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SUJITHA V\EXCEL\"/>
    </mc:Choice>
  </mc:AlternateContent>
  <xr:revisionPtr revIDLastSave="0" documentId="13_ncr:1_{81044CC7-EE35-43DF-9541-C7C8E025C0DB}" xr6:coauthVersionLast="47" xr6:coauthVersionMax="47" xr10:uidLastSave="{00000000-0000-0000-0000-000000000000}"/>
  <bookViews>
    <workbookView xWindow="-120" yWindow="-120" windowWidth="20730" windowHeight="11760" firstSheet="9" activeTab="11" xr2:uid="{00000000-000D-0000-FFFF-FFFF00000000}"/>
  </bookViews>
  <sheets>
    <sheet name="Sales_Transactions" sheetId="1" r:id="rId1"/>
    <sheet name="Customers" sheetId="2" r:id="rId2"/>
    <sheet name="Products" sheetId="3" r:id="rId3"/>
    <sheet name="Stores" sheetId="4" r:id="rId4"/>
    <sheet name="Employees" sheetId="5" r:id="rId5"/>
    <sheet name="Suppliers" sheetId="6" r:id="rId6"/>
    <sheet name="Cleaning_Log" sheetId="7" r:id="rId7"/>
    <sheet name="Revenue and Profit by Category" sheetId="27" r:id="rId8"/>
    <sheet name="Monthly   Quarterly Revenue Tre" sheetId="28" r:id="rId9"/>
    <sheet name="Top 10 Products by Profit" sheetId="29" r:id="rId10"/>
    <sheet name="Sales &amp; Orders by Sales Channel" sheetId="31" r:id="rId11"/>
    <sheet name="DASHBOARD" sheetId="23" r:id="rId12"/>
  </sheets>
  <definedNames>
    <definedName name="_xlnm._FilterDatabase" localSheetId="6" hidden="1">Cleaning_Log!$A$1:$D$23</definedName>
    <definedName name="_xlnm._FilterDatabase" localSheetId="1" hidden="1">Customers!$A$1:$M$851</definedName>
    <definedName name="_xlnm._FilterDatabase" localSheetId="4" hidden="1">Employees!$A$1:$I$301</definedName>
    <definedName name="_xlnm._FilterDatabase" localSheetId="2" hidden="1">Products!$A$1:$N$251</definedName>
    <definedName name="_xlnm._FilterDatabase" localSheetId="0" hidden="1">Sales_Transactions!$A$1:$T$3001</definedName>
    <definedName name="_xlnm._FilterDatabase" localSheetId="3" hidden="1">Stores!$A$1:$J$121</definedName>
    <definedName name="_xlnm._FilterDatabase" localSheetId="5" hidden="1">Suppliers!$A$1:$J$91</definedName>
    <definedName name="_xlcn.WorksheetConnection_TrendMart_Fashion_Cleaned.xlsxTable11" hidden="1">Table1[]</definedName>
    <definedName name="_xlcn.WorksheetConnection_TrendMart_Fashion_Cleaned.xlsxTable21" hidden="1">Table2[]</definedName>
    <definedName name="_xlcn.WorksheetConnection_TrendMart_Fashion_Cleaned.xlsxTable31" hidden="1">Table3[]</definedName>
    <definedName name="_xlcn.WorksheetConnection_TrendMart_Fashion_Cleaned.xlsxTable41" hidden="1">Table4[]</definedName>
    <definedName name="_xlcn.WorksheetConnection_TrendMart_Fashion_Cleaned.xlsxTable51" hidden="1">Table5[]</definedName>
    <definedName name="_xlcn.WorksheetConnection_TrendMart_Fashion_Cleaned.xlsxTable61" hidden="1">Table6[]</definedName>
    <definedName name="Slicer_Category">#N/A</definedName>
    <definedName name="Slicer_Day_Type">#N/A</definedName>
    <definedName name="Slicer_Invoice_Date__Month">#N/A</definedName>
    <definedName name="Slicer_Invoice_Date__Year">#N/A</definedName>
    <definedName name="Slicer_Payment_Mode">#N/A</definedName>
    <definedName name="Slicer_Region">#N/A</definedName>
  </definedNames>
  <calcPr calcId="191029" iterateDelta="1E-4"/>
  <pivotCaches>
    <pivotCache cacheId="0" r:id="rId13"/>
    <pivotCache cacheId="1" r:id="rId14"/>
    <pivotCache cacheId="2" r:id="rId15"/>
    <pivotCache cacheId="3" r:id="rId16"/>
  </pivotCaches>
  <extLst>
    <ext xmlns:x14="http://schemas.microsoft.com/office/spreadsheetml/2009/9/main" uri="{876F7934-8845-4945-9796-88D515C7AA90}">
      <x14:pivotCaches>
        <pivotCache cacheId="4"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Suppliers" connection="WorksheetConnection_TrendMart_Fashion_Cleaned.xlsx!Table6"/>
          <x15:modelTable id="Table5" name="Employee" connection="WorksheetConnection_TrendMart_Fashion_Cleaned.xlsx!Table5"/>
          <x15:modelTable id="Table4" name="Stores" connection="WorksheetConnection_TrendMart_Fashion_Cleaned.xlsx!Table4"/>
          <x15:modelTable id="Table3" name="Products" connection="WorksheetConnection_TrendMart_Fashion_Cleaned.xlsx!Table3"/>
          <x15:modelTable id="Table2" name="Customers" connection="WorksheetConnection_TrendMart_Fashion_Cleaned.xlsx!Table2"/>
          <x15:modelTable id="Table1" name="Sales_Transactions" connection="WorksheetConnection_TrendMart_Fashion_Cleaned.xlsx!Table1"/>
        </x15:modelTables>
        <x15:modelRelationships>
          <x15:modelRelationship fromTable="Sales_Transactions" fromColumn="Product_ID" toTable="Products" toColumn="Product_ID"/>
          <x15:modelRelationship fromTable="Sales_Transactions" fromColumn="Customer_ID" toTable="Customers" toColumn="Customer_ID"/>
          <x15:modelRelationship fromTable="Sales_Transactions" fromColumn="Store_ID" toTable="Stores" toColumn="Store_ID"/>
          <x15:modelRelationship fromTable="Sales_Transactions" fromColumn="Employee_ID" toTable="Employee" toColumn="Employee_ID"/>
        </x15:modelRelationships>
        <x15:extLst>
          <ext xmlns:x16="http://schemas.microsoft.com/office/spreadsheetml/2014/11/main" uri="{9835A34E-60A6-4A7C-AAB8-D5F71C897F49}">
            <x16:modelTimeGroupings>
              <x16:modelTimeGrouping tableName="Sales_Transactions"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Lst>
</workbook>
</file>

<file path=xl/calcChain.xml><?xml version="1.0" encoding="utf-8"?>
<calcChain xmlns="http://schemas.openxmlformats.org/spreadsheetml/2006/main">
  <c r="O3002" i="1" l="1"/>
  <c r="N3002" i="1"/>
  <c r="M30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4A06B5-F8F7-47E2-9B50-CDFF9455AE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17F8AB-99FD-4628-9C3E-FF7C1658E939}" name="WorksheetConnection_TrendMart_Fashion_Cleaned.xlsx!Table1" type="102" refreshedVersion="8" minRefreshableVersion="5">
    <extLst>
      <ext xmlns:x15="http://schemas.microsoft.com/office/spreadsheetml/2010/11/main" uri="{DE250136-89BD-433C-8126-D09CA5730AF9}">
        <x15:connection id="Table1">
          <x15:rangePr sourceName="_xlcn.WorksheetConnection_TrendMart_Fashion_Cleaned.xlsxTable11"/>
        </x15:connection>
      </ext>
    </extLst>
  </connection>
  <connection id="3" xr16:uid="{C33B3DAE-145C-4956-9692-EE6982FCA974}" name="WorksheetConnection_TrendMart_Fashion_Cleaned.xlsx!Table2" type="102" refreshedVersion="8" minRefreshableVersion="5">
    <extLst>
      <ext xmlns:x15="http://schemas.microsoft.com/office/spreadsheetml/2010/11/main" uri="{DE250136-89BD-433C-8126-D09CA5730AF9}">
        <x15:connection id="Table2" autoDelete="1">
          <x15:rangePr sourceName="_xlcn.WorksheetConnection_TrendMart_Fashion_Cleaned.xlsxTable21"/>
        </x15:connection>
      </ext>
    </extLst>
  </connection>
  <connection id="4" xr16:uid="{01B93436-4CB7-48A5-9F0D-0BA11CCFB662}" name="WorksheetConnection_TrendMart_Fashion_Cleaned.xlsx!Table3" type="102" refreshedVersion="8" minRefreshableVersion="5">
    <extLst>
      <ext xmlns:x15="http://schemas.microsoft.com/office/spreadsheetml/2010/11/main" uri="{DE250136-89BD-433C-8126-D09CA5730AF9}">
        <x15:connection id="Table3" autoDelete="1">
          <x15:rangePr sourceName="_xlcn.WorksheetConnection_TrendMart_Fashion_Cleaned.xlsxTable31"/>
        </x15:connection>
      </ext>
    </extLst>
  </connection>
  <connection id="5" xr16:uid="{C7454E86-94C3-4B50-8071-57045DF762E0}" name="WorksheetConnection_TrendMart_Fashion_Cleaned.xlsx!Table4" type="102" refreshedVersion="8" minRefreshableVersion="5">
    <extLst>
      <ext xmlns:x15="http://schemas.microsoft.com/office/spreadsheetml/2010/11/main" uri="{DE250136-89BD-433C-8126-D09CA5730AF9}">
        <x15:connection id="Table4">
          <x15:rangePr sourceName="_xlcn.WorksheetConnection_TrendMart_Fashion_Cleaned.xlsxTable41"/>
        </x15:connection>
      </ext>
    </extLst>
  </connection>
  <connection id="6" xr16:uid="{A67D9D07-3682-4BC1-856D-DD383E02656F}" name="WorksheetConnection_TrendMart_Fashion_Cleaned.xlsx!Table5" type="102" refreshedVersion="8" minRefreshableVersion="5">
    <extLst>
      <ext xmlns:x15="http://schemas.microsoft.com/office/spreadsheetml/2010/11/main" uri="{DE250136-89BD-433C-8126-D09CA5730AF9}">
        <x15:connection id="Table5">
          <x15:rangePr sourceName="_xlcn.WorksheetConnection_TrendMart_Fashion_Cleaned.xlsxTable51"/>
        </x15:connection>
      </ext>
    </extLst>
  </connection>
  <connection id="7" xr16:uid="{D94E3577-4FAB-41B2-947E-CC99701F0831}" name="WorksheetConnection_TrendMart_Fashion_Cleaned.xlsx!Table6" type="102" refreshedVersion="8" minRefreshableVersion="5">
    <extLst>
      <ext xmlns:x15="http://schemas.microsoft.com/office/spreadsheetml/2010/11/main" uri="{DE250136-89BD-433C-8126-D09CA5730AF9}">
        <x15:connection id="Table6">
          <x15:rangePr sourceName="_xlcn.WorksheetConnection_TrendMart_Fashion_Cleaned.xlsxTable6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Sales_Transactions].[Sales Channel].[All]}"/>
    <s v="{[Sales_Transactions].[Return Status].[All]}"/>
    <s v="{[Sales_Transactions].[Day Type].[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<sst xmlns="http://schemas.openxmlformats.org/spreadsheetml/2006/main" count="60143" uniqueCount="24689">
  <si>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</si>
  <si>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</si>
  <si>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</si>
  <si>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</si>
  <si>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</si>
  <si>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</si>
  <si>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</si>
  <si>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</si>
  <si>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</si>
  <si>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</si>
  <si>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</si>
  <si>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</si>
  <si>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</si>
  <si>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</si>
  <si>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</si>
  <si>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</si>
  <si>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</si>
  <si>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</si>
  <si>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</si>
  <si>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</si>
  <si>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</si>
  <si>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</si>
  <si>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</si>
  <si>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</si>
  <si>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</si>
  <si>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</si>
  <si>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</si>
  <si>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</si>
  <si>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</si>
  <si>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</si>
  <si>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</si>
  <si>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</si>
  <si>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</si>
  <si>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</si>
  <si>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</si>
  <si>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</si>
  <si>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</si>
  <si>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</si>
  <si>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</si>
  <si>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</si>
  <si>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</si>
  <si>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</si>
  <si>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</si>
  <si>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</si>
  <si>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</si>
  <si>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</si>
  <si>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</si>
  <si>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</si>
  <si>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</si>
  <si>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</si>
  <si>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</si>
  <si>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</si>
  <si>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</si>
  <si>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</si>
  <si>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</si>
  <si>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</si>
  <si>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</si>
  <si>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</si>
  <si>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</si>
  <si>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</si>
  <si>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</si>
  <si>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</si>
  <si>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</si>
  <si>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</si>
  <si>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</si>
  <si>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</si>
  <si>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</si>
  <si>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</si>
  <si>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</si>
  <si>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</si>
  <si>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</si>
  <si>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</si>
  <si>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</si>
  <si>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</si>
  <si>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</si>
  <si>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</si>
  <si>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</si>
  <si>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</si>
  <si>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</si>
  <si>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</si>
  <si>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</si>
  <si>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</si>
  <si>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</si>
  <si>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</si>
  <si>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</si>
  <si>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</si>
  <si>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</si>
  <si>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</si>
  <si>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</si>
  <si>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</si>
  <si>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</si>
  <si>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</si>
  <si>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</si>
  <si>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</si>
  <si>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</si>
  <si>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</si>
  <si>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</si>
  <si>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</si>
  <si>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</si>
  <si>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</si>
  <si>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</si>
  <si>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</si>
  <si>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</si>
  <si>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</si>
  <si>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</si>
  <si>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</si>
  <si>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</si>
  <si>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</si>
  <si>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</si>
  <si>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</si>
  <si>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</si>
  <si>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</si>
  <si>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</si>
  <si>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</si>
  <si>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</si>
  <si>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</si>
  <si>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</si>
  <si>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</si>
  <si>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</si>
  <si>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</si>
  <si>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</si>
  <si>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</si>
  <si>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</si>
  <si>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</si>
  <si>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</si>
  <si>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</si>
  <si>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</si>
  <si>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</si>
  <si>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</si>
  <si>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</si>
  <si>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</si>
  <si>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</si>
  <si>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</si>
  <si>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</si>
  <si>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</si>
  <si>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</si>
  <si>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</si>
  <si>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</si>
  <si>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</si>
  <si>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</si>
  <si>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</si>
  <si>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</si>
  <si>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</si>
  <si>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</si>
  <si>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</si>
  <si>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</si>
  <si>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</si>
  <si>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</si>
  <si>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</si>
  <si>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</si>
  <si>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</si>
  <si>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</si>
  <si>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</si>
  <si>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</si>
  <si>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</si>
  <si>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</si>
  <si>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</si>
  <si>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</si>
  <si>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</si>
  <si>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</si>
  <si>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</si>
  <si>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</si>
  <si>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</si>
  <si>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</si>
  <si>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</si>
  <si>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</si>
  <si>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</si>
  <si>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</si>
  <si>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</si>
  <si>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</si>
  <si>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</si>
  <si>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</si>
  <si>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</si>
  <si>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</si>
  <si>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</si>
  <si>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</si>
  <si>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</si>
  <si>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</si>
  <si>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</si>
  <si>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</si>
  <si>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</si>
  <si>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</si>
  <si>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</si>
  <si>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</si>
  <si>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</si>
  <si>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</si>
  <si>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</si>
  <si>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</si>
  <si>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</si>
  <si>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</si>
  <si>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</si>
  <si>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</si>
  <si>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</si>
  <si>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</si>
  <si>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</si>
  <si>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</si>
  <si>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</si>
  <si>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</si>
  <si>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</si>
  <si>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</si>
  <si>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</si>
  <si>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</si>
  <si>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</si>
  <si>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</si>
  <si>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</si>
  <si>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</si>
  <si>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</si>
  <si>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</si>
  <si>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</si>
  <si>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</si>
  <si>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</si>
  <si>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</si>
  <si>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</si>
  <si>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</si>
  <si>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</si>
  <si>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</si>
  <si>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</si>
  <si>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</si>
  <si>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</si>
  <si>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</si>
  <si>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</si>
  <si>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</si>
  <si>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</si>
  <si>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</si>
  <si>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</si>
  <si>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</si>
  <si>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</si>
  <si>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</si>
  <si>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</si>
  <si>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</si>
  <si>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</si>
  <si>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</si>
  <si>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</si>
  <si>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</si>
  <si>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</si>
  <si>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</si>
  <si>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</si>
  <si>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</si>
  <si>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</si>
  <si>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</si>
  <si>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</si>
  <si>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</si>
  <si>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</si>
  <si>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</si>
  <si>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</si>
  <si>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</si>
  <si>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</si>
  <si>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</si>
  <si>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</si>
  <si>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</si>
  <si>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</si>
  <si>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</si>
  <si>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</si>
  <si>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</si>
  <si>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</si>
  <si>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</si>
  <si>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</si>
  <si>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</si>
  <si>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</si>
  <si>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</si>
  <si>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</si>
  <si>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</si>
  <si>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</si>
  <si>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</si>
  <si>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</si>
  <si>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</si>
  <si>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</si>
  <si>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</si>
  <si>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</si>
  <si>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</si>
  <si>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</si>
  <si>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</si>
  <si>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</si>
  <si>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</si>
  <si>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</si>
  <si>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</si>
  <si>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</si>
  <si>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</si>
  <si>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</si>
  <si>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</si>
  <si>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</si>
  <si>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</si>
  <si>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</si>
  <si>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</si>
  <si>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</si>
  <si>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</si>
  <si>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</si>
  <si>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</si>
  <si>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</si>
  <si>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</si>
  <si>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</si>
  <si>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</si>
  <si>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</si>
  <si>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</si>
  <si>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</si>
  <si>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</si>
  <si>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</si>
  <si>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</si>
  <si>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</si>
  <si>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</si>
  <si>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</si>
  <si>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</si>
  <si>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</si>
  <si>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</si>
  <si>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</si>
  <si>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</si>
  <si>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</si>
  <si>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</si>
  <si>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</si>
  <si>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</si>
  <si>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</si>
  <si>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</si>
  <si>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</si>
  <si>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</si>
  <si>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</si>
  <si>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</si>
  <si>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</si>
  <si>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</si>
  <si>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</si>
  <si>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</si>
  <si>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</si>
  <si>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</si>
  <si>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</si>
  <si>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</si>
  <si>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</si>
  <si>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</si>
  <si>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</si>
  <si>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</si>
  <si>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</si>
  <si>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</si>
  <si>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</si>
  <si>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</si>
  <si>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</si>
  <si>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</si>
  <si>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</si>
  <si>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</si>
  <si>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</si>
  <si>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</si>
  <si>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</si>
  <si>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</si>
  <si>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</si>
  <si>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</si>
  <si>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</si>
  <si>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</si>
  <si>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</si>
  <si>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</si>
  <si>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</si>
  <si>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</si>
  <si>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</si>
  <si>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</si>
  <si>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</si>
  <si>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</si>
  <si>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</si>
  <si>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</si>
  <si>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</si>
  <si>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</si>
  <si>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</si>
  <si>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</si>
  <si>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</si>
  <si>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</si>
  <si>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</si>
  <si>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</si>
  <si>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</si>
  <si>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</si>
  <si>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</si>
  <si>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</si>
  <si>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</si>
  <si>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</si>
  <si>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</si>
  <si>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</si>
  <si>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</si>
  <si>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</si>
  <si>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</si>
  <si>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</si>
  <si>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</si>
  <si>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</si>
  <si>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</si>
  <si>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</si>
  <si>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</si>
  <si>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</si>
  <si>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</si>
  <si>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</si>
  <si>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</si>
  <si>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</si>
  <si>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</si>
  <si>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</si>
  <si>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</si>
  <si>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</si>
  <si>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</si>
  <si>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</si>
  <si>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</si>
  <si>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</si>
  <si>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</si>
  <si>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</si>
  <si>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</si>
  <si>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</si>
  <si>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</si>
  <si>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</si>
  <si>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</si>
  <si>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</si>
  <si>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</si>
  <si>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</si>
  <si>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</si>
  <si>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</si>
  <si>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</si>
  <si>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</si>
  <si>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</si>
  <si>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</si>
  <si>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</si>
  <si>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</si>
  <si>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</si>
  <si>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</si>
  <si>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</si>
  <si>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</si>
  <si>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</si>
  <si>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</si>
  <si>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</si>
  <si>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</si>
  <si>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</si>
  <si>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</si>
  <si>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</si>
  <si>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</si>
  <si>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</si>
  <si>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</si>
  <si>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</si>
  <si>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</si>
  <si>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</si>
  <si>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</si>
  <si>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</si>
  <si>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</si>
  <si>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</si>
  <si>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</si>
  <si>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</si>
  <si>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</si>
  <si>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</si>
  <si>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</si>
  <si>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</si>
  <si>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</si>
  <si>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</si>
  <si>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</si>
  <si>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</si>
  <si>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</si>
  <si>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</si>
  <si>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</si>
  <si>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</si>
  <si>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</si>
  <si>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</si>
  <si>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</si>
  <si>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</si>
  <si>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</si>
  <si>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</si>
  <si>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</si>
  <si>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</si>
  <si>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</si>
  <si>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</si>
  <si>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</si>
  <si>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</si>
  <si>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</si>
  <si>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</si>
  <si>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</si>
  <si>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</si>
  <si>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</si>
  <si>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</si>
  <si>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</si>
  <si>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</si>
  <si>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</si>
  <si>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</si>
  <si>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</si>
  <si>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</si>
  <si>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</si>
  <si>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</si>
  <si>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</si>
  <si>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</si>
  <si>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</si>
  <si>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</si>
  <si>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</si>
  <si>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</si>
  <si>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</si>
  <si>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</si>
  <si>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</si>
  <si>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</si>
  <si>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</si>
  <si>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</si>
  <si>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</si>
  <si>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</si>
  <si>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</si>
  <si>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</si>
  <si>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</si>
  <si>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</si>
  <si>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</si>
  <si>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</si>
  <si>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</si>
  <si>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</si>
  <si>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</si>
  <si>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</si>
  <si>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</si>
  <si>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</si>
  <si>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</si>
  <si>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</si>
  <si>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</si>
  <si>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</si>
  <si>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</si>
  <si>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</si>
  <si>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</si>
  <si>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</si>
  <si>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</si>
  <si>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</si>
  <si>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</si>
  <si>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</si>
  <si>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</si>
  <si>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</si>
  <si>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</si>
  <si>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</si>
  <si>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</si>
  <si>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</si>
  <si>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</si>
  <si>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</si>
  <si>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</si>
  <si>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</si>
  <si>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</si>
  <si>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</si>
  <si>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</si>
  <si>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</si>
  <si>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</si>
  <si>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</si>
  <si>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</si>
  <si>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</si>
  <si>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</si>
  <si>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</si>
  <si>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</si>
  <si>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</si>
  <si>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</si>
  <si>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</si>
  <si>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</si>
  <si>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</si>
  <si>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</si>
  <si>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</si>
  <si>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</si>
  <si>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</si>
  <si>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</si>
  <si>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</si>
  <si>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</si>
  <si>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</si>
  <si>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</si>
  <si>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</si>
  <si>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</si>
  <si>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</si>
  <si>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</si>
  <si>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</si>
  <si>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</si>
  <si>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</si>
  <si>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</si>
  <si>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</si>
  <si>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</si>
  <si>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</si>
  <si>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</si>
  <si>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</si>
  <si>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</si>
  <si>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</si>
  <si>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</si>
  <si>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</si>
  <si>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</si>
  <si>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</si>
  <si>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</si>
  <si>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</si>
  <si>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</si>
  <si>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</si>
  <si>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</si>
  <si>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</si>
  <si>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</si>
  <si>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</si>
  <si>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</si>
  <si>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</si>
  <si>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</si>
  <si>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</si>
  <si>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</si>
  <si>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</si>
  <si>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</si>
  <si>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</si>
  <si>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</si>
  <si>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</si>
  <si>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</si>
  <si>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</si>
  <si>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</si>
  <si>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</si>
  <si>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</si>
  <si>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</si>
  <si>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</si>
  <si>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</si>
  <si>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</si>
  <si>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</si>
  <si>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</si>
  <si>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</si>
  <si>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</si>
  <si>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</si>
  <si>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</si>
  <si>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</si>
  <si>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</si>
  <si>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</si>
  <si>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</si>
  <si>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</si>
  <si>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</si>
  <si>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</si>
  <si>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</si>
  <si>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</si>
  <si>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</si>
  <si>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</si>
  <si>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</si>
  <si>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</si>
  <si>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</si>
  <si>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</si>
  <si>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</si>
  <si>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</si>
  <si>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</si>
  <si>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</si>
  <si>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</si>
  <si>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</si>
  <si>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</si>
  <si>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</si>
  <si>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</si>
  <si>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</si>
  <si>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</si>
  <si>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</si>
  <si>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</si>
  <si>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</si>
  <si>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</si>
  <si>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</si>
  <si>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</si>
  <si>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</si>
  <si>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</si>
  <si>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</si>
  <si>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</si>
  <si>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</si>
  <si>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</si>
  <si>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</si>
  <si>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</si>
  <si>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</si>
  <si>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</si>
  <si>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</si>
  <si>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</si>
  <si>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</si>
  <si>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</si>
  <si>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</si>
  <si>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</si>
  <si>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</si>
  <si>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</si>
  <si>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</si>
  <si>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</si>
  <si>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</si>
  <si>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</si>
  <si>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</si>
  <si>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</si>
  <si>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</si>
  <si>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</si>
  <si>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</si>
  <si>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</si>
  <si>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</si>
  <si>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</si>
  <si>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</si>
  <si>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</si>
  <si>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</si>
  <si>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</si>
  <si>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</si>
  <si>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</si>
  <si>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</si>
  <si>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</si>
  <si>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</si>
  <si>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</si>
  <si>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</si>
  <si>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</si>
  <si>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</si>
  <si>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</si>
  <si>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</si>
  <si>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</si>
  <si>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</si>
  <si>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</si>
  <si>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</si>
  <si>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</si>
  <si>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</si>
  <si>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</si>
  <si>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</si>
  <si>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</si>
  <si>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</si>
  <si>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</si>
  <si>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</si>
  <si>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</si>
  <si>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</si>
  <si>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</si>
  <si>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</si>
  <si>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</si>
  <si>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</si>
  <si>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</si>
  <si>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</si>
  <si>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</si>
  <si>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</si>
  <si>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</si>
  <si>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</si>
  <si>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</si>
  <si>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</si>
  <si>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</si>
  <si>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</si>
  <si>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</si>
  <si>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</si>
  <si>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</si>
  <si>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</si>
  <si>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</si>
  <si>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</si>
  <si>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</si>
  <si>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</si>
  <si>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</si>
  <si>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</si>
  <si>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</si>
  <si>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</si>
  <si>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</si>
  <si>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</si>
  <si>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</si>
  <si>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</si>
  <si>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</si>
  <si>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</si>
  <si>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</si>
  <si>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</si>
  <si>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</si>
  <si>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</si>
  <si>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</si>
  <si>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</si>
  <si>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</si>
  <si>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</si>
  <si>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</si>
  <si>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</si>
  <si>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</si>
  <si>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</si>
  <si>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</si>
  <si>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</si>
  <si>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</si>
  <si>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</si>
  <si>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</si>
  <si>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</si>
  <si>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</si>
  <si>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</si>
  <si>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</si>
  <si>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</si>
  <si>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</si>
  <si>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</si>
  <si>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</si>
  <si>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</si>
  <si>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</si>
  <si>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</si>
  <si>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</si>
  <si>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</si>
  <si>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</si>
  <si>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</si>
  <si>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</si>
  <si>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</si>
  <si>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</si>
  <si>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</si>
  <si>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</si>
  <si>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</si>
  <si>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</si>
  <si>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</si>
  <si>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</si>
  <si>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</si>
  <si>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</si>
  <si>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</si>
  <si>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</si>
  <si>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</si>
  <si>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</si>
  <si>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</si>
  <si>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</si>
  <si>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</si>
  <si>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</si>
  <si>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</si>
  <si>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</si>
  <si>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</si>
  <si>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</si>
  <si>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</si>
  <si>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</si>
  <si>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</si>
  <si>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</si>
  <si>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</si>
  <si>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</si>
  <si>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</si>
  <si>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</si>
  <si>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</si>
  <si>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</si>
  <si>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</si>
  <si>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</si>
  <si>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</si>
  <si>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</si>
  <si>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</si>
  <si>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</si>
  <si>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</si>
  <si>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</si>
  <si>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</si>
  <si>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</si>
  <si>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</si>
  <si>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</si>
  <si>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</si>
  <si>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</si>
  <si>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</si>
  <si>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</si>
  <si>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</si>
  <si>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</si>
  <si>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</si>
  <si>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</si>
  <si>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</si>
  <si>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</si>
  <si>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</si>
  <si>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</si>
  <si>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</si>
  <si>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</si>
  <si>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</si>
  <si>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</si>
  <si>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</si>
  <si>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</si>
  <si>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</si>
  <si>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</si>
  <si>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</si>
  <si>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</si>
  <si>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</si>
  <si>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</si>
  <si>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</si>
  <si>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</si>
  <si>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</si>
  <si>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</si>
  <si>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</si>
  <si>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</si>
  <si>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</si>
  <si>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</si>
  <si>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</si>
  <si>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</si>
  <si>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</si>
  <si>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</si>
  <si>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</si>
  <si>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</si>
  <si>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</si>
  <si>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</si>
  <si>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</si>
  <si>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</si>
  <si>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</si>
  <si>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</si>
  <si>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</si>
  <si>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</si>
  <si>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</si>
  <si>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</si>
  <si>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</si>
  <si>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</si>
  <si>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</si>
  <si>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</si>
  <si>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</si>
  <si>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</si>
  <si>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</si>
  <si>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</si>
  <si>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</si>
  <si>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</si>
  <si>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</si>
  <si>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</si>
  <si>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</si>
  <si>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</si>
  <si>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</si>
  <si>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</si>
  <si>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</si>
  <si>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</si>
  <si>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</si>
  <si>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</si>
  <si>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</si>
  <si>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</si>
  <si>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</si>
  <si>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</si>
  <si>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</si>
  <si>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</si>
  <si>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</si>
  <si>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</si>
  <si>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</si>
  <si>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</si>
  <si>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</si>
  <si>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</si>
  <si>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</si>
  <si>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</si>
  <si>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</si>
  <si>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</si>
  <si>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</si>
  <si>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</si>
  <si>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</si>
  <si>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</si>
  <si>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</si>
  <si>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</si>
  <si>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</si>
  <si>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</si>
  <si>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</si>
  <si>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</si>
  <si>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</si>
  <si>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</si>
  <si>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</si>
  <si>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</si>
  <si>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</si>
  <si>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</si>
  <si>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</si>
  <si>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</si>
  <si>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</si>
  <si>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</si>
  <si>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</si>
  <si>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</si>
  <si>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</si>
  <si>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</si>
  <si>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</si>
  <si>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</si>
  <si>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</si>
  <si>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</si>
  <si>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</si>
  <si>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</si>
  <si>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</si>
  <si>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</si>
  <si>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</si>
  <si>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</si>
  <si>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</si>
  <si>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</si>
  <si>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</si>
  <si>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</si>
  <si>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</si>
  <si>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</si>
  <si>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</si>
  <si>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</si>
  <si>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</si>
  <si>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</si>
  <si>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</si>
  <si>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</si>
  <si>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</si>
  <si>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</si>
  <si>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</si>
  <si>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</si>
  <si>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</si>
  <si>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</si>
  <si>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</si>
  <si>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</si>
  <si>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</si>
  <si>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</si>
  <si>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</si>
  <si>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</si>
  <si>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</si>
  <si>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</si>
  <si>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</si>
  <si>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</si>
  <si>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</si>
  <si>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</si>
  <si>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</si>
  <si>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</si>
  <si>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</si>
  <si>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</si>
  <si>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</si>
  <si>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</si>
  <si>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</si>
  <si>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</si>
  <si>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</si>
  <si>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</si>
  <si>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</si>
  <si>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</si>
  <si>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</si>
  <si>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</si>
  <si>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</si>
  <si>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</si>
  <si>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</si>
  <si>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</si>
  <si>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</si>
  <si>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</si>
  <si>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</si>
  <si>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</si>
  <si>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</si>
  <si>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</si>
  <si>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</si>
  <si>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</si>
  <si>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</si>
  <si>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</si>
  <si>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</si>
  <si>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</si>
  <si>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</si>
  <si>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</si>
  <si>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</si>
  <si>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</si>
  <si>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</si>
  <si>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</si>
  <si>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</si>
  <si>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</si>
  <si>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</si>
  <si>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</si>
  <si>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</si>
  <si>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</si>
  <si>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</si>
  <si>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</si>
  <si>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</si>
  <si>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</si>
  <si>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</si>
  <si>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</si>
  <si>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</si>
  <si>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</si>
  <si>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</si>
  <si>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</si>
  <si>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</si>
  <si>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</si>
  <si>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</si>
  <si>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</si>
  <si>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</si>
  <si>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</si>
  <si>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</si>
  <si>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</si>
  <si>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</si>
  <si>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</si>
  <si>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</si>
  <si>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</si>
  <si>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</si>
  <si>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</si>
  <si>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</si>
  <si>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</si>
  <si>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</si>
  <si>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</si>
  <si>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</si>
  <si>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</si>
  <si>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</si>
  <si>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</si>
  <si>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</si>
  <si>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</si>
  <si>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</si>
  <si>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</si>
  <si>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</si>
  <si>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</si>
  <si>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</si>
  <si>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</si>
  <si>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</si>
  <si>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</si>
  <si>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</si>
  <si>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</si>
  <si>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</si>
  <si>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</si>
  <si>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</si>
  <si>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</si>
  <si>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</si>
  <si>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</si>
  <si>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</si>
  <si>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</si>
  <si>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</si>
  <si>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</si>
  <si>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</si>
  <si>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</si>
  <si>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</si>
  <si>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</si>
  <si>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</si>
  <si>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</si>
  <si>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</si>
  <si>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</si>
  <si>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</si>
  <si>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</si>
  <si>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</si>
  <si>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</si>
  <si>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</si>
  <si>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</si>
  <si>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</si>
  <si>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</si>
  <si>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</si>
  <si>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</si>
  <si>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</si>
  <si>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</si>
  <si>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</si>
  <si>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</si>
  <si>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</si>
  <si>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</si>
  <si>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</si>
  <si>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</si>
  <si>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</si>
  <si>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</si>
  <si>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</si>
  <si>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</si>
  <si>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</si>
  <si>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</si>
  <si>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</si>
  <si>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</si>
  <si>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</si>
  <si>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</si>
  <si>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</si>
  <si>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</si>
  <si>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</si>
  <si>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</si>
  <si>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</si>
  <si>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</si>
  <si>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</si>
  <si>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</si>
  <si>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</si>
  <si>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</si>
  <si>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</si>
  <si>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</si>
  <si>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</si>
  <si>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</si>
  <si>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</si>
  <si>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</si>
  <si>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</si>
  <si>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</si>
  <si>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</si>
  <si>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</si>
  <si>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</si>
  <si>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</si>
  <si>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</si>
  <si>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</si>
  <si>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</si>
  <si>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</si>
  <si>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</si>
  <si>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</si>
  <si>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</si>
  <si>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</si>
  <si>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</si>
  <si>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</si>
  <si>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</si>
  <si>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</si>
  <si>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</si>
  <si>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</si>
  <si>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</si>
  <si>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</si>
  <si>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</si>
  <si>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</si>
  <si>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</si>
  <si>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</si>
  <si>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</si>
  <si>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</si>
  <si>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</si>
  <si>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</si>
  <si>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</si>
  <si>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</si>
  <si>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</si>
  <si>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</si>
  <si>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</si>
  <si>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</si>
  <si>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</si>
  <si>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</si>
  <si>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</si>
  <si>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</si>
  <si>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</si>
  <si>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</si>
  <si>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</si>
  <si>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</si>
  <si>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</si>
  <si>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</si>
  <si>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</si>
  <si>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</si>
  <si>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</si>
  <si>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</si>
  <si>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</si>
  <si>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</si>
  <si>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</si>
  <si>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</si>
  <si>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</si>
  <si>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</si>
  <si>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</si>
  <si>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</si>
  <si>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</si>
  <si>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</si>
  <si>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</si>
  <si>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</si>
  <si>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</si>
  <si>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</si>
  <si>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</si>
  <si>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</si>
  <si>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</si>
  <si>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</si>
  <si>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</si>
  <si>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</si>
  <si>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</si>
  <si>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</si>
  <si>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</si>
  <si>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</si>
  <si>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</si>
  <si>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</si>
  <si>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</si>
  <si>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</si>
  <si>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</si>
  <si>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</si>
  <si>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</si>
  <si>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</si>
  <si>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</si>
  <si>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</si>
  <si>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</si>
  <si>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</si>
  <si>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</si>
  <si>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</si>
  <si>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</si>
  <si>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</si>
  <si>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</si>
  <si>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</si>
  <si>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</si>
  <si>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</si>
  <si>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</si>
  <si>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</si>
  <si>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</si>
  <si>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</si>
  <si>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</si>
  <si>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</si>
  <si>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</si>
  <si>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</si>
  <si>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</si>
  <si>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</si>
  <si>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</si>
  <si>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</si>
  <si>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</si>
  <si>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</si>
  <si>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</si>
  <si>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</si>
  <si>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</si>
  <si>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</si>
  <si>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</si>
  <si>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</si>
  <si>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</si>
  <si>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</si>
  <si>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</si>
  <si>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</si>
  <si>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</si>
  <si>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</si>
  <si>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</si>
  <si>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</si>
  <si>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</si>
  <si>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</si>
  <si>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</si>
  <si>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</si>
  <si>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</si>
  <si>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</si>
  <si>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</si>
  <si>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</si>
  <si>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</si>
  <si>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</si>
  <si>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</si>
  <si>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</si>
  <si>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</si>
  <si>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</si>
  <si>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</si>
  <si>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</si>
  <si>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</si>
  <si>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</si>
  <si>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</si>
  <si>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</si>
  <si>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</si>
  <si>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</si>
  <si>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</si>
  <si>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</si>
  <si>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</si>
  <si>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</si>
  <si>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</si>
  <si>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</si>
  <si>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</si>
  <si>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</si>
  <si>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</si>
  <si>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</si>
  <si>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</si>
  <si>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</si>
  <si>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</si>
  <si>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</si>
  <si>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</si>
  <si>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</si>
  <si>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</si>
  <si>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</si>
  <si>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</si>
  <si>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</si>
  <si>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</si>
  <si>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</si>
  <si>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</si>
  <si>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</si>
  <si>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</si>
  <si>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</si>
  <si>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</si>
  <si>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</si>
  <si>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</si>
  <si>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</si>
  <si>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</si>
  <si>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</si>
  <si>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</si>
  <si>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</si>
  <si>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</si>
  <si>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</si>
  <si>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</si>
  <si>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</si>
  <si>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</si>
  <si>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</si>
  <si>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</si>
  <si>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</si>
  <si>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</si>
  <si>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</si>
  <si>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</si>
  <si>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</si>
  <si>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</si>
  <si>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</si>
  <si>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</si>
  <si>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</si>
  <si>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</si>
  <si>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</si>
  <si>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</si>
  <si>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</si>
  <si>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</si>
  <si>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</si>
  <si>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</si>
  <si>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</si>
  <si>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</si>
  <si>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</si>
  <si>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</si>
  <si>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</si>
  <si>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</si>
  <si>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</si>
  <si>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</si>
  <si>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</si>
  <si>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</si>
  <si>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</si>
  <si>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</si>
  <si>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</si>
  <si>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</si>
  <si>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</si>
  <si>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</si>
  <si>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</si>
  <si>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</si>
  <si>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</si>
  <si>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UNKNOWN</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</si>
  <si>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</si>
  <si>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</si>
  <si>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</si>
  <si>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</si>
  <si>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</si>
  <si>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</si>
  <si>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</si>
  <si>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</si>
  <si>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</si>
  <si>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</si>
  <si>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</si>
  <si>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</si>
  <si>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</si>
  <si>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</si>
  <si>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</si>
  <si>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</si>
  <si>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</si>
  <si>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</si>
  <si>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</si>
  <si>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</si>
  <si>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</si>
  <si>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</si>
  <si>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</si>
  <si>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</si>
  <si>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</si>
  <si>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</si>
  <si>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</si>
  <si>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</si>
  <si>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</si>
  <si>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</si>
  <si>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</si>
  <si>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</si>
  <si>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</si>
  <si>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</si>
  <si>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</si>
  <si>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</si>
  <si>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</si>
  <si>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</si>
  <si>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</si>
  <si>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</si>
  <si>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</si>
  <si>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</si>
  <si>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</si>
  <si>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</si>
  <si>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</si>
  <si>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</si>
  <si>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</si>
  <si>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</si>
  <si>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</si>
  <si>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</si>
  <si>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</si>
  <si>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</si>
  <si>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</si>
  <si>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</si>
  <si>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</si>
  <si>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</si>
  <si>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</si>
  <si>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</si>
  <si>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</si>
  <si>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</si>
  <si>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</si>
  <si>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</si>
  <si>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</si>
  <si>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</si>
  <si>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</si>
  <si>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</si>
  <si>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</si>
  <si>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</si>
  <si>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</si>
  <si>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</si>
  <si>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</si>
  <si>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</si>
  <si>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</si>
  <si>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</si>
  <si>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</si>
  <si>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</si>
  <si>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</si>
  <si>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</si>
  <si>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</si>
  <si>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</si>
  <si>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</si>
  <si>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</si>
  <si>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</si>
  <si>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</si>
  <si>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</si>
  <si>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</si>
  <si>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</si>
  <si>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</si>
  <si>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</si>
  <si>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</si>
  <si>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</si>
  <si>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</si>
  <si>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</si>
  <si>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</si>
  <si>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</si>
  <si>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</si>
  <si>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</si>
  <si>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</si>
  <si>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</si>
  <si>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</si>
  <si>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</si>
  <si>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</si>
  <si>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</si>
  <si>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</si>
  <si>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</si>
  <si>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</si>
  <si>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</si>
  <si>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</si>
  <si>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</si>
  <si>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</si>
  <si>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</si>
  <si>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</si>
  <si>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</si>
  <si>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</si>
  <si>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</si>
  <si>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</si>
  <si>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</si>
  <si>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</si>
  <si>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</si>
  <si>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</si>
  <si>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</si>
  <si>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</si>
  <si>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</si>
  <si>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</si>
  <si>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</si>
  <si>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</si>
  <si>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</si>
  <si>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</si>
  <si>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</si>
  <si>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</si>
  <si>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</si>
  <si>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</si>
  <si>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</si>
  <si>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</si>
  <si>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</si>
  <si>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</si>
  <si>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</si>
  <si>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</si>
  <si>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</si>
  <si>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</si>
  <si>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</si>
  <si>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</si>
  <si>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</si>
  <si>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</si>
  <si>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</si>
  <si>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</si>
  <si>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</si>
  <si>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</si>
  <si>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</si>
  <si>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</si>
  <si>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</si>
  <si>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</si>
  <si>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</si>
  <si>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</si>
  <si>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</si>
  <si>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</si>
  <si>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</si>
  <si>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</si>
  <si>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</si>
  <si>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</si>
  <si>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</si>
  <si>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</si>
  <si>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</si>
  <si>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</si>
  <si>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</si>
  <si>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</si>
  <si>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</si>
  <si>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</si>
  <si>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</si>
  <si>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</si>
  <si>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</si>
  <si>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</si>
  <si>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</si>
  <si>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</si>
  <si>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</si>
  <si>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</si>
  <si>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</si>
  <si>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</si>
  <si>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</si>
  <si>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</si>
  <si>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</si>
  <si>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</si>
  <si>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</si>
  <si>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</si>
  <si>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</si>
  <si>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</si>
  <si>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</si>
  <si>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</si>
  <si>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</si>
  <si>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</si>
  <si>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</si>
  <si>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</si>
  <si>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</si>
  <si>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</si>
  <si>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</si>
  <si>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</si>
  <si>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</si>
  <si>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</si>
  <si>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</si>
  <si>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</si>
  <si>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</si>
  <si>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</si>
  <si>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</si>
  <si>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</si>
  <si>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</si>
  <si>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</si>
  <si>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</si>
  <si>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</si>
  <si>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</si>
  <si>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</si>
  <si>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</si>
  <si>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</si>
  <si>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</si>
  <si>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</si>
  <si>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</si>
  <si>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</si>
  <si>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</si>
  <si>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</si>
  <si>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</si>
  <si>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</si>
  <si>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</si>
  <si>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</si>
  <si>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</si>
  <si>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</si>
  <si>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</si>
  <si>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</si>
  <si>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</si>
  <si>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</si>
  <si>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</si>
  <si>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</si>
  <si>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</si>
  <si>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</si>
  <si>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</si>
  <si>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</si>
  <si>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</si>
  <si>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</si>
  <si>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</si>
  <si>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</si>
  <si>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</si>
  <si>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</si>
  <si>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</si>
  <si>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</si>
  <si>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</si>
  <si>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</si>
  <si>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</si>
  <si>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</si>
  <si>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</si>
  <si>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</si>
  <si>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</si>
  <si>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</si>
  <si>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</si>
  <si>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</si>
  <si>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</si>
  <si>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</si>
  <si>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</si>
  <si>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</si>
  <si>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</si>
  <si>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</si>
  <si>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</si>
  <si>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</si>
  <si>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</si>
  <si>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</si>
  <si>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</si>
  <si>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</si>
  <si>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</si>
  <si>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</si>
  <si>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</si>
  <si>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</si>
  <si>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</si>
  <si>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</si>
  <si>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</si>
  <si>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</si>
  <si>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</si>
  <si>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</si>
  <si>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</si>
  <si>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</si>
  <si>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</si>
  <si>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</si>
  <si>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</si>
  <si>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</si>
  <si>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</si>
  <si>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</si>
  <si>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</si>
  <si>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</si>
  <si>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</si>
  <si>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</si>
  <si>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</si>
  <si>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</si>
  <si>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</si>
  <si>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</si>
  <si>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</si>
  <si>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</si>
  <si>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</si>
  <si>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</si>
  <si>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</si>
  <si>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</si>
  <si>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</si>
  <si>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</si>
  <si>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</si>
  <si>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</si>
  <si>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</si>
  <si>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</si>
  <si>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</si>
  <si>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</si>
  <si>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</si>
  <si>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</si>
  <si>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</si>
  <si>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</si>
  <si>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</si>
  <si>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</si>
  <si>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</si>
  <si>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</si>
  <si>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</si>
  <si>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</si>
  <si>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</si>
  <si>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</si>
  <si>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</si>
  <si>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</si>
  <si>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</si>
  <si>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</si>
  <si>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</si>
  <si>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</si>
  <si>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</si>
  <si>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</si>
  <si>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</si>
  <si>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</si>
  <si>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</si>
  <si>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</si>
  <si>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</si>
  <si>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</si>
  <si>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</si>
  <si>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</si>
  <si>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</si>
  <si>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</si>
  <si>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</si>
  <si>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</si>
  <si>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</si>
  <si>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</si>
  <si>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</si>
  <si>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</si>
  <si>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</si>
  <si>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</si>
  <si>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</si>
  <si>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</si>
  <si>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</si>
  <si>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</si>
  <si>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</si>
  <si>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</si>
  <si>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</si>
  <si>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</si>
  <si>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</si>
  <si>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</si>
  <si>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</si>
  <si>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</si>
  <si>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</si>
  <si>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</si>
  <si>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</si>
  <si>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</si>
  <si>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</si>
  <si>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</si>
  <si>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</si>
  <si>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</si>
  <si>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</si>
  <si>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</si>
  <si>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</si>
  <si>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</si>
  <si>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</si>
  <si>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</si>
  <si>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</si>
  <si>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</si>
  <si>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</si>
  <si>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</si>
  <si>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</si>
  <si>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</si>
  <si>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</si>
  <si>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</si>
  <si>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</si>
  <si>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</si>
  <si>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</si>
  <si>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</si>
  <si>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</si>
  <si>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</si>
  <si>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</si>
  <si>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</si>
  <si>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</si>
  <si>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</si>
  <si>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</si>
  <si>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</si>
  <si>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</si>
  <si>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</si>
  <si>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</si>
  <si>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</si>
  <si>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</si>
  <si>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</si>
  <si>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</si>
  <si>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</si>
  <si>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</si>
  <si>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</si>
  <si>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</si>
  <si>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</si>
  <si>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</si>
  <si>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</si>
  <si>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</si>
  <si>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</si>
  <si>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</si>
  <si>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</si>
  <si>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</si>
  <si>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</si>
  <si>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</si>
  <si>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</si>
  <si>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</si>
  <si>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</si>
  <si>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</si>
  <si>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</si>
  <si>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</si>
  <si>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</si>
  <si>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</si>
  <si>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</si>
  <si>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</si>
  <si>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</si>
  <si>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</si>
  <si>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</si>
  <si>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</si>
  <si>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</si>
  <si>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</si>
  <si>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</si>
  <si>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</si>
  <si>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</si>
  <si>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</si>
  <si>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</si>
  <si>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</si>
  <si>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</si>
  <si>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</si>
  <si>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</si>
  <si>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</si>
  <si>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</si>
  <si>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</si>
  <si>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</si>
  <si>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</si>
  <si>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</si>
  <si>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</si>
  <si>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</si>
  <si>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</si>
  <si>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</si>
  <si>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</si>
  <si>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</si>
  <si>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</si>
  <si>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</si>
  <si>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</si>
  <si>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</si>
  <si>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</si>
  <si>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</si>
  <si>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</si>
  <si>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</si>
  <si>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</si>
  <si>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</si>
  <si>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</si>
  <si>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</si>
  <si>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</si>
  <si>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</si>
  <si>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</si>
  <si>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</si>
  <si>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</si>
  <si>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</si>
  <si>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</si>
  <si>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</si>
  <si>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</si>
  <si>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</si>
  <si>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</si>
  <si>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</si>
  <si>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</si>
  <si>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</si>
  <si>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</si>
  <si>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</si>
  <si>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</si>
  <si>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</si>
  <si>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</si>
  <si>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</si>
  <si>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</si>
  <si>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</si>
  <si>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</si>
  <si>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</si>
  <si>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</si>
  <si>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</si>
  <si>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</si>
  <si>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</si>
  <si>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</si>
  <si>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</si>
  <si>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</si>
  <si>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</si>
  <si>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</si>
  <si>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</si>
  <si>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</si>
  <si>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</si>
  <si>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</si>
  <si>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</si>
  <si>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</si>
  <si>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</si>
  <si>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</si>
  <si>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</si>
  <si>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</si>
  <si>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</si>
  <si>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</si>
  <si>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</si>
  <si>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</si>
  <si>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</si>
  <si>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</si>
  <si>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</si>
  <si>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</si>
  <si>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</si>
  <si>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</si>
  <si>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</si>
  <si>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</si>
  <si>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</si>
  <si>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</si>
  <si>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</si>
  <si>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</si>
  <si>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</si>
  <si>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</si>
  <si>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</si>
  <si>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</si>
  <si>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</si>
  <si>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</si>
  <si>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</si>
  <si>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</si>
  <si>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</si>
  <si>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</si>
  <si>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</si>
  <si>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</si>
  <si>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</si>
  <si>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</si>
  <si>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</si>
  <si>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</si>
  <si>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</si>
  <si>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</si>
  <si>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</si>
  <si>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</si>
  <si>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</si>
  <si>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</si>
  <si>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</si>
  <si>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</si>
  <si>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</si>
  <si>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</si>
  <si>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</si>
  <si>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</si>
  <si>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</si>
  <si>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</si>
  <si>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</si>
  <si>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</si>
  <si>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</si>
  <si>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</si>
  <si>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</si>
  <si>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</si>
  <si>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</si>
  <si>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</si>
  <si>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</si>
  <si>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</si>
  <si>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</si>
  <si>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</si>
  <si>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</si>
  <si>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</si>
  <si>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</si>
  <si>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</si>
  <si>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</si>
  <si>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</si>
  <si>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</si>
  <si>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</si>
  <si>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</si>
  <si>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</si>
  <si>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</si>
  <si>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</si>
  <si>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</si>
  <si>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</si>
  <si>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</si>
  <si>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</si>
  <si>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</si>
  <si>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</si>
  <si>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</si>
  <si>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</si>
  <si>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</si>
  <si>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</si>
  <si>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</si>
  <si>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</si>
  <si>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</si>
  <si>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</si>
  <si>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</si>
  <si>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</si>
  <si>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</si>
  <si>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</si>
  <si>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</si>
  <si>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</si>
  <si>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</si>
  <si>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</si>
  <si>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</si>
  <si>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</si>
  <si>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</si>
  <si>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</si>
  <si>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</si>
  <si>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</si>
  <si>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</si>
  <si>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</si>
  <si>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</si>
  <si>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</si>
  <si>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</si>
  <si>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</si>
  <si>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</si>
  <si>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</si>
  <si>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</si>
  <si>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</si>
  <si>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</si>
  <si>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</si>
  <si>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</si>
  <si>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</si>
  <si>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</si>
  <si>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</si>
  <si>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</si>
  <si>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</si>
  <si>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</si>
  <si>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</si>
  <si>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</si>
  <si>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</si>
  <si>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</si>
  <si>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</si>
  <si>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</si>
  <si>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</si>
  <si>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</si>
  <si>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</si>
  <si>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</si>
  <si>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</si>
  <si>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</si>
  <si>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</si>
  <si>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</si>
  <si>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</si>
  <si>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</si>
  <si>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</si>
  <si>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</si>
  <si>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</si>
  <si>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</si>
  <si>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</si>
  <si>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</si>
  <si>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</si>
  <si>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</si>
  <si>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</si>
  <si>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</si>
  <si>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</si>
  <si>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</si>
  <si>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</si>
  <si>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</si>
  <si>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</si>
  <si>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</si>
  <si>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</si>
  <si>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</si>
  <si>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</si>
  <si>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</si>
  <si>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</si>
  <si>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</si>
  <si>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</si>
  <si>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</si>
  <si>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</si>
  <si>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</si>
  <si>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</si>
  <si>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</si>
  <si>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</si>
  <si>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</si>
  <si>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</si>
  <si>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</si>
  <si>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</si>
  <si>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</si>
  <si>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</si>
  <si>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</si>
  <si>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</si>
  <si>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</si>
  <si>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</si>
  <si>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</si>
  <si>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</si>
  <si>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</si>
  <si>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</si>
  <si>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</si>
  <si>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</si>
  <si>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</si>
  <si>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</si>
  <si>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</si>
  <si>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</si>
  <si>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</si>
  <si>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</si>
  <si>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</si>
  <si>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</si>
  <si>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</si>
  <si>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</si>
  <si>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</si>
  <si>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</si>
  <si>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</si>
  <si>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</si>
  <si>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</si>
  <si>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</si>
  <si>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</si>
  <si>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</si>
  <si>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</si>
  <si>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</si>
  <si>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</si>
  <si>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</si>
  <si>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</si>
  <si>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</si>
  <si>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</si>
  <si>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</si>
  <si>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</si>
  <si>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</si>
  <si>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</si>
  <si>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</si>
  <si>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</si>
  <si>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</si>
  <si>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</si>
  <si>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</si>
  <si>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</si>
  <si>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</si>
  <si>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</si>
  <si>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</si>
  <si>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</si>
  <si>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</si>
  <si>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</si>
  <si>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</si>
  <si>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</si>
  <si>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</si>
  <si>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</si>
  <si>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</si>
  <si>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</si>
  <si>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</si>
  <si>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</si>
  <si>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</si>
  <si>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</si>
  <si>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</si>
  <si>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</si>
  <si>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</si>
  <si>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</si>
  <si>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</si>
  <si>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</si>
  <si>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</si>
  <si>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</si>
  <si>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</si>
  <si>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</si>
  <si>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</si>
  <si>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</si>
  <si>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</si>
  <si>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</si>
  <si>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</si>
  <si>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</si>
  <si>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</si>
  <si>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</si>
  <si>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</si>
  <si>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</si>
  <si>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</si>
  <si>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</si>
  <si>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</si>
  <si>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</si>
  <si>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</si>
  <si>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</si>
  <si>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</si>
  <si>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</si>
  <si>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</si>
  <si>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</si>
  <si>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</si>
  <si>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</si>
  <si>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</si>
  <si>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</si>
  <si>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</si>
  <si>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</si>
  <si>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</si>
  <si>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</si>
  <si>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</si>
  <si>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</si>
  <si>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</si>
  <si>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</si>
  <si>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</si>
  <si>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</si>
  <si>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</si>
  <si>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</si>
  <si>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</si>
  <si>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</si>
  <si>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</si>
  <si>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</si>
  <si>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</si>
  <si>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</si>
  <si>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</si>
  <si>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</si>
  <si>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</si>
  <si>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</si>
  <si>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</si>
  <si>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</si>
  <si>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</si>
  <si>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</si>
  <si>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</si>
  <si>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</si>
  <si>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</si>
  <si>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</si>
  <si>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</si>
  <si>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</si>
  <si>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</si>
  <si>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</si>
  <si>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</si>
  <si>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</si>
  <si>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</si>
  <si>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</si>
  <si>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</si>
  <si>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</si>
  <si>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</si>
  <si>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</si>
  <si>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</si>
  <si>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</si>
  <si>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</si>
  <si>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</si>
  <si>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</si>
  <si>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</si>
  <si>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</si>
  <si>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</si>
  <si>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</si>
  <si>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</si>
  <si>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</si>
  <si>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</si>
  <si>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</si>
  <si>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</si>
  <si>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</si>
  <si>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</si>
  <si>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</si>
  <si>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</si>
  <si>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</si>
  <si>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</si>
  <si>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</si>
  <si>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</si>
  <si>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</si>
  <si>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</si>
  <si>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</si>
  <si>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</si>
  <si>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</si>
  <si>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</si>
  <si>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</si>
  <si>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</si>
  <si>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</si>
  <si>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</si>
  <si>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</si>
  <si>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</si>
  <si>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</si>
  <si>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</si>
  <si>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</si>
  <si>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</si>
  <si>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</si>
  <si>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</si>
  <si>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</si>
  <si>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</si>
  <si>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</si>
  <si>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</si>
  <si>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</si>
  <si>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</si>
  <si>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</si>
  <si>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</si>
  <si>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</si>
  <si>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</si>
  <si>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</si>
  <si>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</si>
  <si>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</si>
  <si>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</si>
  <si>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</si>
  <si>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</si>
  <si>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</si>
  <si>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</si>
  <si>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</si>
  <si>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</si>
  <si>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</si>
  <si>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</si>
  <si>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</si>
  <si>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</si>
  <si>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</si>
  <si>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</si>
  <si>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</si>
  <si>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</si>
  <si>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</si>
  <si>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</si>
  <si>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</si>
  <si>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</si>
  <si>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</si>
  <si>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</si>
  <si>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</si>
  <si>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</si>
  <si>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</si>
  <si>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</si>
  <si>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</si>
  <si>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</si>
  <si>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</si>
  <si>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</si>
  <si>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</si>
  <si>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</si>
  <si>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</si>
  <si>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</si>
  <si>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</si>
  <si>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</si>
  <si>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</si>
  <si>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</si>
  <si>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</si>
  <si>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</si>
  <si>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</si>
  <si>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</si>
  <si>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</si>
  <si>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</si>
  <si>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</si>
  <si>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</si>
  <si>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</si>
  <si>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</si>
  <si>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</si>
  <si>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</si>
  <si>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</si>
  <si>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</si>
  <si>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</si>
  <si>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</si>
  <si>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</si>
  <si>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</si>
  <si>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</si>
  <si>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</si>
  <si>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</si>
  <si>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</si>
  <si>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</si>
  <si>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</si>
  <si>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</si>
  <si>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</si>
  <si>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</si>
  <si>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</si>
  <si>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</si>
  <si>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</si>
  <si>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</si>
  <si>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</si>
  <si>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</si>
  <si>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</si>
  <si>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</si>
  <si>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</si>
  <si>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</si>
  <si>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</si>
  <si>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</si>
  <si>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</si>
  <si>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</si>
  <si>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</si>
  <si>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</si>
  <si>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INV100546-2</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</si>
  <si>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</si>
  <si>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</si>
  <si>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</si>
  <si>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</si>
  <si>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</si>
  <si>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</si>
  <si>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</si>
  <si>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</si>
  <si>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</si>
  <si>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</si>
  <si>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</si>
  <si>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</si>
  <si>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</si>
  <si>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</si>
  <si>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</si>
  <si>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</si>
  <si>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</si>
  <si>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</si>
  <si>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</si>
  <si>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</si>
  <si>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</si>
  <si>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</si>
  <si>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</si>
  <si>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</si>
  <si>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</si>
  <si>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</si>
  <si>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</si>
  <si>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</si>
  <si>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</si>
  <si>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</si>
  <si>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</si>
  <si>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</si>
  <si>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</si>
  <si>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</si>
  <si>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</si>
  <si>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</si>
  <si>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</si>
  <si>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</si>
  <si>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</si>
  <si>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</si>
  <si>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</si>
  <si>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</si>
  <si>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</si>
  <si>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</si>
  <si>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</si>
  <si>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</si>
  <si>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</si>
  <si>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</si>
  <si>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</si>
  <si>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</si>
  <si>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</si>
  <si>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</si>
  <si>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</si>
  <si>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</si>
  <si>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</si>
  <si>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</si>
  <si>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</si>
  <si>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</si>
  <si>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</si>
  <si>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</si>
  <si>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</si>
  <si>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</si>
  <si>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</si>
  <si>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</si>
  <si>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</si>
  <si>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</si>
  <si>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</si>
  <si>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</si>
  <si>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</si>
  <si>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</si>
  <si>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</si>
  <si>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</si>
  <si>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</si>
  <si>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</si>
  <si>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</si>
  <si>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</si>
  <si>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</si>
  <si>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</si>
  <si>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</si>
  <si>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</si>
  <si>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</si>
  <si>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</si>
  <si>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</si>
  <si>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</si>
  <si>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</si>
  <si>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</si>
  <si>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</si>
  <si>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</si>
  <si>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</si>
  <si>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</si>
  <si>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</si>
  <si>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</si>
  <si>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</si>
  <si>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</si>
  <si>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</si>
  <si>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</si>
  <si>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</si>
  <si>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</si>
  <si>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</si>
  <si>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</si>
  <si>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</si>
  <si>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</si>
  <si>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</si>
  <si>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</si>
  <si>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</si>
  <si>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</si>
  <si>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</si>
  <si>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</si>
  <si>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</si>
  <si>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</si>
  <si>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</si>
  <si>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</si>
  <si>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</si>
  <si>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</si>
  <si>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</si>
  <si>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</si>
  <si>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</si>
  <si>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</si>
  <si>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</si>
  <si>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</si>
  <si>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</si>
  <si>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</si>
  <si>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</si>
  <si>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</si>
  <si>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</si>
  <si>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</si>
  <si>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</si>
  <si>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</si>
  <si>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</si>
  <si>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</si>
  <si>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</si>
  <si>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</si>
  <si>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</si>
  <si>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</si>
  <si>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</si>
  <si>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</si>
  <si>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</si>
  <si>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</si>
  <si>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</si>
  <si>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</si>
  <si>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</si>
  <si>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</si>
  <si>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</si>
  <si>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</si>
  <si>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</si>
  <si>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</si>
  <si>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</si>
  <si>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</si>
  <si>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</si>
  <si>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</si>
  <si>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</si>
  <si>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</si>
  <si>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</si>
  <si>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</si>
  <si>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</si>
  <si>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</si>
  <si>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</si>
  <si>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</si>
  <si>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</si>
  <si>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</si>
  <si>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</si>
  <si>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</si>
  <si>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</si>
  <si>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</si>
  <si>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</si>
  <si>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</si>
  <si>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</si>
  <si>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</si>
  <si>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</si>
  <si>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</si>
  <si>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</si>
  <si>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</si>
  <si>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</si>
  <si>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</si>
  <si>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</si>
  <si>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</si>
  <si>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</si>
  <si>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</si>
  <si>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</si>
  <si>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</si>
  <si>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</si>
  <si>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</si>
  <si>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</si>
  <si>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</si>
  <si>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</si>
  <si>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</si>
  <si>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</si>
  <si>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</si>
  <si>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</si>
  <si>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</si>
  <si>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</si>
  <si>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</si>
  <si>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</si>
  <si>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</si>
  <si>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</si>
  <si>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</si>
  <si>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</si>
  <si>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</si>
  <si>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</si>
  <si>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</si>
  <si>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</si>
  <si>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</si>
  <si>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</si>
  <si>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</si>
  <si>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</si>
  <si>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</si>
  <si>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</si>
  <si>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</si>
  <si>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</si>
  <si>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</si>
  <si>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</si>
  <si>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</si>
  <si>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</si>
  <si>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</si>
  <si>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</si>
  <si>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</si>
  <si>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</si>
  <si>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</si>
  <si>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</si>
  <si>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</si>
  <si>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</si>
  <si>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</si>
  <si>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</si>
  <si>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</si>
  <si>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</si>
  <si>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</si>
  <si>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</si>
  <si>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</si>
  <si>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</si>
  <si>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</si>
  <si>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</si>
  <si>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</si>
  <si>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</si>
  <si>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</si>
  <si>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</si>
  <si>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</si>
  <si>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</si>
  <si>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</si>
  <si>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</si>
  <si>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</si>
  <si>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</si>
  <si>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</si>
  <si>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</si>
  <si>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</si>
  <si>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</si>
  <si>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</si>
  <si>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</si>
  <si>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</si>
  <si>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</si>
  <si>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</si>
  <si>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</si>
  <si>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</si>
  <si>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</si>
  <si>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</si>
  <si>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</si>
  <si>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</si>
  <si>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</si>
  <si>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</si>
  <si>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</si>
  <si>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</si>
  <si>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</si>
  <si>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</si>
  <si>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</si>
  <si>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</si>
  <si>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</si>
  <si>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</si>
  <si>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</si>
  <si>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</si>
  <si>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</si>
  <si>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</si>
  <si>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</si>
  <si>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</si>
  <si>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</si>
  <si>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</si>
  <si>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</si>
  <si>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</si>
  <si>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</si>
  <si>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</si>
  <si>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</si>
  <si>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</si>
  <si>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</si>
  <si>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</si>
  <si>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</si>
  <si>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</si>
  <si>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</si>
  <si>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</si>
  <si>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</si>
  <si>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</si>
  <si>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</si>
  <si>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</si>
  <si>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</si>
  <si>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</si>
  <si>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</si>
  <si>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</si>
  <si>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</si>
  <si>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</si>
  <si>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</si>
  <si>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</si>
  <si>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</si>
  <si>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</si>
  <si>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</si>
  <si>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</si>
  <si>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</si>
  <si>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</si>
  <si>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</si>
  <si>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</si>
  <si>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</si>
  <si>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</si>
  <si>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</si>
  <si>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</si>
  <si>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</si>
  <si>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</si>
  <si>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</si>
  <si>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</si>
  <si>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</si>
  <si>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</si>
  <si>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</si>
  <si>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</si>
  <si>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</si>
  <si>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</si>
  <si>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</si>
  <si>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</si>
  <si>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</si>
  <si>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</si>
  <si>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</si>
  <si>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</si>
  <si>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</si>
  <si>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</si>
  <si>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</si>
  <si>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</si>
  <si>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</si>
  <si>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</si>
  <si>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</si>
  <si>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</si>
  <si>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</si>
  <si>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</si>
  <si>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</si>
  <si>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</si>
  <si>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</si>
  <si>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</si>
  <si>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</si>
  <si>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</si>
  <si>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</si>
  <si>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</si>
  <si>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</si>
  <si>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</si>
  <si>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</si>
  <si>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</si>
  <si>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</si>
  <si>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</si>
  <si>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</si>
  <si>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</si>
  <si>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</si>
  <si>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INV101029-2</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</si>
  <si>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</si>
  <si>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</si>
  <si>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</si>
  <si>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</si>
  <si>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</si>
  <si>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</si>
  <si>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</si>
  <si>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</si>
  <si>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</si>
  <si>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</si>
  <si>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</si>
  <si>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</si>
  <si>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</si>
  <si>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</si>
  <si>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</si>
  <si>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</si>
  <si>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</si>
  <si>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</si>
  <si>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</si>
  <si>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</si>
  <si>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</si>
  <si>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</si>
  <si>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</si>
  <si>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</si>
  <si>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</si>
  <si>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</si>
  <si>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</si>
  <si>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</si>
  <si>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</si>
  <si>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</si>
  <si>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</si>
  <si>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</si>
  <si>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</si>
  <si>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</si>
  <si>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</si>
  <si>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</si>
  <si>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</si>
  <si>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</si>
  <si>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</si>
  <si>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</si>
  <si>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</si>
  <si>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</si>
  <si>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</si>
  <si>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</si>
  <si>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</si>
  <si>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</si>
  <si>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</si>
  <si>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</si>
  <si>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</si>
  <si>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</si>
  <si>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</si>
  <si>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</si>
  <si>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</si>
  <si>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</si>
  <si>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</si>
  <si>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</si>
  <si>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</si>
  <si>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</si>
  <si>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</si>
  <si>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</si>
  <si>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</si>
  <si>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</si>
  <si>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</si>
  <si>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</si>
  <si>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</si>
  <si>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</si>
  <si>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</si>
  <si>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</si>
  <si>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</si>
  <si>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</si>
  <si>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</si>
  <si>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</si>
  <si>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</si>
  <si>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</si>
  <si>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</si>
  <si>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</si>
  <si>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</si>
  <si>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</si>
  <si>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</si>
  <si>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</si>
  <si>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</si>
  <si>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</si>
  <si>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</si>
  <si>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</si>
  <si>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</si>
  <si>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</si>
  <si>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</si>
  <si>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</si>
  <si>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</si>
  <si>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</si>
  <si>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</si>
  <si>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</si>
  <si>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</si>
  <si>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</si>
  <si>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</si>
  <si>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</si>
  <si>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</si>
  <si>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</si>
  <si>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</si>
  <si>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</si>
  <si>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</si>
  <si>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</si>
  <si>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</si>
  <si>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</si>
  <si>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</si>
  <si>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</si>
  <si>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</si>
  <si>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</si>
  <si>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</si>
  <si>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</si>
  <si>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</si>
  <si>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</si>
  <si>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</si>
  <si>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</si>
  <si>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</si>
  <si>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</si>
  <si>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</si>
  <si>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</si>
  <si>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</si>
  <si>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</si>
  <si>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</si>
  <si>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</si>
  <si>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</si>
  <si>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</si>
  <si>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</si>
  <si>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</si>
  <si>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</si>
  <si>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</si>
  <si>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</si>
  <si>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</si>
  <si>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</si>
  <si>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</si>
  <si>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</si>
  <si>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</si>
  <si>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</si>
  <si>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</si>
  <si>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</si>
  <si>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</si>
  <si>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</si>
  <si>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</si>
  <si>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</si>
  <si>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</si>
  <si>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</si>
  <si>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</si>
  <si>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</si>
  <si>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</si>
  <si>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</si>
  <si>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</si>
  <si>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</si>
  <si>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</si>
  <si>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</si>
  <si>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</si>
  <si>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</si>
  <si>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</si>
  <si>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</si>
  <si>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</si>
  <si>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</si>
  <si>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</si>
  <si>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</si>
  <si>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</si>
  <si>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</si>
  <si>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</si>
  <si>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</si>
  <si>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</si>
  <si>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</si>
  <si>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</si>
  <si>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</si>
  <si>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</si>
  <si>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</si>
  <si>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</si>
  <si>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</si>
  <si>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</si>
  <si>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</si>
  <si>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</si>
  <si>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</si>
  <si>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</si>
  <si>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</si>
  <si>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</si>
  <si>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</si>
  <si>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</si>
  <si>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</si>
  <si>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</si>
  <si>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</si>
  <si>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</si>
  <si>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</si>
  <si>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</si>
  <si>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</si>
  <si>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</si>
  <si>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</si>
  <si>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</si>
  <si>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</si>
  <si>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</si>
  <si>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</si>
  <si>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</si>
  <si>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</si>
  <si>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</si>
  <si>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</si>
  <si>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</si>
  <si>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</si>
  <si>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</si>
  <si>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</si>
  <si>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</si>
  <si>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</si>
  <si>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</si>
  <si>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</si>
  <si>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</si>
  <si>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</si>
  <si>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</si>
  <si>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</si>
  <si>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</si>
  <si>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</si>
  <si>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</si>
  <si>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</si>
  <si>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</si>
  <si>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</si>
  <si>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</si>
  <si>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</si>
  <si>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</si>
  <si>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</si>
  <si>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</si>
  <si>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</si>
  <si>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</si>
  <si>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</si>
  <si>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</si>
  <si>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</si>
  <si>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</si>
  <si>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</si>
  <si>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</si>
  <si>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</si>
  <si>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</si>
  <si>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</si>
  <si>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</si>
  <si>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</si>
  <si>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</si>
  <si>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</si>
  <si>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</si>
  <si>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</si>
  <si>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</si>
  <si>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</si>
  <si>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</si>
  <si>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</si>
  <si>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</si>
  <si>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</si>
  <si>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</si>
  <si>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</si>
  <si>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</si>
  <si>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</si>
  <si>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</si>
  <si>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</si>
  <si>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</si>
  <si>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</si>
  <si>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</si>
  <si>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</si>
  <si>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</si>
  <si>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</si>
  <si>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</si>
  <si>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</si>
  <si>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</si>
  <si>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</si>
  <si>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</si>
  <si>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</si>
  <si>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</si>
  <si>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</si>
  <si>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</si>
  <si>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</si>
  <si>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</si>
  <si>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</si>
  <si>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</si>
  <si>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</si>
  <si>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</si>
  <si>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</si>
  <si>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</si>
  <si>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</si>
  <si>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</si>
  <si>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</si>
  <si>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</si>
  <si>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</si>
  <si>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</si>
  <si>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</si>
  <si>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</si>
  <si>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</si>
  <si>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</si>
  <si>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</si>
  <si>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</si>
  <si>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</si>
  <si>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</si>
  <si>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</si>
  <si>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</si>
  <si>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</si>
  <si>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</si>
  <si>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</si>
  <si>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</si>
  <si>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</si>
  <si>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</si>
  <si>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</si>
  <si>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</si>
  <si>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</si>
  <si>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</si>
  <si>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</si>
  <si>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</si>
  <si>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</si>
  <si>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</si>
  <si>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</si>
  <si>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</si>
  <si>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</si>
  <si>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</si>
  <si>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</si>
  <si>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</si>
  <si>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</si>
  <si>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</si>
  <si>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</si>
  <si>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</si>
  <si>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</si>
  <si>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</si>
  <si>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</si>
  <si>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</si>
  <si>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</si>
  <si>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</si>
  <si>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</si>
  <si>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</si>
  <si>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</si>
  <si>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</si>
  <si>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</si>
  <si>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</si>
  <si>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</si>
  <si>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</si>
  <si>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</si>
  <si>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</si>
  <si>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</si>
  <si>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</si>
  <si>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</si>
  <si>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</si>
  <si>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</si>
  <si>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</si>
  <si>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</si>
  <si>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</si>
  <si>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</si>
  <si>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</si>
  <si>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</si>
  <si>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</si>
  <si>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</si>
  <si>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</si>
  <si>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</si>
  <si>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</si>
  <si>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</si>
  <si>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</si>
  <si>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</si>
  <si>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</si>
  <si>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</si>
  <si>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</si>
  <si>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</si>
  <si>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</si>
  <si>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</si>
  <si>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</si>
  <si>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</si>
  <si>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</si>
  <si>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</si>
  <si>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</si>
  <si>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</si>
  <si>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</si>
  <si>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</si>
  <si>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</si>
  <si>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</si>
  <si>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</si>
  <si>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</si>
  <si>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</si>
  <si>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</si>
  <si>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</si>
  <si>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</si>
  <si>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</si>
  <si>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</si>
  <si>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</si>
  <si>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</si>
  <si>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</si>
  <si>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</si>
  <si>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</si>
  <si>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</si>
  <si>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</si>
  <si>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</si>
  <si>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</si>
  <si>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</si>
  <si>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</si>
  <si>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</si>
  <si>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</si>
  <si>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</si>
  <si>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</si>
  <si>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</si>
  <si>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</si>
  <si>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</si>
  <si>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</si>
  <si>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</si>
  <si>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</si>
  <si>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</si>
  <si>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</si>
  <si>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</si>
  <si>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</si>
  <si>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</si>
  <si>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</si>
  <si>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</si>
  <si>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</si>
  <si>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</si>
  <si>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</si>
  <si>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</si>
  <si>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</si>
  <si>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</si>
  <si>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</si>
  <si>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</si>
  <si>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</si>
  <si>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</si>
  <si>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</si>
  <si>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</si>
  <si>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</si>
  <si>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</si>
  <si>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</si>
  <si>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</si>
  <si>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</si>
  <si>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</si>
  <si>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</si>
  <si>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</si>
  <si>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</si>
  <si>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</si>
  <si>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</si>
  <si>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</si>
  <si>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</si>
  <si>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</si>
  <si>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</si>
  <si>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</si>
  <si>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</si>
  <si>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</si>
  <si>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</si>
  <si>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</si>
  <si>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</si>
  <si>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</si>
  <si>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</si>
  <si>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</si>
  <si>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</si>
  <si>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</si>
  <si>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</si>
  <si>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</si>
  <si>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</si>
  <si>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</si>
  <si>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</si>
  <si>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</si>
  <si>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</si>
  <si>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</si>
  <si>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</si>
  <si>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</si>
  <si>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</si>
  <si>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</si>
  <si>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</si>
  <si>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</si>
  <si>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</si>
  <si>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</si>
  <si>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</si>
  <si>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</si>
  <si>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</si>
  <si>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</si>
  <si>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</si>
  <si>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</si>
  <si>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</si>
  <si>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</si>
  <si>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</si>
  <si>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</si>
  <si>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</si>
  <si>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</si>
  <si>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</si>
  <si>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</si>
  <si>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</si>
  <si>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</si>
  <si>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</si>
  <si>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</si>
  <si>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</si>
  <si>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</si>
  <si>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</si>
  <si>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</si>
  <si>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</si>
  <si>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</si>
  <si>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</si>
  <si>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</si>
  <si>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</si>
  <si>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</si>
  <si>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</si>
  <si>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</si>
  <si>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</si>
  <si>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</si>
  <si>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</si>
  <si>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</si>
  <si>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</si>
  <si>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</si>
  <si>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</si>
  <si>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</si>
  <si>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</si>
  <si>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</si>
  <si>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</si>
  <si>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</si>
  <si>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</si>
  <si>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</si>
  <si>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</si>
  <si>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</si>
  <si>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</si>
  <si>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</si>
  <si>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</si>
  <si>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</si>
  <si>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</si>
  <si>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</si>
  <si>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</si>
  <si>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</si>
  <si>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</si>
  <si>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</si>
  <si>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</si>
  <si>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</si>
  <si>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</si>
  <si>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</si>
  <si>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</si>
  <si>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</si>
  <si>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</si>
  <si>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</si>
  <si>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</si>
  <si>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</si>
  <si>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</si>
  <si>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</si>
  <si>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</si>
  <si>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</si>
  <si>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</si>
  <si>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</si>
  <si>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</si>
  <si>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</si>
  <si>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</si>
  <si>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</si>
  <si>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</si>
  <si>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</si>
  <si>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</si>
  <si>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</si>
  <si>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</si>
  <si>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</si>
  <si>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</si>
  <si>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</si>
  <si>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</si>
  <si>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</si>
  <si>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</si>
  <si>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</si>
  <si>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</si>
  <si>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</si>
  <si>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</si>
  <si>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</si>
  <si>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</si>
  <si>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</si>
  <si>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</si>
  <si>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</si>
  <si>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</si>
  <si>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</si>
  <si>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</si>
  <si>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</si>
  <si>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</si>
  <si>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</si>
  <si>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</si>
  <si>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</si>
  <si>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</si>
  <si>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</si>
  <si>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</si>
  <si>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</si>
  <si>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</si>
  <si>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</si>
  <si>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</si>
  <si>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</si>
  <si>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</si>
  <si>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</si>
  <si>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</si>
  <si>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</si>
  <si>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</si>
  <si>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</si>
  <si>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</si>
  <si>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</si>
  <si>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</si>
  <si>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</si>
  <si>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</si>
  <si>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</si>
  <si>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</si>
  <si>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</si>
  <si>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</si>
  <si>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</si>
  <si>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</si>
  <si>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</si>
  <si>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</si>
  <si>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</si>
  <si>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</si>
  <si>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</si>
  <si>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</si>
  <si>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</si>
  <si>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</si>
  <si>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</si>
  <si>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</si>
  <si>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</si>
  <si>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</si>
  <si>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</si>
  <si>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</si>
  <si>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</si>
  <si>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</si>
  <si>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</si>
  <si>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</si>
  <si>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</si>
  <si>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</si>
  <si>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</si>
  <si>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</si>
  <si>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</si>
  <si>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</si>
  <si>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</si>
  <si>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</si>
  <si>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</si>
  <si>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</si>
  <si>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</si>
  <si>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</si>
  <si>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</si>
  <si>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</si>
  <si>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</si>
  <si>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</si>
  <si>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</si>
  <si>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</si>
  <si>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</si>
  <si>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</si>
  <si>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</si>
  <si>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</si>
  <si>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</si>
  <si>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</si>
  <si>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</si>
  <si>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</si>
  <si>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</si>
  <si>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</si>
  <si>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</si>
  <si>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</si>
  <si>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</si>
  <si>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</si>
  <si>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</si>
  <si>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</si>
  <si>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</si>
  <si>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</si>
  <si>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</si>
  <si>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</si>
  <si>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</si>
  <si>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</si>
  <si>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</si>
  <si>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</si>
  <si>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</si>
  <si>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</si>
  <si>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</si>
  <si>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</si>
  <si>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</si>
  <si>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</si>
  <si>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</si>
  <si>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</si>
  <si>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</si>
  <si>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</si>
  <si>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</si>
  <si>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</si>
  <si>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</si>
  <si>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</si>
  <si>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</si>
  <si>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</si>
  <si>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</si>
  <si>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</si>
  <si>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</si>
  <si>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</si>
  <si>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</si>
  <si>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</si>
  <si>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</si>
  <si>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</si>
  <si>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</si>
  <si>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</si>
  <si>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</si>
  <si>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</si>
  <si>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</si>
  <si>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</si>
  <si>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</si>
  <si>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</si>
  <si>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</si>
  <si>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</si>
  <si>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</si>
  <si>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</si>
  <si>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</si>
  <si>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</si>
  <si>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</si>
  <si>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</si>
  <si>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</si>
  <si>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</si>
  <si>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</si>
  <si>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</si>
  <si>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</si>
  <si>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</si>
  <si>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</si>
  <si>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</si>
  <si>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</si>
  <si>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</si>
  <si>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</si>
  <si>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</si>
  <si>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</si>
  <si>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</si>
  <si>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</si>
  <si>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</si>
  <si>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</si>
  <si>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</si>
  <si>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</si>
  <si>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</si>
  <si>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</si>
  <si>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</si>
  <si>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</si>
  <si>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</si>
  <si>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</si>
  <si>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</si>
  <si>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</si>
  <si>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</si>
  <si>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</si>
  <si>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</si>
  <si>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</si>
  <si>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</si>
  <si>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</si>
  <si>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</si>
  <si>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</si>
  <si>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</si>
  <si>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</si>
  <si>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</si>
  <si>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</si>
  <si>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</si>
  <si>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</si>
  <si>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</si>
  <si>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</si>
  <si>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</si>
  <si>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</si>
  <si>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</si>
  <si>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</si>
  <si>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</si>
  <si>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</si>
  <si>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</si>
  <si>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</si>
  <si>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</si>
  <si>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</si>
  <si>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</si>
  <si>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</si>
  <si>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</si>
  <si>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</si>
  <si>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</si>
  <si>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</si>
  <si>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</si>
  <si>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</si>
  <si>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</si>
  <si>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</si>
  <si>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</si>
  <si>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</si>
  <si>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</si>
  <si>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</si>
  <si>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</si>
  <si>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</si>
  <si>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</si>
  <si>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</si>
  <si>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</si>
  <si>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</si>
  <si>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</si>
  <si>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</si>
  <si>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</si>
  <si>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</si>
  <si>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</si>
  <si>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</si>
  <si>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</si>
  <si>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</si>
  <si>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</si>
  <si>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</si>
  <si>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</si>
  <si>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</si>
  <si>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INV101018-2</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</si>
  <si>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</si>
  <si>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</si>
  <si>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</si>
  <si>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</si>
  <si>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</si>
  <si>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</si>
  <si>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</si>
  <si>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</si>
  <si>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</si>
  <si>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</si>
  <si>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</si>
  <si>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</si>
  <si>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</si>
  <si>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</si>
  <si>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</si>
  <si>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</si>
  <si>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</si>
  <si>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</si>
  <si>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</si>
  <si>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</si>
  <si>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</si>
  <si>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</si>
  <si>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</si>
  <si>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</si>
  <si>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</si>
  <si>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</si>
  <si>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</si>
  <si>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</si>
  <si>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</si>
  <si>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</si>
  <si>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</si>
  <si>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</si>
  <si>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</si>
  <si>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</si>
  <si>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</si>
  <si>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</si>
  <si>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</si>
  <si>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</si>
  <si>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</si>
  <si>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</si>
  <si>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</si>
  <si>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</si>
  <si>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</si>
  <si>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</si>
  <si>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</si>
  <si>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</si>
  <si>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</si>
  <si>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</si>
  <si>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</si>
  <si>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</si>
  <si>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</si>
  <si>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</si>
  <si>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</si>
  <si>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</si>
  <si>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</si>
  <si>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</si>
  <si>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</si>
  <si>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</si>
  <si>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</si>
  <si>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</si>
  <si>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</si>
  <si>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</si>
  <si>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</si>
  <si>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</si>
  <si>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</si>
  <si>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</si>
  <si>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</si>
  <si>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</si>
  <si>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</si>
  <si>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</si>
  <si>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</si>
  <si>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</si>
  <si>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</si>
  <si>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</si>
  <si>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</si>
  <si>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</si>
  <si>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</si>
  <si>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</si>
  <si>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</si>
  <si>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</si>
  <si>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</si>
  <si>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</si>
  <si>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</si>
  <si>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</si>
  <si>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</si>
  <si>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</si>
  <si>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</si>
  <si>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</si>
  <si>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</si>
  <si>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</si>
  <si>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</si>
  <si>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</si>
  <si>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</si>
  <si>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</si>
  <si>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</si>
  <si>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</si>
  <si>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</si>
  <si>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</si>
  <si>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</si>
  <si>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</si>
  <si>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</si>
  <si>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</si>
  <si>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</si>
  <si>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</si>
  <si>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</si>
  <si>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</si>
  <si>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</si>
  <si>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</si>
  <si>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</si>
  <si>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</si>
  <si>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</si>
  <si>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</si>
  <si>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</si>
  <si>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INV100944-2</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</si>
  <si>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</si>
  <si>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</si>
  <si>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</si>
  <si>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</si>
  <si>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</si>
  <si>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</si>
  <si>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</si>
  <si>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</si>
  <si>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</si>
  <si>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</si>
  <si>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</si>
  <si>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</si>
  <si>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</si>
  <si>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</si>
  <si>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</si>
  <si>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</si>
  <si>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</si>
  <si>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</si>
  <si>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</si>
  <si>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</si>
  <si>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</si>
  <si>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</si>
  <si>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</si>
  <si>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</si>
  <si>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</si>
  <si>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</si>
  <si>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</si>
  <si>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</si>
  <si>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</si>
  <si>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</si>
  <si>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</si>
  <si>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</si>
  <si>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</si>
  <si>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</si>
  <si>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</si>
  <si>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</si>
  <si>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</si>
  <si>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</si>
  <si>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</si>
  <si>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</si>
  <si>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</si>
  <si>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</si>
  <si>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</si>
  <si>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</si>
  <si>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</si>
  <si>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</si>
  <si>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</si>
  <si>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</si>
  <si>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</si>
  <si>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</si>
  <si>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</si>
  <si>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</si>
  <si>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</si>
  <si>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</si>
  <si>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</si>
  <si>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</si>
  <si>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</si>
  <si>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</si>
  <si>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</si>
  <si>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</si>
  <si>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</si>
  <si>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</si>
  <si>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</si>
  <si>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</si>
  <si>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</si>
  <si>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</si>
  <si>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</si>
  <si>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</si>
  <si>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</si>
  <si>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</si>
  <si>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</si>
  <si>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</si>
  <si>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</si>
  <si>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</si>
  <si>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</si>
  <si>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</si>
  <si>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</si>
  <si>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</si>
  <si>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</si>
  <si>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</si>
  <si>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</si>
  <si>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</si>
  <si>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</si>
  <si>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</si>
  <si>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</si>
  <si>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</si>
  <si>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</si>
  <si>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</si>
  <si>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</si>
  <si>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</si>
  <si>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</si>
  <si>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</si>
  <si>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</si>
  <si>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</si>
  <si>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</si>
  <si>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</si>
  <si>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</si>
  <si>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</si>
  <si>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</si>
  <si>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</si>
  <si>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</si>
  <si>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</si>
  <si>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</si>
  <si>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</si>
  <si>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</si>
  <si>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</si>
  <si>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</si>
  <si>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</si>
  <si>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</si>
  <si>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</si>
  <si>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</si>
  <si>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</si>
  <si>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</si>
  <si>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</si>
  <si>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</si>
  <si>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</si>
  <si>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</si>
  <si>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</si>
  <si>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</si>
  <si>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</si>
  <si>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</si>
  <si>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</si>
  <si>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</si>
  <si>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</si>
  <si>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</si>
  <si>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</si>
  <si>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</si>
  <si>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</si>
  <si>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</si>
  <si>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</si>
  <si>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</si>
  <si>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</si>
  <si>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</si>
  <si>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</si>
  <si>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</si>
  <si>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</si>
  <si>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</si>
  <si>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</si>
  <si>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</si>
  <si>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</si>
  <si>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</si>
  <si>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</si>
  <si>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</si>
  <si>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</si>
  <si>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</si>
  <si>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</si>
  <si>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</si>
  <si>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</si>
  <si>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</si>
  <si>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</si>
  <si>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</si>
  <si>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</si>
  <si>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</si>
  <si>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</si>
  <si>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</si>
  <si>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</si>
  <si>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</si>
  <si>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</si>
  <si>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</si>
  <si>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</si>
  <si>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</si>
  <si>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</si>
  <si>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</si>
  <si>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</si>
  <si>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</si>
  <si>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</si>
  <si>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</si>
  <si>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</si>
  <si>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</si>
  <si>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</si>
  <si>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</si>
  <si>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</si>
  <si>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</si>
  <si>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</si>
  <si>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</si>
  <si>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</si>
  <si>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</si>
  <si>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</si>
  <si>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</si>
  <si>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</si>
  <si>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</si>
  <si>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</si>
  <si>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</si>
  <si>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</si>
  <si>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</si>
  <si>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</si>
  <si>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</si>
  <si>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</si>
  <si>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</si>
  <si>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</si>
  <si>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</si>
  <si>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</si>
  <si>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</si>
  <si>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</si>
  <si>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</si>
  <si>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</si>
  <si>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</si>
  <si>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</si>
  <si>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</si>
  <si>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</si>
  <si>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</si>
  <si>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</si>
  <si>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</si>
  <si>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</si>
  <si>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</si>
  <si>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</si>
  <si>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</si>
  <si>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</si>
  <si>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</si>
  <si>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</si>
  <si>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</si>
  <si>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</si>
  <si>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</si>
  <si>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</si>
  <si>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</si>
  <si>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</si>
  <si>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</si>
  <si>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</si>
  <si>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</si>
  <si>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</si>
  <si>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</si>
  <si>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</si>
  <si>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</si>
  <si>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</si>
  <si>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</si>
  <si>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</si>
  <si>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</si>
  <si>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</si>
  <si>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</si>
  <si>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</si>
  <si>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</si>
  <si>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</si>
  <si>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</si>
  <si>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</si>
  <si>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</si>
  <si>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</si>
  <si>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</si>
  <si>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</si>
  <si>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</si>
  <si>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</si>
  <si>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</si>
  <si>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</si>
  <si>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</si>
  <si>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</si>
  <si>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</si>
  <si>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</si>
  <si>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</si>
  <si>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</si>
  <si>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</si>
  <si>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</si>
  <si>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</si>
  <si>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</si>
  <si>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</si>
  <si>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</si>
  <si>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</si>
  <si>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</si>
  <si>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</si>
  <si>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</si>
  <si>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</si>
  <si>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</si>
  <si>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</si>
  <si>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</si>
  <si>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</si>
  <si>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</si>
  <si>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</si>
  <si>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</si>
  <si>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</si>
  <si>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</si>
  <si>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</si>
  <si>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</si>
  <si>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</si>
  <si>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</si>
  <si>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</si>
  <si>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</si>
  <si>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</si>
  <si>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</si>
  <si>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</si>
  <si>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</si>
  <si>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</si>
  <si>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</si>
  <si>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</si>
  <si>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</si>
  <si>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</si>
  <si>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</si>
  <si>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</si>
  <si>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</si>
  <si>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</si>
  <si>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</si>
  <si>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</si>
  <si>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</si>
  <si>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</si>
  <si>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</si>
  <si>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</si>
  <si>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</si>
  <si>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</si>
  <si>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</si>
  <si>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</si>
  <si>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</si>
  <si>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</si>
  <si>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</si>
  <si>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</si>
  <si>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</si>
  <si>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</si>
  <si>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</si>
  <si>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</si>
  <si>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</si>
  <si>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</si>
  <si>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</si>
  <si>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</si>
  <si>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</si>
  <si>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</si>
  <si>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</si>
  <si>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</si>
  <si>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</si>
  <si>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</si>
  <si>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</si>
  <si>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</si>
  <si>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</si>
  <si>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</si>
  <si>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</si>
  <si>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</si>
  <si>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</si>
  <si>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</si>
  <si>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</si>
  <si>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</si>
  <si>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</si>
  <si>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</si>
  <si>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</si>
  <si>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</si>
  <si>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</si>
  <si>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</si>
  <si>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</si>
  <si>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</si>
  <si>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</si>
  <si>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</si>
  <si>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</si>
  <si>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</si>
  <si>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</si>
  <si>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</si>
  <si>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</si>
  <si>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</si>
  <si>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</si>
  <si>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</si>
  <si>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</si>
  <si>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</si>
  <si>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</si>
  <si>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</si>
  <si>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</si>
  <si>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</si>
  <si>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</si>
  <si>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</si>
  <si>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</si>
  <si>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</si>
  <si>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</si>
  <si>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</si>
  <si>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</si>
  <si>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</si>
  <si>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</si>
  <si>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</si>
  <si>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</si>
  <si>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</si>
  <si>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</si>
  <si>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</si>
  <si>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</si>
  <si>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</si>
  <si>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</si>
  <si>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</si>
  <si>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</si>
  <si>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</si>
  <si>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</si>
  <si>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</si>
  <si>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</si>
  <si>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</si>
  <si>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</si>
  <si>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</si>
  <si>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</si>
  <si>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</si>
  <si>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</si>
  <si>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</si>
  <si>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</si>
  <si>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</si>
  <si>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</si>
  <si>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</si>
  <si>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</si>
  <si>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</si>
  <si>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</si>
  <si>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</si>
  <si>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</si>
  <si>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</si>
  <si>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</si>
  <si>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</si>
  <si>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</si>
  <si>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</si>
  <si>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</si>
  <si>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</si>
  <si>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</si>
  <si>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</si>
  <si>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</si>
  <si>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</si>
  <si>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</si>
  <si>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</si>
  <si>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</si>
  <si>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</si>
  <si>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</si>
  <si>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</si>
  <si>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</si>
  <si>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</si>
  <si>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</si>
  <si>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</si>
  <si>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</si>
  <si>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</si>
  <si>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</si>
  <si>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</si>
  <si>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</si>
  <si>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</si>
  <si>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</si>
  <si>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</si>
  <si>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</si>
  <si>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</si>
  <si>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</si>
  <si>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</si>
  <si>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</si>
  <si>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</si>
  <si>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</si>
  <si>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</si>
  <si>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</si>
  <si>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</si>
  <si>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</si>
  <si>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</si>
  <si>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</si>
  <si>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</si>
  <si>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</si>
  <si>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</si>
  <si>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</si>
  <si>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</si>
  <si>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</si>
  <si>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</si>
  <si>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</si>
  <si>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</si>
  <si>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</si>
  <si>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</si>
  <si>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</si>
  <si>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</si>
  <si>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</si>
  <si>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</si>
  <si>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</si>
  <si>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</si>
  <si>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</si>
  <si>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</si>
  <si>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</si>
  <si>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</si>
  <si>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</si>
  <si>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</si>
  <si>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</si>
  <si>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</si>
  <si>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</si>
  <si>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</si>
  <si>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</si>
  <si>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</si>
  <si>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</si>
  <si>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</si>
  <si>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</si>
  <si>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</si>
  <si>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</si>
  <si>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</si>
  <si>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</si>
  <si>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</si>
  <si>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</si>
  <si>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</si>
  <si>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</si>
  <si>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</si>
  <si>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</si>
  <si>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</si>
  <si>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</si>
  <si>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</si>
  <si>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</si>
  <si>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</si>
  <si>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</si>
  <si>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</si>
  <si>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</si>
  <si>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</si>
  <si>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</si>
  <si>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</si>
  <si>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</si>
  <si>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</si>
  <si>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</si>
  <si>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</si>
  <si>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</si>
  <si>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</si>
  <si>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</si>
  <si>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</si>
  <si>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</si>
  <si>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</si>
  <si>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</si>
  <si>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</si>
  <si>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</si>
  <si>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</si>
  <si>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</si>
  <si>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</si>
  <si>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</si>
  <si>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</si>
  <si>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</si>
  <si>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</si>
  <si>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</si>
  <si>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</si>
  <si>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</si>
  <si>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</si>
  <si>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</si>
  <si>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</si>
  <si>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</si>
  <si>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</si>
  <si>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</si>
  <si>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</si>
  <si>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</si>
  <si>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</si>
  <si>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</si>
  <si>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</si>
  <si>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</si>
  <si>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</si>
  <si>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</si>
  <si>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</si>
  <si>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</si>
  <si>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</si>
  <si>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</si>
  <si>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</si>
  <si>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</si>
  <si>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</si>
  <si>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</si>
  <si>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</si>
  <si>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</si>
  <si>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</si>
  <si>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</si>
  <si>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</si>
  <si>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</si>
  <si>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</si>
  <si>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</si>
  <si>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</si>
  <si>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</si>
  <si>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</si>
  <si>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</si>
  <si>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</si>
  <si>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</si>
  <si>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</si>
  <si>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</si>
  <si>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</si>
  <si>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</si>
  <si>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</si>
  <si>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</si>
  <si>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</si>
  <si>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</si>
  <si>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</si>
  <si>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</si>
  <si>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</si>
  <si>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</si>
  <si>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</si>
  <si>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</si>
  <si>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</si>
  <si>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</si>
  <si>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</si>
  <si>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</si>
  <si>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</si>
  <si>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</si>
  <si>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</si>
  <si>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</si>
  <si>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</si>
  <si>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</si>
  <si>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</si>
  <si>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</si>
  <si>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</si>
  <si>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</si>
  <si>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</si>
  <si>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</si>
  <si>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</si>
  <si>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</si>
  <si>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</si>
  <si>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</si>
  <si>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</si>
  <si>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</si>
  <si>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</si>
  <si>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</si>
  <si>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</si>
  <si>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</si>
  <si>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</si>
  <si>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</si>
  <si>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</si>
  <si>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</si>
  <si>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</si>
  <si>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</si>
  <si>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</si>
  <si>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</si>
  <si>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</si>
  <si>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</si>
  <si>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</si>
  <si>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</si>
  <si>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</si>
  <si>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</si>
  <si>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</si>
  <si>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</si>
  <si>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</si>
  <si>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</si>
  <si>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</si>
  <si>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</si>
  <si>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</si>
  <si>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</si>
  <si>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</si>
  <si>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</si>
  <si>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</si>
  <si>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</si>
  <si>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</si>
  <si>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</si>
  <si>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</si>
  <si>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</si>
  <si>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</si>
  <si>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</si>
  <si>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</si>
  <si>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</si>
  <si>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</si>
  <si>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</si>
  <si>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</si>
  <si>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</si>
  <si>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</si>
  <si>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</si>
  <si>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</si>
  <si>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</si>
  <si>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</si>
  <si>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</si>
  <si>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</si>
  <si>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</si>
  <si>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</si>
  <si>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</si>
  <si>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</si>
  <si>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</si>
  <si>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</si>
  <si>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</si>
  <si>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</si>
  <si>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</si>
  <si>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</si>
  <si>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</si>
  <si>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</si>
  <si>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</si>
  <si>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</si>
  <si>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</si>
  <si>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</si>
  <si>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</si>
  <si>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</si>
  <si>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</si>
  <si>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</si>
  <si>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</si>
  <si>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</si>
  <si>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</si>
  <si>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</si>
  <si>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</si>
  <si>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</si>
  <si>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</si>
  <si>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</si>
  <si>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</si>
  <si>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</si>
  <si>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</si>
  <si>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</si>
  <si>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</si>
  <si>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</si>
  <si>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</si>
  <si>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</si>
  <si>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</si>
  <si>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</si>
  <si>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</si>
  <si>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</si>
  <si>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</si>
  <si>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</si>
  <si>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</si>
  <si>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</si>
  <si>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</si>
  <si>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</si>
  <si>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</si>
  <si>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</si>
  <si>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</si>
  <si>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</si>
  <si>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</si>
  <si>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</si>
  <si>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</si>
  <si>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</si>
  <si>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</si>
  <si>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</si>
  <si>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</si>
  <si>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</si>
  <si>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</si>
  <si>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</si>
  <si>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</si>
  <si>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</si>
  <si>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</si>
  <si>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</si>
  <si>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</si>
  <si>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</si>
  <si>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</si>
  <si>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</si>
  <si>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</si>
  <si>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</si>
  <si>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</si>
  <si>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</si>
  <si>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</si>
  <si>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</si>
  <si>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</si>
  <si>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</si>
  <si>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</si>
  <si>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</si>
  <si>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</si>
  <si>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</si>
  <si>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</si>
  <si>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</si>
  <si>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</si>
  <si>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</si>
  <si>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</si>
  <si>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</si>
  <si>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</si>
  <si>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</si>
  <si>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</si>
  <si>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</si>
  <si>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</si>
  <si>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</si>
  <si>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</si>
  <si>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</si>
  <si>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</si>
  <si>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</si>
  <si>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</si>
  <si>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</si>
  <si>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</si>
  <si>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</si>
  <si>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</si>
  <si>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</si>
  <si>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</si>
  <si>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</si>
  <si>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</si>
  <si>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</si>
  <si>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</si>
  <si>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</si>
  <si>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</si>
  <si>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</si>
  <si>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</si>
  <si>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</si>
  <si>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</si>
  <si>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</si>
  <si>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</si>
  <si>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</si>
  <si>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</si>
  <si>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</si>
  <si>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</si>
  <si>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</si>
  <si>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</si>
  <si>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</si>
  <si>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</si>
  <si>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</si>
  <si>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</si>
  <si>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</si>
  <si>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</si>
  <si>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</si>
  <si>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</si>
  <si>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</si>
  <si>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</si>
  <si>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</si>
  <si>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</si>
  <si>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</si>
  <si>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</si>
  <si>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</si>
  <si>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</si>
  <si>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</si>
  <si>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</si>
  <si>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</si>
  <si>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</si>
  <si>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</si>
  <si>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</si>
  <si>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</si>
  <si>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</si>
  <si>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</si>
  <si>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</si>
  <si>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</si>
  <si>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</si>
  <si>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</si>
  <si>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</si>
  <si>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</si>
  <si>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</si>
  <si>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</si>
  <si>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</si>
  <si>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</si>
  <si>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</si>
  <si>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</si>
  <si>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</si>
  <si>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</si>
  <si>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</si>
  <si>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</si>
  <si>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</si>
  <si>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</si>
  <si>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</si>
  <si>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</si>
  <si>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</si>
  <si>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</si>
  <si>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</si>
  <si>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</si>
  <si>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</si>
  <si>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</si>
  <si>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</si>
  <si>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</si>
  <si>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</si>
  <si>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</si>
  <si>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</si>
  <si>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</si>
  <si>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</si>
  <si>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</si>
  <si>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</si>
  <si>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</si>
  <si>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</si>
  <si>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</si>
  <si>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</si>
  <si>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</si>
  <si>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</si>
  <si>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</si>
  <si>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</si>
  <si>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</si>
  <si>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</si>
  <si>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</si>
  <si>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</si>
  <si>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</si>
  <si>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</si>
  <si>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</si>
  <si>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</si>
  <si>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</si>
  <si>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</si>
  <si>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</si>
  <si>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</si>
  <si>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</si>
  <si>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</si>
  <si>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</si>
  <si>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</si>
  <si>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</si>
  <si>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</si>
  <si>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</si>
  <si>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</si>
  <si>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</si>
  <si>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</si>
  <si>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</si>
  <si>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</si>
  <si>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</si>
  <si>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</si>
  <si>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</si>
  <si>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</si>
  <si>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</si>
  <si>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</si>
  <si>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</si>
  <si>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</si>
  <si>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</si>
  <si>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</si>
  <si>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</si>
  <si>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</si>
  <si>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</si>
  <si>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</si>
  <si>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</si>
  <si>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</si>
  <si>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</si>
  <si>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</si>
  <si>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</si>
  <si>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</si>
  <si>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</si>
  <si>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</si>
  <si>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</si>
  <si>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</si>
  <si>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</si>
  <si>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</si>
  <si>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</si>
  <si>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</si>
  <si>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</si>
  <si>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</si>
  <si>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</si>
  <si>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</si>
  <si>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</si>
  <si>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</si>
  <si>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</si>
  <si>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</si>
  <si>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</si>
  <si>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</si>
  <si>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</si>
  <si>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</si>
  <si>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</si>
  <si>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</si>
  <si>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</si>
  <si>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</si>
  <si>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</si>
  <si>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</si>
  <si>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</si>
  <si>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</si>
  <si>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</si>
  <si>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</si>
  <si>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</si>
  <si>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</si>
  <si>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</si>
  <si>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</si>
  <si>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</si>
  <si>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</si>
  <si>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</si>
  <si>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</si>
  <si>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</si>
  <si>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</si>
  <si>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</si>
  <si>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</si>
  <si>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</si>
  <si>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</si>
  <si>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INV100355-2</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</si>
  <si>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</si>
  <si>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</si>
  <si>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</si>
  <si>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</si>
  <si>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</si>
  <si>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</si>
  <si>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</si>
  <si>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</si>
  <si>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</si>
  <si>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</si>
  <si>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</si>
  <si>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</si>
  <si>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</si>
  <si>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</si>
  <si>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</si>
  <si>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</si>
  <si>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</si>
  <si>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</si>
  <si>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</si>
  <si>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</si>
  <si>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</si>
  <si>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</si>
  <si>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</si>
  <si>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</si>
  <si>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</si>
  <si>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</si>
  <si>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</si>
  <si>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</si>
  <si>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</si>
  <si>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</si>
  <si>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</si>
  <si>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</si>
  <si>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</si>
  <si>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</si>
  <si>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</si>
  <si>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</si>
  <si>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</si>
  <si>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</si>
  <si>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</si>
  <si>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</si>
  <si>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</si>
  <si>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</si>
  <si>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</si>
  <si>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</si>
  <si>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</si>
  <si>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</si>
  <si>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</si>
  <si>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</si>
  <si>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</si>
  <si>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</si>
  <si>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</si>
  <si>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</si>
  <si>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</si>
  <si>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</si>
  <si>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</si>
  <si>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</si>
  <si>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</si>
  <si>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</si>
  <si>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</si>
  <si>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</si>
  <si>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</si>
  <si>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</si>
  <si>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</si>
  <si>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</si>
  <si>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</si>
  <si>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</si>
  <si>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</si>
  <si>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</si>
  <si>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</si>
  <si>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</si>
  <si>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</si>
  <si>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</si>
  <si>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</si>
  <si>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</si>
  <si>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</si>
  <si>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</si>
  <si>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</si>
  <si>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</si>
  <si>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</si>
  <si>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</si>
  <si>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</si>
  <si>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</si>
  <si>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</si>
  <si>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</si>
  <si>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</si>
  <si>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</si>
  <si>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</si>
  <si>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</si>
  <si>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</si>
  <si>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</si>
  <si>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</si>
  <si>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</si>
  <si>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</si>
  <si>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</si>
  <si>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</si>
  <si>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</si>
  <si>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</si>
  <si>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</si>
  <si>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</si>
  <si>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</si>
  <si>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</si>
  <si>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</si>
  <si>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</si>
  <si>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</si>
  <si>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</si>
  <si>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</si>
  <si>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</si>
  <si>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</si>
  <si>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</si>
  <si>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</si>
  <si>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</si>
  <si>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</si>
  <si>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</si>
  <si>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</si>
  <si>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</si>
  <si>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</si>
  <si>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</si>
  <si>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</si>
  <si>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</si>
  <si>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</si>
  <si>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</si>
  <si>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</si>
  <si>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</si>
  <si>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</si>
  <si>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</si>
  <si>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</si>
  <si>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</si>
  <si>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</si>
  <si>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</si>
  <si>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</si>
  <si>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</si>
  <si>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</si>
  <si>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</si>
  <si>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</si>
  <si>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</si>
  <si>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</si>
  <si>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</si>
  <si>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</si>
  <si>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</si>
  <si>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</si>
  <si>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</si>
  <si>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</si>
  <si>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</si>
  <si>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</si>
  <si>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</si>
  <si>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</si>
  <si>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</si>
  <si>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</si>
  <si>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</si>
  <si>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</si>
  <si>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</si>
  <si>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</si>
  <si>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</si>
  <si>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</si>
  <si>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</si>
  <si>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</si>
  <si>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</si>
  <si>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</si>
  <si>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</si>
  <si>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</si>
  <si>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</si>
  <si>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</si>
  <si>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</si>
  <si>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</si>
  <si>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</si>
  <si>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</si>
  <si>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</si>
  <si>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</si>
  <si>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</si>
  <si>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</si>
  <si>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</si>
  <si>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</si>
  <si>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</si>
  <si>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</si>
  <si>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</si>
  <si>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</si>
  <si>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</si>
  <si>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</si>
  <si>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</si>
  <si>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</si>
  <si>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</si>
  <si>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</si>
  <si>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</si>
  <si>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</si>
  <si>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</si>
  <si>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</si>
  <si>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</si>
  <si>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</si>
  <si>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</si>
  <si>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</si>
  <si>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</si>
  <si>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</si>
  <si>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</si>
  <si>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</si>
  <si>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</si>
  <si>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</si>
  <si>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</si>
  <si>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</si>
  <si>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</si>
  <si>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</si>
  <si>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</si>
  <si>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</si>
  <si>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</si>
  <si>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</si>
  <si>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</si>
  <si>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</si>
  <si>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</si>
  <si>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</si>
  <si>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</si>
  <si>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</si>
  <si>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</si>
  <si>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</si>
  <si>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</si>
  <si>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</si>
  <si>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</si>
  <si>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</si>
  <si>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</si>
  <si>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</si>
  <si>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</si>
  <si>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</si>
  <si>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</si>
  <si>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</si>
  <si>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</si>
  <si>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</si>
  <si>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</si>
  <si>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</si>
  <si>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</si>
  <si>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</si>
  <si>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</si>
  <si>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</si>
  <si>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</si>
  <si>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</si>
  <si>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</si>
  <si>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</si>
  <si>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</si>
  <si>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</si>
  <si>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</si>
  <si>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</si>
  <si>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</si>
  <si>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</si>
  <si>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</si>
  <si>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</si>
  <si>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</si>
  <si>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</si>
  <si>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</si>
  <si>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</si>
  <si>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</si>
  <si>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</si>
  <si>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</si>
  <si>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</si>
  <si>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</si>
  <si>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</si>
  <si>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</si>
  <si>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</si>
  <si>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</si>
  <si>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</si>
  <si>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</si>
  <si>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</si>
  <si>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</si>
  <si>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</si>
  <si>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</si>
  <si>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</si>
  <si>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</si>
  <si>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</si>
  <si>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</si>
  <si>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</si>
  <si>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</si>
  <si>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</si>
  <si>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</si>
  <si>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</si>
  <si>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</si>
  <si>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</si>
  <si>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</si>
  <si>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</si>
  <si>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</si>
  <si>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</si>
  <si>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</si>
  <si>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</si>
  <si>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</si>
  <si>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</si>
  <si>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</si>
  <si>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</si>
  <si>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</si>
  <si>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</si>
  <si>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</si>
  <si>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</si>
  <si>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</si>
  <si>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</si>
  <si>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</si>
  <si>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</si>
  <si>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</si>
  <si>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</si>
  <si>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</si>
  <si>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</si>
  <si>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</si>
  <si>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</si>
  <si>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</si>
  <si>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</si>
  <si>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</si>
  <si>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</si>
  <si>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</si>
  <si>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</si>
  <si>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</si>
  <si>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</si>
  <si>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</si>
  <si>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</si>
  <si>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</si>
  <si>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</si>
  <si>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</si>
  <si>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</si>
  <si>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</si>
  <si>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</si>
  <si>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</si>
  <si>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</si>
  <si>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</si>
  <si>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</si>
  <si>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</si>
  <si>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</si>
  <si>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</si>
  <si>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</si>
  <si>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</si>
  <si>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</si>
  <si>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</si>
  <si>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</si>
  <si>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</si>
  <si>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</si>
  <si>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</si>
  <si>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</si>
  <si>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</si>
  <si>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</si>
  <si>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</si>
  <si>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</si>
  <si>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</si>
  <si>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</si>
  <si>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</si>
  <si>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</si>
  <si>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</si>
  <si>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</si>
  <si>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</si>
  <si>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</si>
  <si>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</si>
  <si>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</si>
  <si>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</si>
  <si>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</si>
  <si>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</si>
  <si>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</si>
  <si>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</si>
  <si>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</si>
  <si>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</si>
  <si>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</si>
  <si>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</si>
  <si>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</si>
  <si>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</si>
  <si>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</si>
  <si>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</si>
  <si>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</si>
  <si>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</si>
  <si>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</si>
  <si>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</si>
  <si>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</si>
  <si>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</si>
  <si>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</si>
  <si>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</si>
  <si>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</si>
  <si>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</si>
  <si>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</si>
  <si>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</si>
  <si>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</si>
  <si>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</si>
  <si>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</si>
  <si>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</si>
  <si>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</si>
  <si>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</si>
  <si>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</si>
  <si>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</si>
  <si>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</si>
  <si>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</si>
  <si>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</si>
  <si>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</si>
  <si>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</si>
  <si>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</si>
  <si>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</si>
  <si>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</si>
  <si>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</si>
  <si>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</si>
  <si>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</si>
  <si>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</si>
  <si>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</si>
  <si>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</si>
  <si>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</si>
  <si>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</si>
  <si>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</si>
  <si>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</si>
  <si>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</si>
  <si>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</si>
  <si>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</si>
  <si>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</si>
  <si>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</si>
  <si>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</si>
  <si>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</si>
  <si>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</si>
  <si>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</si>
  <si>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</si>
  <si>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</si>
  <si>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</si>
  <si>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</si>
  <si>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</si>
  <si>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</si>
  <si>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</si>
  <si>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</si>
  <si>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</si>
  <si>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</si>
  <si>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</si>
  <si>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</si>
  <si>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</si>
  <si>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</si>
  <si>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</si>
  <si>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</si>
  <si>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</si>
  <si>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</si>
  <si>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</si>
  <si>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</si>
  <si>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</si>
  <si>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</si>
  <si>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</si>
  <si>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</si>
  <si>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</si>
  <si>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</si>
  <si>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</si>
  <si>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</si>
  <si>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</si>
  <si>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</si>
  <si>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</si>
  <si>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</si>
  <si>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</si>
  <si>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</si>
  <si>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</si>
  <si>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</si>
  <si>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</si>
  <si>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</si>
  <si>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</si>
  <si>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</si>
  <si>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</si>
  <si>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</si>
  <si>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</si>
  <si>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</si>
  <si>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</si>
  <si>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</si>
  <si>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</si>
  <si>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</si>
  <si>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</si>
  <si>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</si>
  <si>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</si>
  <si>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</si>
  <si>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</si>
  <si>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</si>
  <si>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</si>
  <si>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</si>
  <si>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</si>
  <si>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</si>
  <si>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</si>
  <si>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</si>
  <si>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</si>
  <si>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</si>
  <si>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</si>
  <si>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</si>
  <si>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</si>
  <si>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</si>
  <si>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</si>
  <si>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</si>
  <si>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</si>
  <si>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</si>
  <si>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</si>
  <si>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</si>
  <si>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</si>
  <si>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</si>
  <si>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</si>
  <si>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</si>
  <si>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</si>
  <si>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</si>
  <si>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</si>
  <si>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</si>
  <si>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</si>
  <si>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</si>
  <si>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</si>
  <si>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</si>
  <si>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</si>
  <si>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</si>
  <si>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</si>
  <si>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</si>
  <si>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</si>
  <si>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</si>
  <si>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</si>
  <si>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</si>
  <si>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</si>
  <si>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</si>
  <si>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</si>
  <si>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</si>
  <si>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</si>
  <si>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</si>
  <si>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</si>
  <si>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</si>
  <si>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</si>
  <si>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</si>
  <si>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</si>
  <si>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</si>
  <si>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</si>
  <si>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</si>
  <si>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</si>
  <si>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</si>
  <si>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</si>
  <si>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</si>
  <si>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</si>
  <si>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</si>
  <si>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</si>
  <si>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</si>
  <si>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</si>
  <si>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</si>
  <si>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</si>
  <si>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</si>
  <si>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</si>
  <si>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</si>
  <si>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</si>
  <si>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</si>
  <si>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</si>
  <si>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</si>
  <si>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</si>
  <si>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</si>
  <si>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</si>
  <si>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</si>
  <si>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</si>
  <si>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</si>
  <si>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</si>
  <si>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</si>
  <si>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</si>
  <si>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</si>
  <si>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</si>
  <si>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</si>
  <si>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</si>
  <si>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</si>
  <si>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</si>
  <si>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</si>
  <si>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</si>
  <si>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</si>
  <si>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</si>
  <si>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</si>
  <si>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</si>
  <si>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</si>
  <si>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</si>
  <si>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</si>
  <si>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</si>
  <si>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</si>
  <si>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</si>
  <si>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</si>
  <si>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</si>
  <si>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</si>
  <si>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</si>
  <si>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</si>
  <si>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</si>
  <si>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</si>
  <si>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</si>
  <si>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</si>
  <si>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</si>
  <si>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</si>
  <si>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</si>
  <si>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</si>
  <si>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</si>
  <si>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</si>
  <si>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</si>
  <si>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</si>
  <si>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</si>
  <si>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</si>
  <si>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</si>
  <si>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</si>
  <si>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</si>
  <si>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</si>
  <si>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</si>
  <si>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</si>
  <si>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</si>
  <si>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</si>
  <si>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</si>
  <si>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</si>
  <si>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</si>
  <si>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</si>
  <si>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</si>
  <si>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</si>
  <si>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</si>
  <si>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</si>
  <si>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</si>
  <si>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</si>
  <si>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</si>
  <si>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Email_Valid</t>
  </si>
  <si>
    <t>Yamini Krishnan</t>
  </si>
  <si>
    <t>Female</t>
  </si>
  <si>
    <t>yamini.krishnan1@yahoo.com</t>
  </si>
  <si>
    <t>Belagavi</t>
  </si>
  <si>
    <t>Karnataka</t>
  </si>
  <si>
    <t>South Zone 2</t>
  </si>
  <si>
    <t>Gold</t>
  </si>
  <si>
    <t>Nurse</t>
  </si>
  <si>
    <t>Vasanthi Subramaniam</t>
  </si>
  <si>
    <t>vasanthi.subramaniam2@yahoo.com</t>
  </si>
  <si>
    <t>Tirupati</t>
  </si>
  <si>
    <t>Andhra Pradesh</t>
  </si>
  <si>
    <t>South Zone 3</t>
  </si>
  <si>
    <t>Silver</t>
  </si>
  <si>
    <t>HR Professional</t>
  </si>
  <si>
    <t>Swathi Bhat</t>
  </si>
  <si>
    <t>swathi.bhat3@outlook.com</t>
  </si>
  <si>
    <t>Vellore</t>
  </si>
  <si>
    <t>Tamil Nadu</t>
  </si>
  <si>
    <t>South Zone 1</t>
  </si>
  <si>
    <t>Regular</t>
  </si>
  <si>
    <t>Business Owner</t>
  </si>
  <si>
    <t>Bindu Varma</t>
  </si>
  <si>
    <t>bindu.varma4@rediffmail.com</t>
  </si>
  <si>
    <t>Nellore</t>
  </si>
  <si>
    <t>Marketing Professional</t>
  </si>
  <si>
    <t>Indira Raman</t>
  </si>
  <si>
    <t>indira.raman5@outlook.com</t>
  </si>
  <si>
    <t>Kochi</t>
  </si>
  <si>
    <t>Kerala</t>
  </si>
  <si>
    <t>Sales Professional</t>
  </si>
  <si>
    <t>Rajesh Gopalakrishnan</t>
  </si>
  <si>
    <t>Male</t>
  </si>
  <si>
    <t>rajesh.gopalakrishnan6@hotmail.com</t>
  </si>
  <si>
    <t>Karimnagar</t>
  </si>
  <si>
    <t>Telangana</t>
  </si>
  <si>
    <t>Software Engineer</t>
  </si>
  <si>
    <t>Sangeeta Gounder</t>
  </si>
  <si>
    <t>sangeeta.gounder7@hotmail.com</t>
  </si>
  <si>
    <t>Mysuru</t>
  </si>
  <si>
    <t>Teacher</t>
  </si>
  <si>
    <t>Deepthi Naicker</t>
  </si>
  <si>
    <t>deepthi.naicker8@rediffmail.com</t>
  </si>
  <si>
    <t>Nizamabad</t>
  </si>
  <si>
    <t>Architect</t>
  </si>
  <si>
    <t>Rajesh Srinivasan</t>
  </si>
  <si>
    <t>rajesh.srinivasan9@outlook.com</t>
  </si>
  <si>
    <t>Tirunelveli</t>
  </si>
  <si>
    <t>Consultant</t>
  </si>
  <si>
    <t>Divya Sharma</t>
  </si>
  <si>
    <t>divya.sharma10@outlook.com</t>
  </si>
  <si>
    <t>Chandrika Natarajan</t>
  </si>
  <si>
    <t>chandrika.natarajan11@yahoo.com</t>
  </si>
  <si>
    <t>Visakhapatnam</t>
  </si>
  <si>
    <t>Freelancer</t>
  </si>
  <si>
    <t>Anil Iyengar</t>
  </si>
  <si>
    <t>anil.iyengar12@gmail.com</t>
  </si>
  <si>
    <t>Hemanth Sundaram</t>
  </si>
  <si>
    <t>hemanth.sundaram13@hotmail.com</t>
  </si>
  <si>
    <t>Madurai</t>
  </si>
  <si>
    <t>Nandini Gupta</t>
  </si>
  <si>
    <t>nandini.gupta14@rediffmail.com</t>
  </si>
  <si>
    <t>Guntur</t>
  </si>
  <si>
    <t>Shop Owner</t>
  </si>
  <si>
    <t>Sunita Chettiar</t>
  </si>
  <si>
    <t>sunita.chettiar15@yahoo.com</t>
  </si>
  <si>
    <t>Uma Sundaram</t>
  </si>
  <si>
    <t>uma.sundaram16@gmail.com</t>
  </si>
  <si>
    <t>Tiruchirappalli</t>
  </si>
  <si>
    <t>Accountant</t>
  </si>
  <si>
    <t>Varsha Subramaniam</t>
  </si>
  <si>
    <t>varsha.subramaniam17@gmail.com</t>
  </si>
  <si>
    <t>Vijayawada</t>
  </si>
  <si>
    <t>Sandeep Chetty</t>
  </si>
  <si>
    <t>sandeep.chetty18@gmail.com</t>
  </si>
  <si>
    <t>Engineer</t>
  </si>
  <si>
    <t>Sanjay Singh</t>
  </si>
  <si>
    <t>sanjay.singh19@gmail.com</t>
  </si>
  <si>
    <t>Akhila Rao</t>
  </si>
  <si>
    <t>akhila.rao20@gmail.com</t>
  </si>
  <si>
    <t>Preethi Hegde</t>
  </si>
  <si>
    <t>preethi.hegde21@hotmail.com</t>
  </si>
  <si>
    <t>Bank Employee</t>
  </si>
  <si>
    <t>Hariharan Sundaram</t>
  </si>
  <si>
    <t>hariharan.sundaram22@gmail.com</t>
  </si>
  <si>
    <t>Lawyer</t>
  </si>
  <si>
    <t>Gayathri Murthy</t>
  </si>
  <si>
    <t>gayathri.murthy23@outlook.com</t>
  </si>
  <si>
    <t>Coimbatore</t>
  </si>
  <si>
    <t>Bhagya Chetty</t>
  </si>
  <si>
    <t>bhagya.chetty24@hotmail.com</t>
  </si>
  <si>
    <t>Davanagere</t>
  </si>
  <si>
    <t>Divya Achari</t>
  </si>
  <si>
    <t>divya.achari25@yahoo.com</t>
  </si>
  <si>
    <t>Kannur</t>
  </si>
  <si>
    <t>Student</t>
  </si>
  <si>
    <t>Vikram Nair</t>
  </si>
  <si>
    <t>vikram.nair26@outlook.com</t>
  </si>
  <si>
    <t>Thrissur</t>
  </si>
  <si>
    <t>Government Employee</t>
  </si>
  <si>
    <t>Hariharan Menon</t>
  </si>
  <si>
    <t>hariharan.menon27@yahoo.com</t>
  </si>
  <si>
    <t>Hubballi</t>
  </si>
  <si>
    <t>Platinum</t>
  </si>
  <si>
    <t>Retired</t>
  </si>
  <si>
    <t>Chitra Reddy</t>
  </si>
  <si>
    <t>chitra.reddy28@yahoo.com</t>
  </si>
  <si>
    <t>Kollam</t>
  </si>
  <si>
    <t>Janani Chettiar</t>
  </si>
  <si>
    <t>janani.chettiar29@rediffmail.com</t>
  </si>
  <si>
    <t>Revathi Iyengar</t>
  </si>
  <si>
    <t>revathi.iyengar30@outlook.com</t>
  </si>
  <si>
    <t>Tarun Pillai</t>
  </si>
  <si>
    <t>tarun.pillai31@rediffmail.com</t>
  </si>
  <si>
    <t>Shivamogga</t>
  </si>
  <si>
    <t>Naveen Balasubramaniam</t>
  </si>
  <si>
    <t>naveen.balasubramaniam32@rediffmail.com</t>
  </si>
  <si>
    <t>Vidya Varma</t>
  </si>
  <si>
    <t>vidya.varma33@gmail.com</t>
  </si>
  <si>
    <t>Hyderabad</t>
  </si>
  <si>
    <t>Bhagya Sundaram</t>
  </si>
  <si>
    <t>bhagya.sundaram34@rediffmail.com</t>
  </si>
  <si>
    <t>Sunita Rao</t>
  </si>
  <si>
    <t>sunita.rao35@rediffmail.com</t>
  </si>
  <si>
    <t>Harini Gopalakrishnan</t>
  </si>
  <si>
    <t>harini.gopalakrishnan36@gmail.com</t>
  </si>
  <si>
    <t>Homemaker</t>
  </si>
  <si>
    <t>Malathi Naicker</t>
  </si>
  <si>
    <t>malathi.naicker37@gmail.com</t>
  </si>
  <si>
    <t>Doctor</t>
  </si>
  <si>
    <t>Revathi Sharma</t>
  </si>
  <si>
    <t>revathi.sharma38@rediffmail.com</t>
  </si>
  <si>
    <t>Chennai</t>
  </si>
  <si>
    <t>Thiru Chandran</t>
  </si>
  <si>
    <t>thiru.chandran39@gmail.com</t>
  </si>
  <si>
    <t>Gokul Chetty</t>
  </si>
  <si>
    <t>gokul.chetty40@gmail.com</t>
  </si>
  <si>
    <t>Lakshmi Subramaniam</t>
  </si>
  <si>
    <t>lakshmi.subramaniam41@yahoo.com</t>
  </si>
  <si>
    <t>Varsha Nair</t>
  </si>
  <si>
    <t>varsha.nair42@gmail.com</t>
  </si>
  <si>
    <t>Suresh Shetty</t>
  </si>
  <si>
    <t>suresh.shetty43@hotmail.com</t>
  </si>
  <si>
    <t>Thiru Natarajan</t>
  </si>
  <si>
    <t>thiru.natarajan44@hotmail.com</t>
  </si>
  <si>
    <t>Yamini Prasad</t>
  </si>
  <si>
    <t>yamini.prasad45@yahoo.com</t>
  </si>
  <si>
    <t>Saranya Rao</t>
  </si>
  <si>
    <t>saranya.rao46@hotmail.com</t>
  </si>
  <si>
    <t>Thoothukudi</t>
  </si>
  <si>
    <t>Chidambaram Naidu</t>
  </si>
  <si>
    <t>chidambaram.naidu47@rediffmail.com</t>
  </si>
  <si>
    <t>Janani Shetty</t>
  </si>
  <si>
    <t>janani.shetty48@gmail.com</t>
  </si>
  <si>
    <t>Anand Pandian</t>
  </si>
  <si>
    <t>anand.pandian49@rediffmail.com</t>
  </si>
  <si>
    <t>Mangaluru</t>
  </si>
  <si>
    <t>Haritha Shetty</t>
  </si>
  <si>
    <t>haritha.shetty50@gmail.com</t>
  </si>
  <si>
    <t>Eswar Sharma</t>
  </si>
  <si>
    <t>eswar.sharma51@gmail.com</t>
  </si>
  <si>
    <t>Thiruvananthapuram</t>
  </si>
  <si>
    <t>Dhruv Achari</t>
  </si>
  <si>
    <t>dhruv.achari52@gmail.com</t>
  </si>
  <si>
    <t>Girish Kamath</t>
  </si>
  <si>
    <t>girish.kamath53@hotmail.com</t>
  </si>
  <si>
    <t>Erode</t>
  </si>
  <si>
    <t>Priya Yadav</t>
  </si>
  <si>
    <t>priya.yadav54@outlook.com</t>
  </si>
  <si>
    <t>Jaya Gopalakrishnan</t>
  </si>
  <si>
    <t>jaya.gopalakrishnan55@hotmail.com</t>
  </si>
  <si>
    <t>Uma Nair</t>
  </si>
  <si>
    <t>uma.nair56@gmail.com</t>
  </si>
  <si>
    <t>Bharathi Natarajan</t>
  </si>
  <si>
    <t>bharathi.natarajan57@hotmail.com</t>
  </si>
  <si>
    <t>Kalaburagi</t>
  </si>
  <si>
    <t>Gopal Subramaniam</t>
  </si>
  <si>
    <t>gopal.subramaniam58@gmail.com</t>
  </si>
  <si>
    <t>Sathish Gounder</t>
  </si>
  <si>
    <t>sathish.gounder59@hotmail.com</t>
  </si>
  <si>
    <t>Karunakaran Yadav</t>
  </si>
  <si>
    <t>karunakaran.yadav60@yahoo.com</t>
  </si>
  <si>
    <t>Dhruv Gowda</t>
  </si>
  <si>
    <t>dhruv.gowda61@hotmail.com</t>
  </si>
  <si>
    <t>Kannan Kumar</t>
  </si>
  <si>
    <t>kannan.kumar62@gmail.com</t>
  </si>
  <si>
    <t>karunakaran.yadav63@yahoo.com</t>
  </si>
  <si>
    <t>Priya Gopalakrishnan</t>
  </si>
  <si>
    <t>priya.gopalakrishnan64@yahoo.com</t>
  </si>
  <si>
    <t>Alappuzha</t>
  </si>
  <si>
    <t>Meena Gopalakrishnan</t>
  </si>
  <si>
    <t>meena.gopalakrishnan65@gmail.com</t>
  </si>
  <si>
    <t>Chandrika Bhat</t>
  </si>
  <si>
    <t>chandrika.bhat66@outlook.com</t>
  </si>
  <si>
    <t>Khammam</t>
  </si>
  <si>
    <t>Uday Kamath</t>
  </si>
  <si>
    <t>uday.kamath67@outlook.com</t>
  </si>
  <si>
    <t>Eswar Raman</t>
  </si>
  <si>
    <t>eswar.raman68@yahoo.com</t>
  </si>
  <si>
    <t>Karunakaran Nair</t>
  </si>
  <si>
    <t>karunakaran.nair69@outlook.com</t>
  </si>
  <si>
    <t>Dhanya Gupta</t>
  </si>
  <si>
    <t>dhanya.gupta70@hotmail.com</t>
  </si>
  <si>
    <t>CUST0071</t>
  </si>
  <si>
    <t>Jyothi Varma</t>
  </si>
  <si>
    <t>jyothi.varma71@rediffmail.com</t>
  </si>
  <si>
    <t>Rohit Gupta</t>
  </si>
  <si>
    <t>rohit.gupta72@gmail.com</t>
  </si>
  <si>
    <t>Sunita Menon</t>
  </si>
  <si>
    <t>sunita.menon73@gmail.com</t>
  </si>
  <si>
    <t>Kurnool</t>
  </si>
  <si>
    <t>Jagan Venkatesan</t>
  </si>
  <si>
    <t>jagan.venkatesan74@gmail.com</t>
  </si>
  <si>
    <t>Elango Sharma</t>
  </si>
  <si>
    <t>elango.sharma75@outlook.com</t>
  </si>
  <si>
    <t>Devraj Reddy</t>
  </si>
  <si>
    <t>devraj.reddy76@outlook.com</t>
  </si>
  <si>
    <t>Selvam Hegde</t>
  </si>
  <si>
    <t>selvam.hegde77@rediffmail.com</t>
  </si>
  <si>
    <t>Bengaluru</t>
  </si>
  <si>
    <t>Varsha Iyengar</t>
  </si>
  <si>
    <t>varsha.iyengar78@yahoo.com</t>
  </si>
  <si>
    <t>Kozhikode</t>
  </si>
  <si>
    <t>Dhruv Natarajan</t>
  </si>
  <si>
    <t>dhruv.natarajan79@hotmail.com</t>
  </si>
  <si>
    <t>Arun Chettiar</t>
  </si>
  <si>
    <t>arun.chettiar80@yahoo.com</t>
  </si>
  <si>
    <t>Padma Singh</t>
  </si>
  <si>
    <t>padma.singh81@gmail.com</t>
  </si>
  <si>
    <t>Saranya Gounder</t>
  </si>
  <si>
    <t>saranya.gounder82@yahoo.com</t>
  </si>
  <si>
    <t>Chandrika Gowda</t>
  </si>
  <si>
    <t>chandrika.gowda83@outlook.com</t>
  </si>
  <si>
    <t>Hari Kamath</t>
  </si>
  <si>
    <t>hari.kamath84@hotmail.com</t>
  </si>
  <si>
    <t>Devraj Iyengar</t>
  </si>
  <si>
    <t>devraj.iyengar85@yahoo.com</t>
  </si>
  <si>
    <t>Manikandan Shetty</t>
  </si>
  <si>
    <t>manikandan.shetty86@hotmail.com</t>
  </si>
  <si>
    <t>Gauri Gowda</t>
  </si>
  <si>
    <t>gauri.gowda87@gmail.com</t>
  </si>
  <si>
    <t>Harini Venkatesan</t>
  </si>
  <si>
    <t>harini.venkatesan88@yahoo.com</t>
  </si>
  <si>
    <t>Janani Murthy</t>
  </si>
  <si>
    <t>janani.murthy89@rediffmail.com</t>
  </si>
  <si>
    <t>Revathi Pillai</t>
  </si>
  <si>
    <t>revathi.pillai90@rediffmail.com</t>
  </si>
  <si>
    <t>Eshwari Chandran</t>
  </si>
  <si>
    <t>eshwari.chandran91@rediffmail.com</t>
  </si>
  <si>
    <t>Warangal</t>
  </si>
  <si>
    <t>Jayaram Kumar</t>
  </si>
  <si>
    <t>jayaram.kumar92@yahoo.com</t>
  </si>
  <si>
    <t>Deepak Yadav</t>
  </si>
  <si>
    <t>deepak.yadav93@hotmail.com</t>
  </si>
  <si>
    <t>Hari Iyengar</t>
  </si>
  <si>
    <t>hari.iyengar94@rediffmail.com</t>
  </si>
  <si>
    <t>CUST0095</t>
  </si>
  <si>
    <t>Kavitha Iyer</t>
  </si>
  <si>
    <t>kavitha.iyer95@hotmail.com</t>
  </si>
  <si>
    <t>Tara Gopalakrishnan</t>
  </si>
  <si>
    <t>tara.gopalakrishnan96@hotmail.com</t>
  </si>
  <si>
    <t>Neelam Varma</t>
  </si>
  <si>
    <t>neelam.varma97@yahoo.com</t>
  </si>
  <si>
    <t>Hariharan Rao</t>
  </si>
  <si>
    <t>hariharan.rao98@hotmail.com</t>
  </si>
  <si>
    <t>Revathi Nair</t>
  </si>
  <si>
    <t>revathi.nair99@outlook.com</t>
  </si>
  <si>
    <t>Chidambaram Rao</t>
  </si>
  <si>
    <t>chidambaram.rao100@yahoo.com</t>
  </si>
  <si>
    <t>CUST0101</t>
  </si>
  <si>
    <t>Geetha Shetty</t>
  </si>
  <si>
    <t>geetha.shetty101@yahoo.com</t>
  </si>
  <si>
    <t>Naveen Gowda</t>
  </si>
  <si>
    <t>naveen.gowda102@gmail.com</t>
  </si>
  <si>
    <t>Yogesh Venkatesan</t>
  </si>
  <si>
    <t>yogesh.venkatesan103@outlook.com</t>
  </si>
  <si>
    <t>Vinod Ramachandran</t>
  </si>
  <si>
    <t>vinod.ramachandran104@hotmail.com</t>
  </si>
  <si>
    <t>Rohit Chettiar</t>
  </si>
  <si>
    <t>rohit.chettiar105@yahoo.com</t>
  </si>
  <si>
    <t>Chandrika Gopalakrishnan</t>
  </si>
  <si>
    <t>chandrika.gopalakrishnan106@rediffmail.com</t>
  </si>
  <si>
    <t>Siddharth Subramaniam</t>
  </si>
  <si>
    <t>siddharth.subramaniam107@yahoo.com</t>
  </si>
  <si>
    <t>Dindigul</t>
  </si>
  <si>
    <t>Mahesh Gounder</t>
  </si>
  <si>
    <t>mahesh.gounder108@yahoo.com</t>
  </si>
  <si>
    <t>Salem</t>
  </si>
  <si>
    <t>Jayaram Varma</t>
  </si>
  <si>
    <t>jayaram.varma109@yahoo.com</t>
  </si>
  <si>
    <t>Pandian Iyer</t>
  </si>
  <si>
    <t>pandian.iyer110@gmail.com</t>
  </si>
  <si>
    <t>Manoj Balasubramaniam</t>
  </si>
  <si>
    <t>manoj.balasubramaniam111@outlook.com</t>
  </si>
  <si>
    <t>Bhavani Sharma</t>
  </si>
  <si>
    <t>bhavani.sharma112@hotmail.com</t>
  </si>
  <si>
    <t>Deepthi Gopalakrishnan</t>
  </si>
  <si>
    <t>deepthi.gopalakrishnan113@hotmail.com</t>
  </si>
  <si>
    <t>Manikandan Gupta</t>
  </si>
  <si>
    <t>manikandan.gupta114@rediffmail.com</t>
  </si>
  <si>
    <t>Chandrika Iyer</t>
  </si>
  <si>
    <t>chandrika.iyer115@hotmail.com</t>
  </si>
  <si>
    <t>Tumakuru</t>
  </si>
  <si>
    <t>Lavanya Krishnan</t>
  </si>
  <si>
    <t>lavanya.krishnan116@outlook.com</t>
  </si>
  <si>
    <t>Jyothi Achari</t>
  </si>
  <si>
    <t>jyothi.achari117@gmail.com</t>
  </si>
  <si>
    <t>Hema Iyengar</t>
  </si>
  <si>
    <t>hema.iyengar118@rediffmail.com</t>
  </si>
  <si>
    <t>Meena Gounder</t>
  </si>
  <si>
    <t>meena.gounder119@gmail.com</t>
  </si>
  <si>
    <t>Yogesh Bhat</t>
  </si>
  <si>
    <t>yogesh.bhat120@outlook.com</t>
  </si>
  <si>
    <t>Srinivas Prasad</t>
  </si>
  <si>
    <t>srinivas.prasad121@yahoo.com</t>
  </si>
  <si>
    <t>Charulatha Iyengar</t>
  </si>
  <si>
    <t>charulatha.iyengar122@rediffmail.com</t>
  </si>
  <si>
    <t>Kiran Venkatesan</t>
  </si>
  <si>
    <t>kiran.venkatesan123@hotmail.com</t>
  </si>
  <si>
    <t>Kalyani Shetty</t>
  </si>
  <si>
    <t>kalyani.shetty124@hotmail.com</t>
  </si>
  <si>
    <t>Mahesh Ramachandran</t>
  </si>
  <si>
    <t>mahesh.ramachandran125@yahoo.com</t>
  </si>
  <si>
    <t>Naveen Bhat</t>
  </si>
  <si>
    <t>naveen.bhat126@hotmail.com</t>
  </si>
  <si>
    <t>Karunakaran Chandran</t>
  </si>
  <si>
    <t>karunakaran.chandran127@rediffmail.com</t>
  </si>
  <si>
    <t>Jagan Balasubramaniam</t>
  </si>
  <si>
    <t>jagan.balasubramaniam128@outlook.com</t>
  </si>
  <si>
    <t>Gokul Nair</t>
  </si>
  <si>
    <t>gokul.nair129@hotmail.com</t>
  </si>
  <si>
    <t>Tejaswini Murthy</t>
  </si>
  <si>
    <t>tejaswini.murthy130@gmail.com</t>
  </si>
  <si>
    <t>jyothi.achari131@outlook.com</t>
  </si>
  <si>
    <t>Anusuya Gounder</t>
  </si>
  <si>
    <t>anusuya.gounder132@hotmail.com</t>
  </si>
  <si>
    <t>Anil Gounder</t>
  </si>
  <si>
    <t>anil.gounder133@gmail.com</t>
  </si>
  <si>
    <t>Neelam Natarajan</t>
  </si>
  <si>
    <t>neelam.natarajan134@outlook.com</t>
  </si>
  <si>
    <t>Naresh Murthy</t>
  </si>
  <si>
    <t>naresh.murthy135@gmail.com</t>
  </si>
  <si>
    <t>Latha Gounder</t>
  </si>
  <si>
    <t>latha.gounder136@rediffmail.com</t>
  </si>
  <si>
    <t>Meena Ramachandran</t>
  </si>
  <si>
    <t>meena.ramachandran137@rediffmail.com</t>
  </si>
  <si>
    <t>Vani Menon</t>
  </si>
  <si>
    <t>vani.menon138@rediffmail.com</t>
  </si>
  <si>
    <t>CUST0139</t>
  </si>
  <si>
    <t>Rahul Achari</t>
  </si>
  <si>
    <t>rahul.achari139@outlook.com</t>
  </si>
  <si>
    <t>Usha Shetty</t>
  </si>
  <si>
    <t>usha.shetty140@gmail.com</t>
  </si>
  <si>
    <t>Pallavi Mishra</t>
  </si>
  <si>
    <t>pallavi.mishra141@outlook.com</t>
  </si>
  <si>
    <t>Nisha Ramachandran</t>
  </si>
  <si>
    <t>nisha.ramachandran142@gmail.com</t>
  </si>
  <si>
    <t>Easwaran Iyengar</t>
  </si>
  <si>
    <t>easwaran.iyengar143@rediffmail.com</t>
  </si>
  <si>
    <t>Gayathri Singh</t>
  </si>
  <si>
    <t>gayathri.singh144@outlook.com</t>
  </si>
  <si>
    <t>Bhavani Gopalakrishnan</t>
  </si>
  <si>
    <t>bhavani.gopalakrishnan145@hotmail.com</t>
  </si>
  <si>
    <t>Janani Sharma</t>
  </si>
  <si>
    <t>janani.sharma146@gmail.com</t>
  </si>
  <si>
    <t>Ashok Venkatesan</t>
  </si>
  <si>
    <t>ashok.venkatesan147@gmail.com</t>
  </si>
  <si>
    <t>Vasu Mudaliar</t>
  </si>
  <si>
    <t>vasu.mudaliar148@yahoo.com</t>
  </si>
  <si>
    <t>Jayaram Yadav</t>
  </si>
  <si>
    <t>jayaram.yadav149@hotmail.com</t>
  </si>
  <si>
    <t>Sowmya Srinivasan</t>
  </si>
  <si>
    <t>sowmya.srinivasan150@hotmail.com</t>
  </si>
  <si>
    <t>Chitra Murthy</t>
  </si>
  <si>
    <t>chitra.murthy151@gmail.com</t>
  </si>
  <si>
    <t>Rahul Chettiar</t>
  </si>
  <si>
    <t>rahul.chettiar152@yahoo.com</t>
  </si>
  <si>
    <t>Hema Pandian</t>
  </si>
  <si>
    <t>hema.pandian153@yahoo.com</t>
  </si>
  <si>
    <t>Suresh Gupta</t>
  </si>
  <si>
    <t>suresh.gupta154@rediffmail.com</t>
  </si>
  <si>
    <t>Karthik Kamath</t>
  </si>
  <si>
    <t>karthik.kamath155@rediffmail.com</t>
  </si>
  <si>
    <t>Rohit Srinivasan</t>
  </si>
  <si>
    <t>rohit.srinivasan156@outlook.com</t>
  </si>
  <si>
    <t>Neelam Srinivasan</t>
  </si>
  <si>
    <t>neelam.srinivasan157@outlook.com</t>
  </si>
  <si>
    <t>Ashok Gounder</t>
  </si>
  <si>
    <t>ashok.gounder158@hotmail.com</t>
  </si>
  <si>
    <t>Ramya Mishra</t>
  </si>
  <si>
    <t>ramya.mishra159@rediffmail.com</t>
  </si>
  <si>
    <t>Gauri Pillai</t>
  </si>
  <si>
    <t>gauri.pillai160@hotmail.com</t>
  </si>
  <si>
    <t>CUST0161</t>
  </si>
  <si>
    <t>Nandini Naicker</t>
  </si>
  <si>
    <t>nandini.naicker161@yahoo.com</t>
  </si>
  <si>
    <t>Tanvi Balasubramaniam</t>
  </si>
  <si>
    <t>tanvi.balasubramaniam162@hotmail.com</t>
  </si>
  <si>
    <t>Pooja Ramachandran</t>
  </si>
  <si>
    <t>pooja.ramachandran163@gmail.com</t>
  </si>
  <si>
    <t>Lokesh Naicker</t>
  </si>
  <si>
    <t>lokesh.naicker164@hotmail.com</t>
  </si>
  <si>
    <t>Sandeep Mishra</t>
  </si>
  <si>
    <t>sandeep.mishra165@rediffmail.com</t>
  </si>
  <si>
    <t>Ramesh Venkatesan</t>
  </si>
  <si>
    <t>ramesh.venkatesan166@outlook.com</t>
  </si>
  <si>
    <t>Muthu Achari</t>
  </si>
  <si>
    <t>muthu.achari167@rediffmail.com</t>
  </si>
  <si>
    <t>Devi Naidu</t>
  </si>
  <si>
    <t>devi.naidu168@yahoo.com</t>
  </si>
  <si>
    <t>Girish Prasad</t>
  </si>
  <si>
    <t>girish.prasad169@outlook.com</t>
  </si>
  <si>
    <t>Eswar Varma</t>
  </si>
  <si>
    <t>eswar.varma170@hotmail.com</t>
  </si>
  <si>
    <t>CUST0171</t>
  </si>
  <si>
    <t>Lavanya Singh</t>
  </si>
  <si>
    <t>lavanya.singh171@yahoo.com</t>
  </si>
  <si>
    <t>Deepak Nair</t>
  </si>
  <si>
    <t>deepak.nair172@outlook.com</t>
  </si>
  <si>
    <t>Bhagya Sharma</t>
  </si>
  <si>
    <t>bhagya.sharma173@gmail.com</t>
  </si>
  <si>
    <t>Preethi Naicker</t>
  </si>
  <si>
    <t>preethi.naicker174@rediffmail.com</t>
  </si>
  <si>
    <t>Akhila Naicker</t>
  </si>
  <si>
    <t>akhila.naicker175@rediffmail.com</t>
  </si>
  <si>
    <t>Jagan Raman</t>
  </si>
  <si>
    <t>jagan.raman176@gmail.com</t>
  </si>
  <si>
    <t>Revathi Yadav</t>
  </si>
  <si>
    <t>revathi.yadav177@rediffmail.com</t>
  </si>
  <si>
    <t>Srinivas Gowda</t>
  </si>
  <si>
    <t>srinivas.gowda178@outlook.com</t>
  </si>
  <si>
    <t>Kavya Venkatesan</t>
  </si>
  <si>
    <t>kavya.venkatesan179@outlook.com</t>
  </si>
  <si>
    <t>gauri.pillai180@outlook.com</t>
  </si>
  <si>
    <t>Gopal Mishra</t>
  </si>
  <si>
    <t>gopal.mishra181@gmail.com</t>
  </si>
  <si>
    <t>Saranya Prasad</t>
  </si>
  <si>
    <t>saranya.prasad182@outlook.com</t>
  </si>
  <si>
    <t>Lokesh Mudaliar</t>
  </si>
  <si>
    <t>lokesh.mudaliar183@outlook.com</t>
  </si>
  <si>
    <t>Tara Ramachandran</t>
  </si>
  <si>
    <t>tara.ramachandran184@gmail.com</t>
  </si>
  <si>
    <t>Jayaram Gupta</t>
  </si>
  <si>
    <t>jayaram.gupta185@yahoo.com</t>
  </si>
  <si>
    <t>Jyothi Iyengar</t>
  </si>
  <si>
    <t>jyothi.iyengar186@outlook.com</t>
  </si>
  <si>
    <t>Vani Nair</t>
  </si>
  <si>
    <t>vani.nair187@gmail.com</t>
  </si>
  <si>
    <t>Vasanthi Srinivasan</t>
  </si>
  <si>
    <t>vasanthi.srinivasan188@hotmail.com</t>
  </si>
  <si>
    <t>Haritha Chettiar</t>
  </si>
  <si>
    <t>haritha.chettiar189@outlook.com</t>
  </si>
  <si>
    <t>Karunakaran Gounder</t>
  </si>
  <si>
    <t>karunakaran.gounder190@yahoo.com</t>
  </si>
  <si>
    <t>Prakash Singh</t>
  </si>
  <si>
    <t>prakash.singh191@gmail.com</t>
  </si>
  <si>
    <t>Bhavani Ramachandran</t>
  </si>
  <si>
    <t>bhavani.ramachandran192@outlook.com</t>
  </si>
  <si>
    <t>Dhruv Pillai</t>
  </si>
  <si>
    <t>dhruv.pillai193@yahoo.com</t>
  </si>
  <si>
    <t>Gopal Sharma</t>
  </si>
  <si>
    <t>gopal.sharma194@yahoo.com</t>
  </si>
  <si>
    <t>Ganapathy Murthy</t>
  </si>
  <si>
    <t>ganapathy.murthy195@hotmail.com</t>
  </si>
  <si>
    <t>rahul.achari196@rediffmail.com</t>
  </si>
  <si>
    <t>Swathi Chandran</t>
  </si>
  <si>
    <t>swathi.chandran197@rediffmail.com</t>
  </si>
  <si>
    <t>Anand Gounder</t>
  </si>
  <si>
    <t>anand.gounder198@hotmail.com</t>
  </si>
  <si>
    <t>Hariharan Iyengar</t>
  </si>
  <si>
    <t>hariharan.iyengar199@hotmail.com</t>
  </si>
  <si>
    <t>Balaji Chettiar</t>
  </si>
  <si>
    <t>balaji.chettiar200@gmail.com</t>
  </si>
  <si>
    <t>Muthu Iyengar</t>
  </si>
  <si>
    <t>muthu.iyengar201@gmail.com</t>
  </si>
  <si>
    <t>Deepthi Chandran</t>
  </si>
  <si>
    <t>deepthi.chandran202@yahoo.com</t>
  </si>
  <si>
    <t>Selvam Natarajan</t>
  </si>
  <si>
    <t>selvam.natarajan203@rediffmail.com</t>
  </si>
  <si>
    <t>Deepthi Rao</t>
  </si>
  <si>
    <t>deepthi.rao204@hotmail.com</t>
  </si>
  <si>
    <t>Anil Mishra</t>
  </si>
  <si>
    <t>anil.mishra205@gmail.com</t>
  </si>
  <si>
    <t>Hemanth Iyer</t>
  </si>
  <si>
    <t>hemanth.iyer206@rediffmail.com</t>
  </si>
  <si>
    <t>Anusuya Chetty</t>
  </si>
  <si>
    <t>anusuya.chetty207@yahoo.com</t>
  </si>
  <si>
    <t>Gauri Sundaram</t>
  </si>
  <si>
    <t>gauri.sundaram208@yahoo.com</t>
  </si>
  <si>
    <t>Vasanthi Kumar</t>
  </si>
  <si>
    <t>vasanthi.kumar209@gmail.com</t>
  </si>
  <si>
    <t>Priya Pandian</t>
  </si>
  <si>
    <t>priya.pandian210@hotmail.com</t>
  </si>
  <si>
    <t>Ramya Iyer</t>
  </si>
  <si>
    <t>ramya.iyer211@hotmail.com</t>
  </si>
  <si>
    <t>Siddharth Gounder</t>
  </si>
  <si>
    <t>siddharth.gounder212@yahoo.com</t>
  </si>
  <si>
    <t>Balaji Bhat</t>
  </si>
  <si>
    <t>balaji.bhat213@outlook.com</t>
  </si>
  <si>
    <t>Bhavani Mudaliar</t>
  </si>
  <si>
    <t>bhavani.mudaliar214@yahoo.com</t>
  </si>
  <si>
    <t>Kavitha Sharma</t>
  </si>
  <si>
    <t>kavitha.sharma215@yahoo.com</t>
  </si>
  <si>
    <t>Srinivas Iyer</t>
  </si>
  <si>
    <t>srinivas.iyer216@gmail.com</t>
  </si>
  <si>
    <t>Revathi Sundaram</t>
  </si>
  <si>
    <t>revathi.sundaram217@outlook.com</t>
  </si>
  <si>
    <t>Gopal Kamath</t>
  </si>
  <si>
    <t>gopal.kamath218@outlook.com</t>
  </si>
  <si>
    <t>Lavanya Shetty</t>
  </si>
  <si>
    <t>lavanya.shetty219@yahoo.com</t>
  </si>
  <si>
    <t>Jagan Chandran</t>
  </si>
  <si>
    <t>jagan.chandran220@rediffmail.com</t>
  </si>
  <si>
    <t>Kiran Kamath</t>
  </si>
  <si>
    <t>kiran.kamath221@yahoo.com</t>
  </si>
  <si>
    <t>Chandra Chettiar</t>
  </si>
  <si>
    <t>chandra.chettiar222@rediffmail.com</t>
  </si>
  <si>
    <t>yogesh.venkatesan223@yahoo.com</t>
  </si>
  <si>
    <t>Chidambaram Yadav</t>
  </si>
  <si>
    <t>chidambaram.yadav224@rediffmail.com</t>
  </si>
  <si>
    <t>Vasanthi Prasad</t>
  </si>
  <si>
    <t>vasanthi.prasad225@outlook.com</t>
  </si>
  <si>
    <t>Hariharan Kamath</t>
  </si>
  <si>
    <t>hariharan.kamath226@rediffmail.com</t>
  </si>
  <si>
    <t>Janani Nair</t>
  </si>
  <si>
    <t>janani.nair227@hotmail.com</t>
  </si>
  <si>
    <t>Ashok Chetty</t>
  </si>
  <si>
    <t>ashok.chetty228@outlook.com</t>
  </si>
  <si>
    <t>Venkat Mudaliar</t>
  </si>
  <si>
    <t>venkat.mudaliar229@rediffmail.com</t>
  </si>
  <si>
    <t>Pallavi Natarajan</t>
  </si>
  <si>
    <t>pallavi.natarajan230@hotmail.com</t>
  </si>
  <si>
    <t>anil.mishra231@rediffmail.com</t>
  </si>
  <si>
    <t>Siddharth Pandian</t>
  </si>
  <si>
    <t>siddharth.pandian232@yahoo.com</t>
  </si>
  <si>
    <t>Easwaran Rao</t>
  </si>
  <si>
    <t>easwaran.rao233@rediffmail.com</t>
  </si>
  <si>
    <t>Dhanya Gopalakrishnan</t>
  </si>
  <si>
    <t>dhanya.gopalakrishnan234@yahoo.com</t>
  </si>
  <si>
    <t>Charulatha Natarajan</t>
  </si>
  <si>
    <t>charulatha.natarajan235@gmail.com</t>
  </si>
  <si>
    <t>Manju Raman</t>
  </si>
  <si>
    <t>manju.raman236@rediffmail.com</t>
  </si>
  <si>
    <t>Ramesh Chandran</t>
  </si>
  <si>
    <t>ramesh.chandran237@outlook.com</t>
  </si>
  <si>
    <t>Vidya Kumar</t>
  </si>
  <si>
    <t>vidya.kumar238@rediffmail.com</t>
  </si>
  <si>
    <t>Elango Reddy</t>
  </si>
  <si>
    <t>elango.reddy239@yahoo.com</t>
  </si>
  <si>
    <t>Jyothi Gounder</t>
  </si>
  <si>
    <t>jyothi.gounder240@yahoo.com</t>
  </si>
  <si>
    <t>Rajesh Chandran</t>
  </si>
  <si>
    <t>rajesh.chandran241@outlook.com</t>
  </si>
  <si>
    <t>Pallavi Yadav</t>
  </si>
  <si>
    <t>pallavi.yadav242@hotmail.com</t>
  </si>
  <si>
    <t>Swathi Yadav</t>
  </si>
  <si>
    <t>swathi.yadav243@yahoo.com</t>
  </si>
  <si>
    <t>Jyothi Balasubramaniam</t>
  </si>
  <si>
    <t>jyothi.balasubramaniam244@yahoo.com</t>
  </si>
  <si>
    <t>Ishwarya Kamath</t>
  </si>
  <si>
    <t>ishwarya.kamath245@hotmail.com</t>
  </si>
  <si>
    <t>Gokul Sharma</t>
  </si>
  <si>
    <t>gokul.sharma246@rediffmail.com</t>
  </si>
  <si>
    <t>Gauri Balasubramaniam</t>
  </si>
  <si>
    <t>gauri.balasubramaniam247@yahoo.com</t>
  </si>
  <si>
    <t>Selvam Reddy</t>
  </si>
  <si>
    <t>selvam.reddy248@outlook.com</t>
  </si>
  <si>
    <t>Mahesh Iyengar</t>
  </si>
  <si>
    <t>mahesh.iyengar249@rediffmail.com</t>
  </si>
  <si>
    <t>Pooja Iyer</t>
  </si>
  <si>
    <t>pooja.iyer250@rediffmail.com</t>
  </si>
  <si>
    <t>Nithya Chettiar</t>
  </si>
  <si>
    <t>nithya.chettiar251@yahoo.com</t>
  </si>
  <si>
    <t>Thiru Gowda</t>
  </si>
  <si>
    <t>thiru.gowda252@rediffmail.com</t>
  </si>
  <si>
    <t>Gayathri Chandran</t>
  </si>
  <si>
    <t>gayathri.chandran253@rediffmail.com</t>
  </si>
  <si>
    <t>CUST0254</t>
  </si>
  <si>
    <t>Hema Chetty</t>
  </si>
  <si>
    <t>hema.chetty254@hotmail.com</t>
  </si>
  <si>
    <t>Akhila Sundaram</t>
  </si>
  <si>
    <t>akhila.sundaram255@yahoo.com</t>
  </si>
  <si>
    <t>Chandra Iyer</t>
  </si>
  <si>
    <t>chandra.iyer256@gmail.com</t>
  </si>
  <si>
    <t>Bindu Achari</t>
  </si>
  <si>
    <t>bindu.achari257@rediffmail.com</t>
  </si>
  <si>
    <t>Vidya Mudaliar</t>
  </si>
  <si>
    <t>vidya.mudaliar258@hotmail.com</t>
  </si>
  <si>
    <t>Vikram Achari</t>
  </si>
  <si>
    <t>vikram.achari259@rediffmail.com</t>
  </si>
  <si>
    <t>Hariharan Mishra</t>
  </si>
  <si>
    <t>hariharan.mishra260@rediffmail.com</t>
  </si>
  <si>
    <t>Tejaswini Kamath</t>
  </si>
  <si>
    <t>tejaswini.kamath261@yahoo.com</t>
  </si>
  <si>
    <t>Pandian Gupta</t>
  </si>
  <si>
    <t>pandian.gupta262@outlook.com</t>
  </si>
  <si>
    <t>Lavanya Kumar</t>
  </si>
  <si>
    <t>lavanya.kumar263@outlook.com</t>
  </si>
  <si>
    <t>Pallavi Chandran</t>
  </si>
  <si>
    <t>pallavino-at-symbol.com</t>
  </si>
  <si>
    <t>Gauri Iyer</t>
  </si>
  <si>
    <t>gauri.iyer265@outlook.com</t>
  </si>
  <si>
    <t>Chandra Subramaniam</t>
  </si>
  <si>
    <t>chandra.subramaniam266@hotmail.com</t>
  </si>
  <si>
    <t>Prakash Natarajan</t>
  </si>
  <si>
    <t>prakash.natarajan267@outlook.com</t>
  </si>
  <si>
    <t>Ashok Pillai</t>
  </si>
  <si>
    <t>ashok.pillai268@outlook.com</t>
  </si>
  <si>
    <t>Ishwarya Iyengar</t>
  </si>
  <si>
    <t>ishwarya.iyengar269@outlook.com</t>
  </si>
  <si>
    <t>Karthik Chetty</t>
  </si>
  <si>
    <t>karthik.chetty270@outlook.com</t>
  </si>
  <si>
    <t>Swathi Chettiar</t>
  </si>
  <si>
    <t>swathi.chettiar271@yahoo.com</t>
  </si>
  <si>
    <t>jyothi.gounder272@outlook.com</t>
  </si>
  <si>
    <t>devraj.iyengar273@yahoo.com</t>
  </si>
  <si>
    <t>Padma Pandian</t>
  </si>
  <si>
    <t>padma.pandian274@yahoo.com</t>
  </si>
  <si>
    <t>Harish Achari</t>
  </si>
  <si>
    <t>harish.achari275@yahoo.com</t>
  </si>
  <si>
    <t>Chandra Mishra</t>
  </si>
  <si>
    <t>chandra.mishra276@rediffmail.com</t>
  </si>
  <si>
    <t>Kiran Gupta</t>
  </si>
  <si>
    <t>kiran.gupta277@rediffmail.com</t>
  </si>
  <si>
    <t>Janani Achari</t>
  </si>
  <si>
    <t>janani.achari278@yahoo.com</t>
  </si>
  <si>
    <t>CUST0279</t>
  </si>
  <si>
    <t>Selvam Nair</t>
  </si>
  <si>
    <t>selvam.nair279@outlook.com</t>
  </si>
  <si>
    <t>Yamini Shetty</t>
  </si>
  <si>
    <t>yamini.shetty280@yahoo.com</t>
  </si>
  <si>
    <t>Lakshmi Singh</t>
  </si>
  <si>
    <t>lakshmi.singh281@rediffmail.com</t>
  </si>
  <si>
    <t>Charulatha Ramachandran</t>
  </si>
  <si>
    <t>charulatha.ramachandran282@rediffmail.com</t>
  </si>
  <si>
    <t>Nandini Chetty</t>
  </si>
  <si>
    <t>nandini.chetty283@yahoo.com</t>
  </si>
  <si>
    <t>Janani Krishnan</t>
  </si>
  <si>
    <t>janani.krishnan284@gmail.com</t>
  </si>
  <si>
    <t>Latha Iyer</t>
  </si>
  <si>
    <t>latha.iyer285@rediffmail.com</t>
  </si>
  <si>
    <t>Deepthi Ramachandran</t>
  </si>
  <si>
    <t>deepthi.ramachandran286@gmail.com</t>
  </si>
  <si>
    <t>CUST0287</t>
  </si>
  <si>
    <t>Haritha Iyengar</t>
  </si>
  <si>
    <t>haritha.iyengar287@gmail.com</t>
  </si>
  <si>
    <t>Varsha Kamath</t>
  </si>
  <si>
    <t>varsha.kamath288@hotmail.com</t>
  </si>
  <si>
    <t>Balaji Kumar</t>
  </si>
  <si>
    <t>balaji.kumar289@outlook.com</t>
  </si>
  <si>
    <t>Easwaran Balasubramaniam</t>
  </si>
  <si>
    <t>easwaran.balasubramaniam290@rediffmail.com</t>
  </si>
  <si>
    <t>Tarun Shetty</t>
  </si>
  <si>
    <t>tarun.shetty291@gmail.com</t>
  </si>
  <si>
    <t>Hema Bhat</t>
  </si>
  <si>
    <t>hema.bhat292@gmail.com</t>
  </si>
  <si>
    <t>Manju Gowda</t>
  </si>
  <si>
    <t>manju.gowda293@hotmail.com</t>
  </si>
  <si>
    <t>Yogesh Mudaliar</t>
  </si>
  <si>
    <t>yogesh.mudaliar294@gmail.com</t>
  </si>
  <si>
    <t>Anil Mudaliar</t>
  </si>
  <si>
    <t>anil.mudaliar295@hotmail.com</t>
  </si>
  <si>
    <t>Rahul Prasad</t>
  </si>
  <si>
    <t>rahul.prasad296@rediffmail.com</t>
  </si>
  <si>
    <t>Anjali Bhat</t>
  </si>
  <si>
    <t>anjali.bhat297@outlook.com</t>
  </si>
  <si>
    <t>Anand Subramaniam</t>
  </si>
  <si>
    <t>anand.subramaniam298@yahoo.com</t>
  </si>
  <si>
    <t>Nandakumar Rao</t>
  </si>
  <si>
    <t>nandakumar.rao299@yahoo.com</t>
  </si>
  <si>
    <t>CUST0300</t>
  </si>
  <si>
    <t>Sandeep Hegde</t>
  </si>
  <si>
    <t>sandeep.hegde300@hotmail.com</t>
  </si>
  <si>
    <t>Dhanya Naicker</t>
  </si>
  <si>
    <t>dhanya.naicker301@yahoo.com</t>
  </si>
  <si>
    <t>Gayathri Iyengar</t>
  </si>
  <si>
    <t>gayathri.iyengar302@rediffmail.com</t>
  </si>
  <si>
    <t>Malathi Balasubramaniam</t>
  </si>
  <si>
    <t>malathi.balasubramaniam303@outlook.com</t>
  </si>
  <si>
    <t>Ashok Subramaniam</t>
  </si>
  <si>
    <t>ashok.subramaniam304@rediffmail.com</t>
  </si>
  <si>
    <t>Anand Srinivasan</t>
  </si>
  <si>
    <t>anand.srinivasan305@outlook.com</t>
  </si>
  <si>
    <t>Jagan Prasad</t>
  </si>
  <si>
    <t>jagan.prasad306@rediffmail.com</t>
  </si>
  <si>
    <t>hariharan.mishra307@hotmail.com</t>
  </si>
  <si>
    <t>Kalpana Kamath</t>
  </si>
  <si>
    <t>kalpana.kamath308@gmail.com</t>
  </si>
  <si>
    <t>Srinivas Gopalakrishnan</t>
  </si>
  <si>
    <t>srinivas.gopalakrishnan309@gmail.com</t>
  </si>
  <si>
    <t>Nithya Yadav</t>
  </si>
  <si>
    <t>nithya.yadav310@yahoo.com</t>
  </si>
  <si>
    <t>Baskar Kamath</t>
  </si>
  <si>
    <t>baskar.kamath311@hotmail.com</t>
  </si>
  <si>
    <t>Girish Naidu</t>
  </si>
  <si>
    <t>girish.naidu312@rediffmail.com</t>
  </si>
  <si>
    <t>Bhagya Ramachandran</t>
  </si>
  <si>
    <t>bhagya.ramachandran313@gmail.com</t>
  </si>
  <si>
    <t>Sunita Subramaniam</t>
  </si>
  <si>
    <t>sunita.subramaniam314@rediffmail.com</t>
  </si>
  <si>
    <t>Chandra Reddy</t>
  </si>
  <si>
    <t>chandra.reddy315@gmail.com</t>
  </si>
  <si>
    <t>hariharan.kamath316@hotmail.com</t>
  </si>
  <si>
    <t>Prakash Bhat</t>
  </si>
  <si>
    <t>prakash.bhat317@gmail.com</t>
  </si>
  <si>
    <t>Priya Mudaliar</t>
  </si>
  <si>
    <t>priya.mudaliar318@hotmail.com</t>
  </si>
  <si>
    <t>Kalyani Bhat</t>
  </si>
  <si>
    <t>kalyani.bhat319@rediffmail.com</t>
  </si>
  <si>
    <t>Arun Pillai</t>
  </si>
  <si>
    <t>arun.pillai320@outlook.com</t>
  </si>
  <si>
    <t>Bharathi Rao</t>
  </si>
  <si>
    <t>bharathi.rao321@gmail.com</t>
  </si>
  <si>
    <t>Devraj Kamath</t>
  </si>
  <si>
    <t>devraj.kamath322@hotmail.com</t>
  </si>
  <si>
    <t>Gopal Krishnan</t>
  </si>
  <si>
    <t>gopal.krishnan323@outlook.com</t>
  </si>
  <si>
    <t>Kavitha Iyengar</t>
  </si>
  <si>
    <t>kavitha.iyengar324@rediffmail.com</t>
  </si>
  <si>
    <t>Kavya Murthy</t>
  </si>
  <si>
    <t>kavya.murthy325@yahoo.com</t>
  </si>
  <si>
    <t>Deepa Prasad</t>
  </si>
  <si>
    <t>deepa.prasad326@outlook.com</t>
  </si>
  <si>
    <t>Manju Varma</t>
  </si>
  <si>
    <t>manju.varma327@outlook.com</t>
  </si>
  <si>
    <t>Pranav Balasubramaniam</t>
  </si>
  <si>
    <t>pranav.balasubramaniam328@rediffmail.com</t>
  </si>
  <si>
    <t>Raghu Sundaram</t>
  </si>
  <si>
    <t>raghu.sundaram329@rediffmail.com</t>
  </si>
  <si>
    <t>Rohit Singh</t>
  </si>
  <si>
    <t>rohit.singh330@yahoo.com</t>
  </si>
  <si>
    <t>anjali.bhat331@rediffmail.com</t>
  </si>
  <si>
    <t>Feroz Nair</t>
  </si>
  <si>
    <t>feroz.nair332@outlook.com</t>
  </si>
  <si>
    <t>Lavanya Mishra</t>
  </si>
  <si>
    <t>lavanya.mishra333@hotmail.com</t>
  </si>
  <si>
    <t>Selvam Gounder</t>
  </si>
  <si>
    <t>selvam.gounder334@hotmail.com</t>
  </si>
  <si>
    <t>Tanvi Ramachandran</t>
  </si>
  <si>
    <t>tanvi.ramachandran335@outlook.com</t>
  </si>
  <si>
    <t>Hema Naidu</t>
  </si>
  <si>
    <t>hema.naidu336@yahoo.com</t>
  </si>
  <si>
    <t>Akhila Iyengar</t>
  </si>
  <si>
    <t>akhila.iyengar337@hotmail.com</t>
  </si>
  <si>
    <t>Vijay Prasad</t>
  </si>
  <si>
    <t>vijay.prasad338@outlook.com</t>
  </si>
  <si>
    <t>Uday Naicker</t>
  </si>
  <si>
    <t>uday.naicker339@yahoo.com</t>
  </si>
  <si>
    <t>Gopal Prasad</t>
  </si>
  <si>
    <t>gopal.prasad340@gmail.com</t>
  </si>
  <si>
    <t>Ashok Hegde</t>
  </si>
  <si>
    <t>ashok.hegde341@rediffmail.com</t>
  </si>
  <si>
    <t>Tejaswini Chandran</t>
  </si>
  <si>
    <t>tejaswini.chandran342@hotmail.com</t>
  </si>
  <si>
    <t>Malathi Naidu</t>
  </si>
  <si>
    <t>malathi.naidu343@rediffmail.com</t>
  </si>
  <si>
    <t>Uday Mudaliar</t>
  </si>
  <si>
    <t>uday.mudaliar344@gmail.com</t>
  </si>
  <si>
    <t>sunita.subramaniam345@outlook.com</t>
  </si>
  <si>
    <t>Malathi Achari</t>
  </si>
  <si>
    <t>malathi.achari346@rediffmail.com</t>
  </si>
  <si>
    <t>Devi Subramaniam</t>
  </si>
  <si>
    <t>devi.subramaniam347@outlook.com</t>
  </si>
  <si>
    <t>Karthik Sharma</t>
  </si>
  <si>
    <t>karthik.sharma348@gmail.com</t>
  </si>
  <si>
    <t>Rohit Pillai</t>
  </si>
  <si>
    <t>rohit.pillai349@hotmail.com</t>
  </si>
  <si>
    <t>Sanjay Chandran</t>
  </si>
  <si>
    <t>sanjay.chandran350@yahoo.com</t>
  </si>
  <si>
    <t>Tara Subramaniam</t>
  </si>
  <si>
    <t>tara.subramaniam351@rediffmail.com</t>
  </si>
  <si>
    <t>Kavya Subramaniam</t>
  </si>
  <si>
    <t>kavya.subramaniam352@yahoo.com</t>
  </si>
  <si>
    <t>Gayathri Gowda</t>
  </si>
  <si>
    <t>gayathri.gowda353@outlook.com</t>
  </si>
  <si>
    <t>Charulatha Hegde</t>
  </si>
  <si>
    <t>charulatha.hegde354@yahoo.com</t>
  </si>
  <si>
    <t>Suresh Iyengar</t>
  </si>
  <si>
    <t>suresh.iyengar355@outlook.com</t>
  </si>
  <si>
    <t>Pranav Chettiar</t>
  </si>
  <si>
    <t>pranav.chettiar356@gmail.com</t>
  </si>
  <si>
    <t>Malini Sundaram</t>
  </si>
  <si>
    <t>malini.sundaram357@gmail.com</t>
  </si>
  <si>
    <t>Rohit Kumar</t>
  </si>
  <si>
    <t>rohit.kumar358@rediffmail.com</t>
  </si>
  <si>
    <t>chandrika.gowda359@gmail.com</t>
  </si>
  <si>
    <t>Balaji Gowda</t>
  </si>
  <si>
    <t>balaji.gowda360@yahoo.com</t>
  </si>
  <si>
    <t>Padma Achari</t>
  </si>
  <si>
    <t>padma.achari361@outlook.com</t>
  </si>
  <si>
    <t>Bala Gupta</t>
  </si>
  <si>
    <t>bala.gupta362@hotmail.com</t>
  </si>
  <si>
    <t>Yashoda Sundaram</t>
  </si>
  <si>
    <t>yashoda.sundaram363@yahoo.com</t>
  </si>
  <si>
    <t>Anitha Bhat</t>
  </si>
  <si>
    <t>anitha.bhat364@rediffmail.com</t>
  </si>
  <si>
    <t>Harini Mudaliar</t>
  </si>
  <si>
    <t>harini.mudaliar365@gmail.com</t>
  </si>
  <si>
    <t>Siddharth Hegde</t>
  </si>
  <si>
    <t>siddharth.hegde366@rediffmail.com</t>
  </si>
  <si>
    <t>Sandeep Reddy</t>
  </si>
  <si>
    <t>sandeep.reddy367@rediffmail.com</t>
  </si>
  <si>
    <t>CUST0368</t>
  </si>
  <si>
    <t>Anjali Nair</t>
  </si>
  <si>
    <t>anjali.nair368@yahoo.com</t>
  </si>
  <si>
    <t>Naresh Iyer</t>
  </si>
  <si>
    <t>naresh.iyer369@rediffmail.com</t>
  </si>
  <si>
    <t>Vasanthi Raman</t>
  </si>
  <si>
    <t>vasanthi.raman370@hotmail.com</t>
  </si>
  <si>
    <t>Logesh Reddy</t>
  </si>
  <si>
    <t>logesh.reddy371@hotmail.com</t>
  </si>
  <si>
    <t>Indira Prasad</t>
  </si>
  <si>
    <t>indira.prasad372@yahoo.com</t>
  </si>
  <si>
    <t>Nisha Sharma</t>
  </si>
  <si>
    <t>nisha.sharma373@yahoo.com</t>
  </si>
  <si>
    <t>Varsha Rao</t>
  </si>
  <si>
    <t>varsha.rao374@outlook.com</t>
  </si>
  <si>
    <t>Venkat Pillai</t>
  </si>
  <si>
    <t>venkat.pillai375@rediffmail.com</t>
  </si>
  <si>
    <t>Revathi Murthy</t>
  </si>
  <si>
    <t>revathi.murthy376@hotmail.com</t>
  </si>
  <si>
    <t>Swathi Iyengar</t>
  </si>
  <si>
    <t>swathi.iyengar377@yahoo.com</t>
  </si>
  <si>
    <t>Pallavi Nair</t>
  </si>
  <si>
    <t>pallavi.nair378@gmail.com</t>
  </si>
  <si>
    <t>Neelam Gounder</t>
  </si>
  <si>
    <t>neelam.gounder379@gmail.com</t>
  </si>
  <si>
    <t>Sathish Gopalakrishnan</t>
  </si>
  <si>
    <t>sathish.gopalakrishnan380@hotmail.com</t>
  </si>
  <si>
    <t>tara.ramachandran381@hotmail.com</t>
  </si>
  <si>
    <t>selvam.nair382@gmail.com</t>
  </si>
  <si>
    <t>Venkat Hegde</t>
  </si>
  <si>
    <t>venkat.hegde383@outlook.com</t>
  </si>
  <si>
    <t>Eswar Iyer</t>
  </si>
  <si>
    <t>eswar.iyer384@yahoo.com</t>
  </si>
  <si>
    <t>Selvam Varma</t>
  </si>
  <si>
    <t>selvam.varma385@hotmail.com</t>
  </si>
  <si>
    <t>Hemanth Raman</t>
  </si>
  <si>
    <t>hemanth.raman386@yahoo.com</t>
  </si>
  <si>
    <t>Dhruv Balasubramaniam</t>
  </si>
  <si>
    <t>dhruv.balasubramaniam387@gmail.com</t>
  </si>
  <si>
    <t>Eswar Gounder</t>
  </si>
  <si>
    <t>eswar.gounder388@hotmail.com</t>
  </si>
  <si>
    <t>Thiru Reddy</t>
  </si>
  <si>
    <t>thiru.reddy389@yahoo.com</t>
  </si>
  <si>
    <t>Ramya Pandian</t>
  </si>
  <si>
    <t>ramya.pandian390@hotmail.com</t>
  </si>
  <si>
    <t>Rajesh Mishra</t>
  </si>
  <si>
    <t>rajesh.mishra391@outlook.com</t>
  </si>
  <si>
    <t>Manju Singh</t>
  </si>
  <si>
    <t>manju.singh392@hotmail.com</t>
  </si>
  <si>
    <t>Gayathri Gupta</t>
  </si>
  <si>
    <t>gayathri.gupta393@gmail.com</t>
  </si>
  <si>
    <t>Anand Nair</t>
  </si>
  <si>
    <t>anand.nair394@outlook.com</t>
  </si>
  <si>
    <t>Gayathri Chettiar</t>
  </si>
  <si>
    <t>gayathri.chettiar395@yahoo.com</t>
  </si>
  <si>
    <t>Devraj Bhat</t>
  </si>
  <si>
    <t>devraj.bhat396@rediffmail.com</t>
  </si>
  <si>
    <t>Kalpana Achari</t>
  </si>
  <si>
    <t>kalpana.achari397@rediffmail.com</t>
  </si>
  <si>
    <t>CUST0398</t>
  </si>
  <si>
    <t>Devraj Murthy</t>
  </si>
  <si>
    <t>devraj.murthy398@rediffmail.com</t>
  </si>
  <si>
    <t>Padma Raman</t>
  </si>
  <si>
    <t>padma.raman399@yahoo.com</t>
  </si>
  <si>
    <t>Selvam Iyengar</t>
  </si>
  <si>
    <t>selvam.iyengar400@rediffmail.com</t>
  </si>
  <si>
    <t>Sunita Gopalakrishnan</t>
  </si>
  <si>
    <t>sunita.gopalakrishnan401@rediffmail.com</t>
  </si>
  <si>
    <t>Balaji Reddy</t>
  </si>
  <si>
    <t>balaji.reddy402@outlook.com</t>
  </si>
  <si>
    <t>Latha Achari</t>
  </si>
  <si>
    <t>latha.achari403@yahoo.com</t>
  </si>
  <si>
    <t>Ajay Chandran</t>
  </si>
  <si>
    <t>ajay.chandran404@yahoo.com</t>
  </si>
  <si>
    <t>CUST0405</t>
  </si>
  <si>
    <t>Malini Shetty</t>
  </si>
  <si>
    <t>malini.shetty405@hotmail.com</t>
  </si>
  <si>
    <t>Gayathri Srinivasan</t>
  </si>
  <si>
    <t>gayathri.srinivasan406@rediffmail.com</t>
  </si>
  <si>
    <t>Chandrika Yadav</t>
  </si>
  <si>
    <t>chandrika.yadav407@yahoo.com</t>
  </si>
  <si>
    <t>Padma Pillai</t>
  </si>
  <si>
    <t>padma.pillai408@rediffmail.com</t>
  </si>
  <si>
    <t>Geetha Ramachandran</t>
  </si>
  <si>
    <t>geetha.ramachandran409@rediffmail.com</t>
  </si>
  <si>
    <t>Vasanthi Bhat</t>
  </si>
  <si>
    <t>vasanthi.bhat410@hotmail.com</t>
  </si>
  <si>
    <t>Dhruv Yadav</t>
  </si>
  <si>
    <t>dhruv.yadav411@gmail.com</t>
  </si>
  <si>
    <t>Akhila Raman</t>
  </si>
  <si>
    <t>akhila.raman412@rediffmail.com</t>
  </si>
  <si>
    <t>Jyothi Gupta</t>
  </si>
  <si>
    <t>jyothi.gupta413@hotmail.com</t>
  </si>
  <si>
    <t>Eswar Achari</t>
  </si>
  <si>
    <t>eswargmailcom</t>
  </si>
  <si>
    <t>Mahesh Shetty</t>
  </si>
  <si>
    <t>mahesh.shetty415@rediffmail.com</t>
  </si>
  <si>
    <t>Bharathi Prasad</t>
  </si>
  <si>
    <t>bharathi.prasad416@rediffmail.com</t>
  </si>
  <si>
    <t>Sathish Gupta</t>
  </si>
  <si>
    <t>sathish.gupta417@yahoo.com</t>
  </si>
  <si>
    <t>Deepthi Gupta</t>
  </si>
  <si>
    <t>deepthi.gupta418@rediffmail.com</t>
  </si>
  <si>
    <t>Logesh Gowda</t>
  </si>
  <si>
    <t>logesh.gowda419@yahoo.com</t>
  </si>
  <si>
    <t>Ravi Krishnan</t>
  </si>
  <si>
    <t>ravi.krishnan420@gmail.com</t>
  </si>
  <si>
    <t>Srinivas Nair</t>
  </si>
  <si>
    <t>srinivas.nair421@gmail.com</t>
  </si>
  <si>
    <t>Malathi Shetty</t>
  </si>
  <si>
    <t>malathi.shetty422@outlook.com</t>
  </si>
  <si>
    <t>Dhruv Rao</t>
  </si>
  <si>
    <t>dhruv.rao423@rediffmail.com</t>
  </si>
  <si>
    <t>Usha Pandian</t>
  </si>
  <si>
    <t>usha.pandian424@yahoo.com</t>
  </si>
  <si>
    <t>Harini Krishnan</t>
  </si>
  <si>
    <t>harini.krishnan425@yahoo.com</t>
  </si>
  <si>
    <t>Uday Pillai</t>
  </si>
  <si>
    <t>uday.pillai426@gmail.com</t>
  </si>
  <si>
    <t>Jaya Naicker</t>
  </si>
  <si>
    <t>jaya.naicker427@rediffmail.com</t>
  </si>
  <si>
    <t>CUST0428</t>
  </si>
  <si>
    <t>Vijay Raman</t>
  </si>
  <si>
    <t>vijay.raman428@rediffmail.com</t>
  </si>
  <si>
    <t>Nandini Gopalakrishnan</t>
  </si>
  <si>
    <t>nandini.gopalakrishnan429@gmail.com</t>
  </si>
  <si>
    <t>Jayaram Srinivasan</t>
  </si>
  <si>
    <t>jayaram.srinivasan430@outlook.com</t>
  </si>
  <si>
    <t>Balaji Nair</t>
  </si>
  <si>
    <t>balaji.nair431@gmail.com</t>
  </si>
  <si>
    <t>Siddharth Singh</t>
  </si>
  <si>
    <t>siddharth.singh432@yahoo.com</t>
  </si>
  <si>
    <t>Kavya Rao</t>
  </si>
  <si>
    <t>kavya.rao433@hotmail.com</t>
  </si>
  <si>
    <t>Radha Gowda</t>
  </si>
  <si>
    <t>radha.gowda434@gmail.com</t>
  </si>
  <si>
    <t>Jagan Reddy</t>
  </si>
  <si>
    <t>jagan.reddy435@hotmail.com</t>
  </si>
  <si>
    <t>charulatha.hegde436@gmail.com</t>
  </si>
  <si>
    <t>Tara Sharma</t>
  </si>
  <si>
    <t>tara.sharma437@outlook.com</t>
  </si>
  <si>
    <t>Arjun Subramaniam</t>
  </si>
  <si>
    <t>arjun.subramaniam438@outlook.com</t>
  </si>
  <si>
    <t>Ramesh Subramaniam</t>
  </si>
  <si>
    <t>ramesh.subramaniam439@rediffmail.com</t>
  </si>
  <si>
    <t>CUST0440</t>
  </si>
  <si>
    <t>Bindu Raman</t>
  </si>
  <si>
    <t>bindu.raman440@gmail.com</t>
  </si>
  <si>
    <t>Rahul Naicker</t>
  </si>
  <si>
    <t>rahul.naicker441@gmail.com</t>
  </si>
  <si>
    <t>Deepthi Pandian</t>
  </si>
  <si>
    <t>deepthi.pandian442@hotmail.com</t>
  </si>
  <si>
    <t>Tarun Nair</t>
  </si>
  <si>
    <t>tarun.nair443@gmail.com</t>
  </si>
  <si>
    <t>Vinod Shetty</t>
  </si>
  <si>
    <t>vinod.shetty444@hotmail.com</t>
  </si>
  <si>
    <t>Malathi Kumar</t>
  </si>
  <si>
    <t>malathi.kumar445@rediffmail.com</t>
  </si>
  <si>
    <t>Sandeep Sundaram</t>
  </si>
  <si>
    <t>sandeep.sundaram446@rediffmail.com</t>
  </si>
  <si>
    <t>siddharth.gounder447@outlook.com</t>
  </si>
  <si>
    <t>Anusuya Kumar</t>
  </si>
  <si>
    <t>anusuya.kumar448@gmail.com</t>
  </si>
  <si>
    <t>Logesh Srinivasan</t>
  </si>
  <si>
    <t>logesh.srinivasan449@gmail.com</t>
  </si>
  <si>
    <t>CUST0450</t>
  </si>
  <si>
    <t>Feroz Pillai</t>
  </si>
  <si>
    <t>feroz.pillai450@yahoo.com</t>
  </si>
  <si>
    <t>Chandran Sharma</t>
  </si>
  <si>
    <t>chandran.sharma451@gmail.com</t>
  </si>
  <si>
    <t>Rohit Mudaliar</t>
  </si>
  <si>
    <t>rohit.mudaliar452@hotmail.com</t>
  </si>
  <si>
    <t>Thiru Iyer</t>
  </si>
  <si>
    <t>thiru.iyer453@gmail.com</t>
  </si>
  <si>
    <t>Ajay Mudaliar</t>
  </si>
  <si>
    <t>ajay@@gmail.com</t>
  </si>
  <si>
    <t>prakash.bhat455@outlook.com</t>
  </si>
  <si>
    <t>Hemanth Naidu</t>
  </si>
  <si>
    <t>hemanth.naidu456@rediffmail.com</t>
  </si>
  <si>
    <t>Deepthi Shetty</t>
  </si>
  <si>
    <t>deepthi.shetty457@rediffmail.com</t>
  </si>
  <si>
    <t>Sowmya Ramachandran</t>
  </si>
  <si>
    <t>sowmya.ramachandran458@yahoo.com</t>
  </si>
  <si>
    <t>Lokesh Srinivasan</t>
  </si>
  <si>
    <t>lokesh.srinivasan459@gmail.com</t>
  </si>
  <si>
    <t>Ramesh Singh</t>
  </si>
  <si>
    <t>ramesh.singh460@hotmail.com</t>
  </si>
  <si>
    <t>Bindu Mishra</t>
  </si>
  <si>
    <t>bindu.mishra461@outlook.com</t>
  </si>
  <si>
    <t>Siddharth Iyengar</t>
  </si>
  <si>
    <t>siddharth.iyengar462@rediffmail.com</t>
  </si>
  <si>
    <t>Ashok Menon</t>
  </si>
  <si>
    <t>ashok.menon463@outlook.com</t>
  </si>
  <si>
    <t>Sunita Naicker</t>
  </si>
  <si>
    <t>sunita.naicker464@rediffmail.com</t>
  </si>
  <si>
    <t>Hariharan Reddy</t>
  </si>
  <si>
    <t>hariharan.reddy465@hotmail.com</t>
  </si>
  <si>
    <t>Manoj Varma</t>
  </si>
  <si>
    <t>manoj.varma466@outlook.com</t>
  </si>
  <si>
    <t>Bharathi Shetty</t>
  </si>
  <si>
    <t>bharathi.shetty467@hotmail.com</t>
  </si>
  <si>
    <t>CUST0468</t>
  </si>
  <si>
    <t>Lavanya Natarajan</t>
  </si>
  <si>
    <t>lavanya.natarajan468@outlook.com</t>
  </si>
  <si>
    <t>Gayathri Kumar</t>
  </si>
  <si>
    <t>gayathri.kumar469@yahoo.com</t>
  </si>
  <si>
    <t>Anusuya Nair</t>
  </si>
  <si>
    <t>anusuya.nair470@hotmail.com</t>
  </si>
  <si>
    <t>Mahesh Menon</t>
  </si>
  <si>
    <t>mahesh.menon471@rediffmail.com</t>
  </si>
  <si>
    <t>vidya.kumar472@yahoo.com</t>
  </si>
  <si>
    <t>Kalyani Balasubramaniam</t>
  </si>
  <si>
    <t>kalyani.balasubramaniam473@gmail.com</t>
  </si>
  <si>
    <t>CUST0474</t>
  </si>
  <si>
    <t>Ishwarya Natarajan</t>
  </si>
  <si>
    <t>ishwarya.natarajan474@gmail.com</t>
  </si>
  <si>
    <t>Nandakumar Balasubramaniam</t>
  </si>
  <si>
    <t>nandakumar.balasubramaniam475@outlook.com</t>
  </si>
  <si>
    <t>Ashok Srinivasan</t>
  </si>
  <si>
    <t>ashok.srinivasan476@outlook.com</t>
  </si>
  <si>
    <t>Bhavani Sundaram</t>
  </si>
  <si>
    <t>bhavani.sundaram477@yahoo.com</t>
  </si>
  <si>
    <t>Nandini Sharma</t>
  </si>
  <si>
    <t>nandini.sharma478@gmail.com</t>
  </si>
  <si>
    <t>Chidambaram Balasubramaniam</t>
  </si>
  <si>
    <t>chidambaram.balasubramaniam479@hotmail.com</t>
  </si>
  <si>
    <t>Feroz Iyer</t>
  </si>
  <si>
    <t>feroz.iyer480@hotmail.com</t>
  </si>
  <si>
    <t>Devi Menon</t>
  </si>
  <si>
    <t>devi.menon481@rediffmail.com</t>
  </si>
  <si>
    <t>Suresh Mishra</t>
  </si>
  <si>
    <t>suresh.mishra482@outlook.com</t>
  </si>
  <si>
    <t>Kiran Naicker</t>
  </si>
  <si>
    <t>kiran.naicker483@gmail.com</t>
  </si>
  <si>
    <t>Uma Naidu</t>
  </si>
  <si>
    <t>uma.naidu484@gmail.com</t>
  </si>
  <si>
    <t>Pranav Pillai</t>
  </si>
  <si>
    <t>pranav.pillai485@gmail.com</t>
  </si>
  <si>
    <t>Anil Gopalakrishnan</t>
  </si>
  <si>
    <t>anil.gopalakrishnan486@hotmail.com</t>
  </si>
  <si>
    <t>Malathi Krishnan</t>
  </si>
  <si>
    <t>malathi.krishnan487@gmail.com</t>
  </si>
  <si>
    <t>Leela Iyengar</t>
  </si>
  <si>
    <t>leela.iyengar488@yahoo.com</t>
  </si>
  <si>
    <t>Jayaram Murthy</t>
  </si>
  <si>
    <t>jayaram.murthy489@rediffmail.com</t>
  </si>
  <si>
    <t>Vidya Gowda</t>
  </si>
  <si>
    <t>vidya.gowda490@yahoo.com</t>
  </si>
  <si>
    <t>Jyothi Sundaram</t>
  </si>
  <si>
    <t>jyothi.sundaram491@yahoo.com</t>
  </si>
  <si>
    <t>balaji.kumar492@gmail.com</t>
  </si>
  <si>
    <t>Jyothi Krishnan</t>
  </si>
  <si>
    <t>jyothi.krishnan493@hotmail.com</t>
  </si>
  <si>
    <t>Hemanth Pillai</t>
  </si>
  <si>
    <t>hemanth.pillai494@outlook.com</t>
  </si>
  <si>
    <t>Gopal Mudaliar</t>
  </si>
  <si>
    <t>gopal.mudaliar495@rediffmail.com</t>
  </si>
  <si>
    <t>Ganesh Naidu</t>
  </si>
  <si>
    <t>ganesh.naidu496@outlook.com</t>
  </si>
  <si>
    <t>Naveen Subramaniam</t>
  </si>
  <si>
    <t>naveen.subramaniam497@outlook.com</t>
  </si>
  <si>
    <t>Baskar Ramachandran</t>
  </si>
  <si>
    <t>baskar.ramachandran498@gmail.com</t>
  </si>
  <si>
    <t>Swathi Varma</t>
  </si>
  <si>
    <t>swathi.varma499@yahoo.com</t>
  </si>
  <si>
    <t>balaji.reddy500@yahoo.com</t>
  </si>
  <si>
    <t>Sangeeta Chandran</t>
  </si>
  <si>
    <t>sangeeta.chandran501@gmail.com</t>
  </si>
  <si>
    <t>Naresh Pillai</t>
  </si>
  <si>
    <t>naresh.pillai502@gmail.com</t>
  </si>
  <si>
    <t>Karunakaran Menon</t>
  </si>
  <si>
    <t>karunakaran.menon503@gmail.com</t>
  </si>
  <si>
    <t>Hari Reddy</t>
  </si>
  <si>
    <t>hari.reddy504@hotmail.com</t>
  </si>
  <si>
    <t>Kannan Achari</t>
  </si>
  <si>
    <t>kannan.achari505@rediffmail.com</t>
  </si>
  <si>
    <t>deepthi.gopalakrishnan506@hotmail.com</t>
  </si>
  <si>
    <t>Ravi Kamath</t>
  </si>
  <si>
    <t>ravi.kamath507@yahoo.com</t>
  </si>
  <si>
    <t>Akhila Kamath</t>
  </si>
  <si>
    <t>akhila.kamath508@hotmail.com</t>
  </si>
  <si>
    <t>Deepthi Iyengar</t>
  </si>
  <si>
    <t>deepthi.iyengar509@hotmail.com</t>
  </si>
  <si>
    <t>dhruv.yadav510@rediffmail.com</t>
  </si>
  <si>
    <t>Tarun Hegde</t>
  </si>
  <si>
    <t>tarun.hegde511@rediffmail.com</t>
  </si>
  <si>
    <t>jyothi.gupta512@outlook.com</t>
  </si>
  <si>
    <t>Harish Iyengar</t>
  </si>
  <si>
    <t>harish.iyengar513@outlook.com</t>
  </si>
  <si>
    <t>Deepika Naicker</t>
  </si>
  <si>
    <t>deepika.naicker514@outlook.com</t>
  </si>
  <si>
    <t>Saranya Hegde</t>
  </si>
  <si>
    <t>saranya.hegde515@yahoo.com</t>
  </si>
  <si>
    <t>Jaya Sundaram</t>
  </si>
  <si>
    <t>jaya.sundaram516@rediffmail.com</t>
  </si>
  <si>
    <t>Bhagya Yadav</t>
  </si>
  <si>
    <t>bhagya.yadav517@gmail.com</t>
  </si>
  <si>
    <t>Yamini Varma</t>
  </si>
  <si>
    <t>yamini.varma518@gmail.com</t>
  </si>
  <si>
    <t>Pranav Rao</t>
  </si>
  <si>
    <t>pranav.rao519@outlook.com</t>
  </si>
  <si>
    <t>Harish Gowda</t>
  </si>
  <si>
    <t>harish.gowda520@rediffmail.com</t>
  </si>
  <si>
    <t>Chitra Varma</t>
  </si>
  <si>
    <t>chitra.varma521@gmail.com</t>
  </si>
  <si>
    <t>Varsha Balasubramaniam</t>
  </si>
  <si>
    <t>varsha.balasubramaniam522@rediffmail.com</t>
  </si>
  <si>
    <t>Lavanya Murthy</t>
  </si>
  <si>
    <t>lavanya.murthy523@outlook.com</t>
  </si>
  <si>
    <t>Balaji Mishra</t>
  </si>
  <si>
    <t>balaji.mishra524@hotmail.com</t>
  </si>
  <si>
    <t>Kannan Yadav</t>
  </si>
  <si>
    <t>kannan.yadav525@yahoo.com</t>
  </si>
  <si>
    <t>Manikandan Chettiar</t>
  </si>
  <si>
    <t>manikandan.chettiar526@hotmail.com</t>
  </si>
  <si>
    <t>Vani Chetty</t>
  </si>
  <si>
    <t>vani.chetty527@rediffmail.com</t>
  </si>
  <si>
    <t>Hari Bhat</t>
  </si>
  <si>
    <t>hari.bhat528@rediffmail.com</t>
  </si>
  <si>
    <t>Yogesh Yadav</t>
  </si>
  <si>
    <t>yogesh.yadav529@yahoo.com</t>
  </si>
  <si>
    <t>Chandrika Menon</t>
  </si>
  <si>
    <t>chandrika.menon530@gmail.com</t>
  </si>
  <si>
    <t>srinivas.gowda531@yahoo.com</t>
  </si>
  <si>
    <t>Ravi Subramaniam</t>
  </si>
  <si>
    <t>ravi.subramaniam532@yahoo.com</t>
  </si>
  <si>
    <t>Eswar Chettiar</t>
  </si>
  <si>
    <t>eswar.chettiar533@yahoo.com</t>
  </si>
  <si>
    <t>Kavitha Pillai</t>
  </si>
  <si>
    <t>kavitha.pillai534@hotmail.com</t>
  </si>
  <si>
    <t>CUST0535</t>
  </si>
  <si>
    <t>Gopal Iyengar</t>
  </si>
  <si>
    <t>gopal.iyengar535@rediffmail.com</t>
  </si>
  <si>
    <t>Varsha Prasad</t>
  </si>
  <si>
    <t>varsha.prasad536@outlook.com</t>
  </si>
  <si>
    <t>Usha Natarajan</t>
  </si>
  <si>
    <t>usha.natarajan537@yahoo.com</t>
  </si>
  <si>
    <t>Jaya Mishra</t>
  </si>
  <si>
    <t>jaya.mishra538@rediffmail.com</t>
  </si>
  <si>
    <t>Baskar Reddy</t>
  </si>
  <si>
    <t>baskar.reddy539@gmail.com</t>
  </si>
  <si>
    <t>Kiran Naidu</t>
  </si>
  <si>
    <t>kiran.naidu540@yahoo.com</t>
  </si>
  <si>
    <t>Rani Nair</t>
  </si>
  <si>
    <t>rani.nair541@yahoo.com</t>
  </si>
  <si>
    <t>Karunakaran Iyengar</t>
  </si>
  <si>
    <t>karunakaran.iyengar542@yahoo.com</t>
  </si>
  <si>
    <t>Manoj Raman</t>
  </si>
  <si>
    <t>manoj.raman543@rediffmail.com</t>
  </si>
  <si>
    <t>Jagan Hegde</t>
  </si>
  <si>
    <t>jagan.hegde544@rediffmail.com</t>
  </si>
  <si>
    <t>Haritha Naidu</t>
  </si>
  <si>
    <t>haritha.naidu545@rediffmail.com</t>
  </si>
  <si>
    <t>Kavya Balasubramaniam</t>
  </si>
  <si>
    <t>kavya.balasubramaniam546@gmail.com</t>
  </si>
  <si>
    <t>Yogesh Sundaram</t>
  </si>
  <si>
    <t>yogesh.sundaram547@rediffmail.com</t>
  </si>
  <si>
    <t>Vidya Naicker</t>
  </si>
  <si>
    <t>vidya.naicker548@gmail.com</t>
  </si>
  <si>
    <t>Hemanth Yadav</t>
  </si>
  <si>
    <t>hemanth.yadav549@rediffmail.com</t>
  </si>
  <si>
    <t>Suresh Rao</t>
  </si>
  <si>
    <t>suresh.rao550@gmail.com</t>
  </si>
  <si>
    <t>Harini Raman</t>
  </si>
  <si>
    <t>harini.raman551@hotmail.com</t>
  </si>
  <si>
    <t>Leela Gopalakrishnan</t>
  </si>
  <si>
    <t>leela.gopalakrishnan552@rediffmail.com</t>
  </si>
  <si>
    <t>jyothi.sundaram553@rediffmail.com</t>
  </si>
  <si>
    <t>Sathish Mishra</t>
  </si>
  <si>
    <t>sathish.mishra554@hotmail.com</t>
  </si>
  <si>
    <t>Harish Prasad</t>
  </si>
  <si>
    <t>harish.prasad555@hotmail.com</t>
  </si>
  <si>
    <t>Chandrika Chandran</t>
  </si>
  <si>
    <t>chandrika.chandran556@gmail.com</t>
  </si>
  <si>
    <t>Chandra Rao</t>
  </si>
  <si>
    <t>chandra.rao557@yahoo.com</t>
  </si>
  <si>
    <t>Yashoda Mishra</t>
  </si>
  <si>
    <t>yashoda.mishra558@rediffmail.com</t>
  </si>
  <si>
    <t>Pranav Singh</t>
  </si>
  <si>
    <t>pranavuser@</t>
  </si>
  <si>
    <t>Leela Gowda</t>
  </si>
  <si>
    <t>leela.gowda560@outlook.com</t>
  </si>
  <si>
    <t>Indira Naidu</t>
  </si>
  <si>
    <t>indira.naidu561@outlook.com</t>
  </si>
  <si>
    <t>Gauri Varma</t>
  </si>
  <si>
    <t>gauri.varma562@hotmail.com</t>
  </si>
  <si>
    <t>Deepika Shetty</t>
  </si>
  <si>
    <t>deepika.shetty563@gmail.com</t>
  </si>
  <si>
    <t>Kiran Mishra</t>
  </si>
  <si>
    <t>kiran.mishra564@outlook.com</t>
  </si>
  <si>
    <t>Pranav Mishra</t>
  </si>
  <si>
    <t>pranav.mishra565@rediffmail.com</t>
  </si>
  <si>
    <t>Naresh Gupta</t>
  </si>
  <si>
    <t>naresh.gupta566@outlook.com</t>
  </si>
  <si>
    <t>Chitra Iyer</t>
  </si>
  <si>
    <t>chitra.iyer567@rediffmail.com</t>
  </si>
  <si>
    <t>Feroz Ramachandran</t>
  </si>
  <si>
    <t>feroz.ramachandran568@yahoo.com</t>
  </si>
  <si>
    <t>Padma Balasubramaniam</t>
  </si>
  <si>
    <t>padma.balasubramaniam569@rediffmail.com</t>
  </si>
  <si>
    <t>Karthik Shetty</t>
  </si>
  <si>
    <t>karthik.shetty570@hotmail.com</t>
  </si>
  <si>
    <t>Mahesh Varma</t>
  </si>
  <si>
    <t>mahesh.varma571@rediffmail.com</t>
  </si>
  <si>
    <t>Deepak Rao</t>
  </si>
  <si>
    <t>deepak.rao572@hotmail.com</t>
  </si>
  <si>
    <t>Vidya Mishra</t>
  </si>
  <si>
    <t>vidya.mishra573@gmail.com</t>
  </si>
  <si>
    <t>Ashok Chandran</t>
  </si>
  <si>
    <t>ashok.chandran574@gmail.com</t>
  </si>
  <si>
    <t>CUST0575</t>
  </si>
  <si>
    <t>Girish Yadav</t>
  </si>
  <si>
    <t>girish.yadav575@rediffmail.com</t>
  </si>
  <si>
    <t>Anand Iyengar</t>
  </si>
  <si>
    <t>anand.iyengar576@hotmail.com</t>
  </si>
  <si>
    <t>Baskar Balasubramaniam</t>
  </si>
  <si>
    <t>baskar.balasubramaniam577@rediffmail.com</t>
  </si>
  <si>
    <t>Kalyani Subramaniam</t>
  </si>
  <si>
    <t>kalyani.subramaniam578@outlook.com</t>
  </si>
  <si>
    <t>Meena Rao</t>
  </si>
  <si>
    <t>meena.rao579@rediffmail.com</t>
  </si>
  <si>
    <t>Tarun Varma</t>
  </si>
  <si>
    <t>tarun.varma580@hotmail.com</t>
  </si>
  <si>
    <t>CUST0581</t>
  </si>
  <si>
    <t>Anitha Singh</t>
  </si>
  <si>
    <t>anitha.singh581@hotmail.com</t>
  </si>
  <si>
    <t>Praveen Kamath</t>
  </si>
  <si>
    <t>praveen.kamath582@yahoo.com</t>
  </si>
  <si>
    <t>Feroz Naicker</t>
  </si>
  <si>
    <t>feroz.naicker583@hotmail.com</t>
  </si>
  <si>
    <t>Vinod Naidu</t>
  </si>
  <si>
    <t>vinod.naidu584@outlook.com</t>
  </si>
  <si>
    <t>Preethi Gowda</t>
  </si>
  <si>
    <t>preethi.gowda585@rediffmail.com</t>
  </si>
  <si>
    <t>Vidya Chettiar</t>
  </si>
  <si>
    <t>vidya.chettiar586@gmail.com</t>
  </si>
  <si>
    <t>Bhagya Mudaliar</t>
  </si>
  <si>
    <t>bhagya.mudaliar587@hotmail.com</t>
  </si>
  <si>
    <t>Nisha Achari</t>
  </si>
  <si>
    <t>nisha.achari588@rediffmail.com</t>
  </si>
  <si>
    <t>Srinivas Gounder</t>
  </si>
  <si>
    <t>srinivas.gounder589@rediffmail.com</t>
  </si>
  <si>
    <t>Vani Iyer</t>
  </si>
  <si>
    <t>vani.iyer590@hotmail.com</t>
  </si>
  <si>
    <t>Feroz Gupta</t>
  </si>
  <si>
    <t>feroz.gupta591@yahoo.com</t>
  </si>
  <si>
    <t>Kiran Chandran</t>
  </si>
  <si>
    <t>kiran.chandran592@hotmail.com</t>
  </si>
  <si>
    <t>hema.naidu593@yahoo.com</t>
  </si>
  <si>
    <t>Sandeep Iyer</t>
  </si>
  <si>
    <t>sandeep.iyer594@hotmail.com</t>
  </si>
  <si>
    <t>Revathi Natarajan</t>
  </si>
  <si>
    <t>revathi.natarajan595@yahoo.com</t>
  </si>
  <si>
    <t>Sangeeta Mishra</t>
  </si>
  <si>
    <t>sangeeta.mishra596@yahoo.com</t>
  </si>
  <si>
    <t>Kavya Srinivasan</t>
  </si>
  <si>
    <t>kavya.srinivasan597@rediffmail.com</t>
  </si>
  <si>
    <t>Kiran Pillai</t>
  </si>
  <si>
    <t>kiran.pillai598@hotmail.com</t>
  </si>
  <si>
    <t>selvam.nair599@hotmail.com</t>
  </si>
  <si>
    <t>Dhanya Shetty</t>
  </si>
  <si>
    <t>dhanya.shetty600@rediffmail.com</t>
  </si>
  <si>
    <t>Radha Raman</t>
  </si>
  <si>
    <t>radha.raman601@gmail.com</t>
  </si>
  <si>
    <t>Vasu Srinivasan</t>
  </si>
  <si>
    <t>vasu.srinivasan602@rediffmail.com</t>
  </si>
  <si>
    <t>Dhruv Subramaniam</t>
  </si>
  <si>
    <t>dhruv.subramaniam603@yahoo.com</t>
  </si>
  <si>
    <t>gokul.chetty604@yahoo.com</t>
  </si>
  <si>
    <t>Uday Chettiar</t>
  </si>
  <si>
    <t>uday.chettiar605@gmail.com</t>
  </si>
  <si>
    <t>Gokul Achari</t>
  </si>
  <si>
    <t>gokul.achari606@hotmail.com</t>
  </si>
  <si>
    <t>Jagan Iyer</t>
  </si>
  <si>
    <t>jagan.iyer607@hotmail.com</t>
  </si>
  <si>
    <t>Vasanthi Iyer</t>
  </si>
  <si>
    <t>vasanthi.iyer608@gmail.com</t>
  </si>
  <si>
    <t>Kannan Reddy</t>
  </si>
  <si>
    <t>kannan.reddy609@outlook.com</t>
  </si>
  <si>
    <t>Priya Varma</t>
  </si>
  <si>
    <t>priya.varma610@hotmail.com</t>
  </si>
  <si>
    <t>Eshwari Venkatesan</t>
  </si>
  <si>
    <t>eshwari.venkatesan611@gmail.com</t>
  </si>
  <si>
    <t>CUST0612</t>
  </si>
  <si>
    <t>Naveen Nair</t>
  </si>
  <si>
    <t>naveen.nair612@outlook.com</t>
  </si>
  <si>
    <t>Usha Krishnan</t>
  </si>
  <si>
    <t>usha.krishnan613@outlook.com</t>
  </si>
  <si>
    <t>deepthi.gupta614@rediffmail.com</t>
  </si>
  <si>
    <t>Gayathri Menon</t>
  </si>
  <si>
    <t>gayathri.menon615@hotmail.com</t>
  </si>
  <si>
    <t>Malini Rao</t>
  </si>
  <si>
    <t>malini.rao616@hotmail.com</t>
  </si>
  <si>
    <t>Kavya Gowda</t>
  </si>
  <si>
    <t>kavya.gowda617@yahoo.com</t>
  </si>
  <si>
    <t>CUST0618</t>
  </si>
  <si>
    <t>Sangeeta Chetty</t>
  </si>
  <si>
    <t>sangeeta.chetty618@yahoo.com</t>
  </si>
  <si>
    <t>Latha Venkatesan</t>
  </si>
  <si>
    <t>latha.venkatesan619@rediffmail.com</t>
  </si>
  <si>
    <t>Meena Venkatesan</t>
  </si>
  <si>
    <t>meena.venkatesan620@yahoo.com</t>
  </si>
  <si>
    <t>Bhavani Iyer</t>
  </si>
  <si>
    <t>bhavani.iyer621@gmail.com</t>
  </si>
  <si>
    <t>Preethi Murthy</t>
  </si>
  <si>
    <t>preethi.murthy622@rediffmail.com</t>
  </si>
  <si>
    <t>Divya Iyengar</t>
  </si>
  <si>
    <t>divya.iyengar623@hotmail.com</t>
  </si>
  <si>
    <t>Vinod Bhat</t>
  </si>
  <si>
    <t>vinod.bhat624@gmail.com</t>
  </si>
  <si>
    <t>Uday Iyer</t>
  </si>
  <si>
    <t>uday.iyer625@hotmail.com</t>
  </si>
  <si>
    <t>Venkat Prasad</t>
  </si>
  <si>
    <t>venkat.prasad626@yahoo.com</t>
  </si>
  <si>
    <t>Hariharan Yadav</t>
  </si>
  <si>
    <t>hariharan.yadav627@outlook.com</t>
  </si>
  <si>
    <t>Nisha Srinivasan</t>
  </si>
  <si>
    <t>nisha.srinivasan628@yahoo.com</t>
  </si>
  <si>
    <t>Balaji Mudaliar</t>
  </si>
  <si>
    <t>balaji.mudaliar629@hotmail.com</t>
  </si>
  <si>
    <t>Manikandan Naidu</t>
  </si>
  <si>
    <t>manikandan.naidu630@hotmail.com</t>
  </si>
  <si>
    <t>Akhila Prasad</t>
  </si>
  <si>
    <t>akhila.prasad631@outlook.com</t>
  </si>
  <si>
    <t>sangeeta.mishra632@hotmail.com</t>
  </si>
  <si>
    <t>Rani Pillai</t>
  </si>
  <si>
    <t>rani.pillai633@yahoo.com</t>
  </si>
  <si>
    <t>tarun.shetty634@outlook.com</t>
  </si>
  <si>
    <t>Jagan Bhat</t>
  </si>
  <si>
    <t>jagan.bhat635@yahoo.com</t>
  </si>
  <si>
    <t>gayathri.gowda636@rediffmail.com</t>
  </si>
  <si>
    <t>Anand Balasubramaniam</t>
  </si>
  <si>
    <t>anand.balasubramaniam637@hotmail.com</t>
  </si>
  <si>
    <t>Chitra Pillai</t>
  </si>
  <si>
    <t>chitra.pillai638@yahoo.com</t>
  </si>
  <si>
    <t>Suresh Naicker</t>
  </si>
  <si>
    <t>suresh.naicker639@gmail.com</t>
  </si>
  <si>
    <t>Tanvi Sundaram</t>
  </si>
  <si>
    <t>tanvi.sundaram640@outlook.com</t>
  </si>
  <si>
    <t>Muthu Mishra</t>
  </si>
  <si>
    <t>muthu.mishra641@gmail.com</t>
  </si>
  <si>
    <t>Chandra Shetty</t>
  </si>
  <si>
    <t>chandra.shetty642@outlook.com</t>
  </si>
  <si>
    <t>Malini Gounder</t>
  </si>
  <si>
    <t>malini.gounder643@outlook.com</t>
  </si>
  <si>
    <t>sangeeta.chandran644@yahoo.com</t>
  </si>
  <si>
    <t>Ganapathy Hegde</t>
  </si>
  <si>
    <t>ganapathy.hegde645@outlook.com</t>
  </si>
  <si>
    <t>Pranav Sundaram</t>
  </si>
  <si>
    <t>pranav.sundaram646@rediffmail.com</t>
  </si>
  <si>
    <t>CUST0647</t>
  </si>
  <si>
    <t>Pooja Gopalakrishnan</t>
  </si>
  <si>
    <t>pooja.gopalakrishnan647@gmail.com</t>
  </si>
  <si>
    <t>Latha Sundaram</t>
  </si>
  <si>
    <t>latha.sundaram648@outlook.com</t>
  </si>
  <si>
    <t>Bala Mishra</t>
  </si>
  <si>
    <t>bala.mishra649@outlook.com</t>
  </si>
  <si>
    <t>Rani Menon</t>
  </si>
  <si>
    <t>rani.menon650@yahoo.com</t>
  </si>
  <si>
    <t>Sangeeta Raman</t>
  </si>
  <si>
    <t>sangeeta.raman651@outlook.com</t>
  </si>
  <si>
    <t>Baskar Menon</t>
  </si>
  <si>
    <t>baskar.menon652@hotmail.com</t>
  </si>
  <si>
    <t>Raghu Balasubramaniam</t>
  </si>
  <si>
    <t>raghu.balasubramaniam653@hotmail.com</t>
  </si>
  <si>
    <t>Lakshmi Nair</t>
  </si>
  <si>
    <t>lakshmi.nair654@hotmail.com</t>
  </si>
  <si>
    <t>Sanjay Bhat</t>
  </si>
  <si>
    <t>sanjay.bhat655@yahoo.com</t>
  </si>
  <si>
    <t>Chandrika Kamath</t>
  </si>
  <si>
    <t>chandrika.kamath656@yahoo.com</t>
  </si>
  <si>
    <t>Manikandan Achari</t>
  </si>
  <si>
    <t>manikandan.achari657@yahoo.com</t>
  </si>
  <si>
    <t>kiran.gupta658@yahoo.com</t>
  </si>
  <si>
    <t>Nandini Natarajan</t>
  </si>
  <si>
    <t>nandini.natarajan659@rediffmail.com</t>
  </si>
  <si>
    <t>Bharathi Singh</t>
  </si>
  <si>
    <t>bharathi.singh660@gmail.com</t>
  </si>
  <si>
    <t>Ishwarya Naicker</t>
  </si>
  <si>
    <t>ishwarya.naicker661@yahoo.com</t>
  </si>
  <si>
    <t>Anand Natarajan</t>
  </si>
  <si>
    <t>anand.natarajan662@outlook.com</t>
  </si>
  <si>
    <t>Nandakumar Naidu</t>
  </si>
  <si>
    <t>nandakumar.naidu663@rediffmail.com</t>
  </si>
  <si>
    <t>Bhagya Pillai</t>
  </si>
  <si>
    <t>bhagya.pillai664@gmail.com</t>
  </si>
  <si>
    <t>Preethi Krishnan</t>
  </si>
  <si>
    <t>preethi.krishnan665@yahoo.com</t>
  </si>
  <si>
    <t>Arjun Chetty</t>
  </si>
  <si>
    <t>arjun.chetty666@yahoo.com</t>
  </si>
  <si>
    <t>Jyothi Murthy</t>
  </si>
  <si>
    <t>jyothi.murthy667@rediffmail.com</t>
  </si>
  <si>
    <t>Venkat Chetty</t>
  </si>
  <si>
    <t>venkat.chetty668@yahoo.com</t>
  </si>
  <si>
    <t>Kalyani Hegde</t>
  </si>
  <si>
    <t>kalyani.hegde669@yahoo.com</t>
  </si>
  <si>
    <t>Sanjay Mishra</t>
  </si>
  <si>
    <t>sanjay.mishra670@yahoo.com</t>
  </si>
  <si>
    <t>Rajesh Sundaram</t>
  </si>
  <si>
    <t>rajesh.sundaram671@yahoo.com</t>
  </si>
  <si>
    <t>Uday Gopalakrishnan</t>
  </si>
  <si>
    <t>uday.gopalakrishnan672@rediffmail.com</t>
  </si>
  <si>
    <t>Haritha Murthy</t>
  </si>
  <si>
    <t>haritha.murthy673@hotmail.com</t>
  </si>
  <si>
    <t>Vijay Kamath</t>
  </si>
  <si>
    <t>vijay.kamath674@hotmail.com</t>
  </si>
  <si>
    <t>Nisha Murthy</t>
  </si>
  <si>
    <t>nisha.murthy675@hotmail.com</t>
  </si>
  <si>
    <t>Dinesh Chandran</t>
  </si>
  <si>
    <t>dinesh.chandran676@yahoo.com</t>
  </si>
  <si>
    <t>sathish.gupta677@hotmail.com</t>
  </si>
  <si>
    <t>Ganesh Kamath</t>
  </si>
  <si>
    <t>ganesh.kamath678@yahoo.com</t>
  </si>
  <si>
    <t>Vijay Nair</t>
  </si>
  <si>
    <t>vijay.nair679@gmail.com</t>
  </si>
  <si>
    <t>Sandeep Bhat</t>
  </si>
  <si>
    <t>sandeep.bhat680@rediffmail.com</t>
  </si>
  <si>
    <t>Sangeeta Prasad</t>
  </si>
  <si>
    <t>sangeeta.prasad681@yahoo.com</t>
  </si>
  <si>
    <t>Vasanthi Menon</t>
  </si>
  <si>
    <t>vasanthi.menon682@outlook.com</t>
  </si>
  <si>
    <t>Rohit Iyengar</t>
  </si>
  <si>
    <t>rohit.iyengar683@rediffmail.com</t>
  </si>
  <si>
    <t>Meena Gowda</t>
  </si>
  <si>
    <t>meena.gowda684@yahoo.com</t>
  </si>
  <si>
    <t>Tanvi Menon</t>
  </si>
  <si>
    <t>tanvi.menon685@hotmail.com</t>
  </si>
  <si>
    <t>CUST0686</t>
  </si>
  <si>
    <t>Tara Iyer</t>
  </si>
  <si>
    <t>tara.iyer686@rediffmail.com</t>
  </si>
  <si>
    <t>Sanjay Gopalakrishnan</t>
  </si>
  <si>
    <t>sanjay.gopalakrishnan687@yahoo.com</t>
  </si>
  <si>
    <t>Bala Bhat</t>
  </si>
  <si>
    <t>bala.bhat688@yahoo.com</t>
  </si>
  <si>
    <t>Manju Pillai</t>
  </si>
  <si>
    <t>manju.pillai689@rediffmail.com</t>
  </si>
  <si>
    <t>bharathi.singh690@outlook.com</t>
  </si>
  <si>
    <t>Tara Singh</t>
  </si>
  <si>
    <t>tara.singh691@outlook.com</t>
  </si>
  <si>
    <t>Girish Chettiar</t>
  </si>
  <si>
    <t>girish.chettiar692@gmail.com</t>
  </si>
  <si>
    <t>Anand Naidu</t>
  </si>
  <si>
    <t>anand.naidu693@yahoo.com</t>
  </si>
  <si>
    <t>Sowmya Rao</t>
  </si>
  <si>
    <t>sowmya.rao694@rediffmail.com</t>
  </si>
  <si>
    <t>Vidya Achari</t>
  </si>
  <si>
    <t>vidya.achari695@rediffmail.com</t>
  </si>
  <si>
    <t>Malathi Hegde</t>
  </si>
  <si>
    <t>malathi.hegde696@hotmail.com</t>
  </si>
  <si>
    <t>Nisha Iyer</t>
  </si>
  <si>
    <t>nisha.iyer697@rediffmail.com</t>
  </si>
  <si>
    <t>Venkat Sundaram</t>
  </si>
  <si>
    <t>venkat.sundaram698@yahoo.com</t>
  </si>
  <si>
    <t>CUST0699</t>
  </si>
  <si>
    <t>hema.iyengar699@gmail.com</t>
  </si>
  <si>
    <t>Hemanth Bhat</t>
  </si>
  <si>
    <t>hemanth.bhat700@yahoo.com</t>
  </si>
  <si>
    <t>Chandra Pillai</t>
  </si>
  <si>
    <t>chandra.pillai701@hotmail.com</t>
  </si>
  <si>
    <t>Saranya Shetty</t>
  </si>
  <si>
    <t>saranya.shetty702@hotmail.com</t>
  </si>
  <si>
    <t>Baskar Sundaram</t>
  </si>
  <si>
    <t>baskar.sundaram703@gmail.com</t>
  </si>
  <si>
    <t>devraj.kamath704@gmail.com</t>
  </si>
  <si>
    <t>Chitra Bhat</t>
  </si>
  <si>
    <t>chitra.bhat705@yahoo.com</t>
  </si>
  <si>
    <t>Charulatha Bhat</t>
  </si>
  <si>
    <t>charulatha.bhat706@hotmail.com</t>
  </si>
  <si>
    <t>Gayathri Prasad</t>
  </si>
  <si>
    <t>gayathri.prasad707@yahoo.com</t>
  </si>
  <si>
    <t>Nithya Iyer</t>
  </si>
  <si>
    <t>nithya.iyer708@yahoo.com</t>
  </si>
  <si>
    <t>Usha Yadav</t>
  </si>
  <si>
    <t>usha.yadav709@rediffmail.com</t>
  </si>
  <si>
    <t>Pranav Gopalakrishnan</t>
  </si>
  <si>
    <t>pranav.gopalakrishnan710@outlook.com</t>
  </si>
  <si>
    <t>Deepthi Sundaram</t>
  </si>
  <si>
    <t>deepthi.sundaram711@yahoo.com</t>
  </si>
  <si>
    <t>Hema Rao</t>
  </si>
  <si>
    <t>hema.rao712@rediffmail.com</t>
  </si>
  <si>
    <t>Rahul Nair</t>
  </si>
  <si>
    <t>rahul.nair713@rediffmail.com</t>
  </si>
  <si>
    <t>Yamini Srinivasan</t>
  </si>
  <si>
    <t>yamini.srinivasan714@yahoo.com</t>
  </si>
  <si>
    <t>CUST0715</t>
  </si>
  <si>
    <t>Anusuya Raman</t>
  </si>
  <si>
    <t>anusuya.raman715@hotmail.com</t>
  </si>
  <si>
    <t>Indira Krishnan</t>
  </si>
  <si>
    <t>indira.krishnan716@yahoo.com</t>
  </si>
  <si>
    <t>Eshwari Gopalakrishnan</t>
  </si>
  <si>
    <t>eshwari.gopalakrishnan717@rediffmail.com</t>
  </si>
  <si>
    <t>Vasu Murthy</t>
  </si>
  <si>
    <t>vasu.murthy718@rediffmail.com</t>
  </si>
  <si>
    <t>Preethi Bhat</t>
  </si>
  <si>
    <t>preethi.bhat719@yahoo.com</t>
  </si>
  <si>
    <t>yashoda.sundaram720@hotmail.com</t>
  </si>
  <si>
    <t>Kavya Singh</t>
  </si>
  <si>
    <t>kavya.singh721@outlook.com</t>
  </si>
  <si>
    <t>hariharan.yadav722@gmail.com</t>
  </si>
  <si>
    <t>Prakash Venkatesan</t>
  </si>
  <si>
    <t>prakash.venkatesan723@hotmail.com</t>
  </si>
  <si>
    <t>Manikandan Singh</t>
  </si>
  <si>
    <t>manikandan.singh724@gmail.com</t>
  </si>
  <si>
    <t>Padma Gopalakrishnan</t>
  </si>
  <si>
    <t>padma.gopalakrishnan725@rediffmail.com</t>
  </si>
  <si>
    <t>Dhanya Raman</t>
  </si>
  <si>
    <t>dhanya.raman726@yahoo.com</t>
  </si>
  <si>
    <t>Venkat Naidu</t>
  </si>
  <si>
    <t>venkat.naidu727@outlook.com</t>
  </si>
  <si>
    <t>Malini Raman</t>
  </si>
  <si>
    <t>malini.raman728@outlook.com</t>
  </si>
  <si>
    <t>Ravi Chandran</t>
  </si>
  <si>
    <t>ravi.chandran729@hotmail.com</t>
  </si>
  <si>
    <t>Vidya Murthy</t>
  </si>
  <si>
    <t>vidya.murthy730@gmail.com</t>
  </si>
  <si>
    <t>Chidambaram Subramaniam</t>
  </si>
  <si>
    <t>chidambaram.subramaniam731@rediffmail.com</t>
  </si>
  <si>
    <t>Harish Varma</t>
  </si>
  <si>
    <t>harish.varma732@hotmail.com</t>
  </si>
  <si>
    <t>Ganapathy Chettiar</t>
  </si>
  <si>
    <t>ganapathy.chettiar733@gmail.com</t>
  </si>
  <si>
    <t>Pooja Hegde</t>
  </si>
  <si>
    <t>pooja.hegde734@rediffmail.com</t>
  </si>
  <si>
    <t>Nandini Iyer</t>
  </si>
  <si>
    <t>nandini.iyer735@rediffmail.com</t>
  </si>
  <si>
    <t>Yashoda Menon</t>
  </si>
  <si>
    <t>yashoda.menon736@rediffmail.com</t>
  </si>
  <si>
    <t>Chandrika Mishra</t>
  </si>
  <si>
    <t>chandrika.mishra737@hotmail.com</t>
  </si>
  <si>
    <t>anjali.nair738@hotmail.com</t>
  </si>
  <si>
    <t>Akhila Chettiar</t>
  </si>
  <si>
    <t>akhila.chettiar739@yahoo.com</t>
  </si>
  <si>
    <t>Vasanthi Sharma</t>
  </si>
  <si>
    <t>vasanthi.sharma740@hotmail.com</t>
  </si>
  <si>
    <t>Radha Chetty</t>
  </si>
  <si>
    <t>radha.chetty741@gmail.com</t>
  </si>
  <si>
    <t>padma.gopalakrishnan742@hotmail.com</t>
  </si>
  <si>
    <t>CUST0743</t>
  </si>
  <si>
    <t>Praveen Prasad</t>
  </si>
  <si>
    <t>praveen.prasad743@rediffmail.com</t>
  </si>
  <si>
    <t>vasanthi.subramaniam744@gmail.com</t>
  </si>
  <si>
    <t>Lavanya Hegde</t>
  </si>
  <si>
    <t>lavanya.hegde745@rediffmail.com</t>
  </si>
  <si>
    <t>Pandian Venkatesan</t>
  </si>
  <si>
    <t>pandian.venkatesan746@yahoo.com</t>
  </si>
  <si>
    <t>Rajesh Bhat</t>
  </si>
  <si>
    <t>rajesh.bhat747@hotmail.com</t>
  </si>
  <si>
    <t>Dinesh Bhat</t>
  </si>
  <si>
    <t>dinesh.bhat748@outlook.com</t>
  </si>
  <si>
    <t>Anusuya Mudaliar</t>
  </si>
  <si>
    <t>anusuya.mudaliar749@yahoo.com</t>
  </si>
  <si>
    <t>Venkat Srinivasan</t>
  </si>
  <si>
    <t>venkat.srinivasan750@outlook.com</t>
  </si>
  <si>
    <t>hemanth.pillai751@gmail.com</t>
  </si>
  <si>
    <t>Hariharan Iyer</t>
  </si>
  <si>
    <t>hariharan.iyer752@rediffmail.com</t>
  </si>
  <si>
    <t>balaji.mishra753@hotmail.com</t>
  </si>
  <si>
    <t>gayathri.murthy754@yahoo.com</t>
  </si>
  <si>
    <t>kannan.yadav755@yahoo.com</t>
  </si>
  <si>
    <t>Kavitha Venkatesan</t>
  </si>
  <si>
    <t>kavitha.venkatesan756@gmail.com</t>
  </si>
  <si>
    <t>Ramya Hegde</t>
  </si>
  <si>
    <t>ramya.hegde757@gmail.com</t>
  </si>
  <si>
    <t>sowmya.ramachandran758@outlook.com</t>
  </si>
  <si>
    <t>Chandran Yadav</t>
  </si>
  <si>
    <t>chandran.yadav759@rediffmail.com</t>
  </si>
  <si>
    <t>Devraj Naicker</t>
  </si>
  <si>
    <t>devraj.naicker760@yahoo.com</t>
  </si>
  <si>
    <t>rohit.singh761@hotmail.com</t>
  </si>
  <si>
    <t>Ravi Menon</t>
  </si>
  <si>
    <t>ravi.menon762@hotmail.com</t>
  </si>
  <si>
    <t>Thiru Srinivasan</t>
  </si>
  <si>
    <t>thiru.srinivasan763@rediffmail.com</t>
  </si>
  <si>
    <t>Ramesh Ramachandran</t>
  </si>
  <si>
    <t>ramesh.ramachandran764@gmail.com</t>
  </si>
  <si>
    <t>Elango Subramaniam</t>
  </si>
  <si>
    <t>elango.subramaniam765@yahoo.com</t>
  </si>
  <si>
    <t>Deepak Achari</t>
  </si>
  <si>
    <t>deepak.achari766@hotmail.com</t>
  </si>
  <si>
    <t>Praveen Gowda</t>
  </si>
  <si>
    <t>praveen.gowda767@gmail.com</t>
  </si>
  <si>
    <t>Vinod Varma</t>
  </si>
  <si>
    <t>vinod.varma768@rediffmail.com</t>
  </si>
  <si>
    <t>Rohit Rao</t>
  </si>
  <si>
    <t>rohit.rao769@outlook.com</t>
  </si>
  <si>
    <t>Kannan Gupta</t>
  </si>
  <si>
    <t>kannan.gupta770@yahoo.com</t>
  </si>
  <si>
    <t>Kiran Prasad</t>
  </si>
  <si>
    <t>kiran.prasad771@yahoo.com</t>
  </si>
  <si>
    <t>Vinod Hegde</t>
  </si>
  <si>
    <t>vinod.hegde772@hotmail.com</t>
  </si>
  <si>
    <t>Jagan Gopalakrishnan</t>
  </si>
  <si>
    <t>jagan.gopalakrishnan773@gmail.com</t>
  </si>
  <si>
    <t>Easwaran Natarajan</t>
  </si>
  <si>
    <t>easwaran.natarajan774@outlook.com</t>
  </si>
  <si>
    <t>Arjun Iyengar</t>
  </si>
  <si>
    <t>arjun.iyengar775@hotmail.com</t>
  </si>
  <si>
    <t>Vijay Singh</t>
  </si>
  <si>
    <t>vijay.singh776@hotmail.com</t>
  </si>
  <si>
    <t>Saranya Mudaliar</t>
  </si>
  <si>
    <t>saranya.mudaliar777@outlook.com</t>
  </si>
  <si>
    <t>Deepak Prasad</t>
  </si>
  <si>
    <t>deepak.prasad778@gmail.com</t>
  </si>
  <si>
    <t>Chandra Prasad</t>
  </si>
  <si>
    <t>chandra.prasad779@gmail.com</t>
  </si>
  <si>
    <t>Deepthi Reddy</t>
  </si>
  <si>
    <t>deepthi.reddy780@outlook.com</t>
  </si>
  <si>
    <t>Pooja Sharma</t>
  </si>
  <si>
    <t>pooja.sharma781@gmail.com</t>
  </si>
  <si>
    <t>Rahul Yadav</t>
  </si>
  <si>
    <t>rahul.yadav782@gmail.com</t>
  </si>
  <si>
    <t>Nithya Srinivasan</t>
  </si>
  <si>
    <t>nithya.srinivasan783@gmail.com</t>
  </si>
  <si>
    <t>Srinivas Hegde</t>
  </si>
  <si>
    <t>srinivas.hegde784@yahoo.com</t>
  </si>
  <si>
    <t>Bharathi Pandian</t>
  </si>
  <si>
    <t>bharathi.pandian785@yahoo.com</t>
  </si>
  <si>
    <t>Baskar Bhat</t>
  </si>
  <si>
    <t>baskar.bhat786@outlook.com</t>
  </si>
  <si>
    <t>Chitra Srinivasan</t>
  </si>
  <si>
    <t>chitra.srinivasan787@hotmail.com</t>
  </si>
  <si>
    <t>Eshwari Singh</t>
  </si>
  <si>
    <t>eshwari.singh788@gmail.com</t>
  </si>
  <si>
    <t>rohit.gupta789@rediffmail.com</t>
  </si>
  <si>
    <t>Yamini Gowda</t>
  </si>
  <si>
    <t>yamini.gowda790@gmail.com</t>
  </si>
  <si>
    <t>Uma Murthy</t>
  </si>
  <si>
    <t>uma.murthy791@outlook.com</t>
  </si>
  <si>
    <t>varsha.kamath792@gmail.com</t>
  </si>
  <si>
    <t>Hari Raman</t>
  </si>
  <si>
    <t>hari.raman793@yahoo.com</t>
  </si>
  <si>
    <t>Rahul Gupta</t>
  </si>
  <si>
    <t>rahul.gupta794@gmail.com</t>
  </si>
  <si>
    <t>Deepa Iyer</t>
  </si>
  <si>
    <t>deepa.iyer795@yahoo.com</t>
  </si>
  <si>
    <t>Sowmya Murthy</t>
  </si>
  <si>
    <t>sowmya.murthy796@outlook.com</t>
  </si>
  <si>
    <t>Feroz Shetty</t>
  </si>
  <si>
    <t>feroz.shetty797@yahoo.com</t>
  </si>
  <si>
    <t>Jayaram Rao</t>
  </si>
  <si>
    <t>jayaram.rao798@rediffmail.com</t>
  </si>
  <si>
    <t>charulatha.hegde799@rediffmail.com</t>
  </si>
  <si>
    <t>varsha.nair800@rediffmail.com</t>
  </si>
  <si>
    <t>Anusuya Yadav</t>
  </si>
  <si>
    <t>anusuya.yadav801@outlook.com</t>
  </si>
  <si>
    <t>Geetha Reddy</t>
  </si>
  <si>
    <t>geetha.reddy802@hotmail.com</t>
  </si>
  <si>
    <t>CUST0803</t>
  </si>
  <si>
    <t>Indira Chettiar</t>
  </si>
  <si>
    <t>indira.chettiar803@outlook.com</t>
  </si>
  <si>
    <t>Haritha Chandran</t>
  </si>
  <si>
    <t>haritha.chandran804@outlook.com</t>
  </si>
  <si>
    <t>Dinesh Achari</t>
  </si>
  <si>
    <t>dinesh.achari805@outlook.com</t>
  </si>
  <si>
    <t>Hema Sharma</t>
  </si>
  <si>
    <t>hema.sharma806@rediffmail.com</t>
  </si>
  <si>
    <t>Nisha Rao</t>
  </si>
  <si>
    <t>nisha.rao807@yahoo.com</t>
  </si>
  <si>
    <t>devraj.iyengar808@gmail.com</t>
  </si>
  <si>
    <t>Ganesh Gupta</t>
  </si>
  <si>
    <t>ganesh.gupta809@yahoo.com</t>
  </si>
  <si>
    <t>Latha Ramachandran</t>
  </si>
  <si>
    <t>latha.ramachandran810@hotmail.com</t>
  </si>
  <si>
    <t>Deepak Ramachandran</t>
  </si>
  <si>
    <t>deepak.ramachandran811@rediffmail.com</t>
  </si>
  <si>
    <t>Padma Krishnan</t>
  </si>
  <si>
    <t>padma.krishnan812@rediffmail.com</t>
  </si>
  <si>
    <t>Anjali Naicker</t>
  </si>
  <si>
    <t>anjali.naicker813@hotmail.com</t>
  </si>
  <si>
    <t>Pallavi Hegde</t>
  </si>
  <si>
    <t>pallavi.hegde814@gmail.com</t>
  </si>
  <si>
    <t>Varsha Chandran</t>
  </si>
  <si>
    <t>varsha.chandran815@yahoo.com</t>
  </si>
  <si>
    <t>gokul.chetty816@hotmail.com</t>
  </si>
  <si>
    <t>Anil Rao</t>
  </si>
  <si>
    <t>anil.rao817@yahoo.com</t>
  </si>
  <si>
    <t>Srinivas Rao</t>
  </si>
  <si>
    <t>srinivas.rao818@yahoo.com</t>
  </si>
  <si>
    <t>Deepika Sharma</t>
  </si>
  <si>
    <t>deepika.sharma819@outlook.com</t>
  </si>
  <si>
    <t>Deepa Chettiar</t>
  </si>
  <si>
    <t>deepa.chettiar820@outlook.com</t>
  </si>
  <si>
    <t>Jyothi Mudaliar</t>
  </si>
  <si>
    <t>jyothi.mudaliar821@outlook.com</t>
  </si>
  <si>
    <t>Arun Chandran</t>
  </si>
  <si>
    <t>arun.chandran822@outlook.com</t>
  </si>
  <si>
    <t>Haritha Menon</t>
  </si>
  <si>
    <t>haritha.menon823@outlook.com</t>
  </si>
  <si>
    <t>Vasanthi Iyengar</t>
  </si>
  <si>
    <t>vasanthi.iyengar824@gmail.com</t>
  </si>
  <si>
    <t>Vani Prasad</t>
  </si>
  <si>
    <t>vani.prasad825@hotmail.com</t>
  </si>
  <si>
    <t>Hari Venkatesan</t>
  </si>
  <si>
    <t>hari.venkatesan826@hotmail.com</t>
  </si>
  <si>
    <t>Saranya Krishnan</t>
  </si>
  <si>
    <t>saranya.krishnan827@yahoo.com</t>
  </si>
  <si>
    <t>Dinesh Sundaram</t>
  </si>
  <si>
    <t>dinesh.sundaram828@yahoo.com</t>
  </si>
  <si>
    <t>Nithya Ramachandran</t>
  </si>
  <si>
    <t>nithya.ramachandran829@gmail.com</t>
  </si>
  <si>
    <t>Nandakumar Mishra</t>
  </si>
  <si>
    <t>nandakumar.mishra830@gmail.com</t>
  </si>
  <si>
    <t>CUST0831</t>
  </si>
  <si>
    <t>latha.sundaram831@outlook.com</t>
  </si>
  <si>
    <t>Deepak Iyengar</t>
  </si>
  <si>
    <t>deepak.iyengar832@gmail.com</t>
  </si>
  <si>
    <t>rohit.pillai833@hotmail.com</t>
  </si>
  <si>
    <t>Swathi Mishra</t>
  </si>
  <si>
    <t>swathi.mishra834@hotmail.com</t>
  </si>
  <si>
    <t>latha.iyer835@rediffmail.com</t>
  </si>
  <si>
    <t>vasu.murthy836@yahoo.com</t>
  </si>
  <si>
    <t>deepthi.shetty837@yahoo.com</t>
  </si>
  <si>
    <t>siddharth.subramaniam838@outlook.com</t>
  </si>
  <si>
    <t>dhanya.shetty839@gmail.com</t>
  </si>
  <si>
    <t>Srinivas Chandran</t>
  </si>
  <si>
    <t>srinivas.chandran840@gmail.com</t>
  </si>
  <si>
    <t>Tanvi Gopalakrishnan</t>
  </si>
  <si>
    <t>tanvi.gopalakrishnan841@outlook.com</t>
  </si>
  <si>
    <t>Charulatha Murthy</t>
  </si>
  <si>
    <t>charulatha.murthy842@yahoo.com</t>
  </si>
  <si>
    <t>ramesh.subramaniam843@gmail.com</t>
  </si>
  <si>
    <t>Tara Srinivasan</t>
  </si>
  <si>
    <t>tara.srinivasan844@outlook.com</t>
  </si>
  <si>
    <t>Kiran Gopalakrishnan</t>
  </si>
  <si>
    <t>kiran@@gmail.com</t>
  </si>
  <si>
    <t>Jayaram Nair</t>
  </si>
  <si>
    <t>jayaram.nair846@hotmail.com</t>
  </si>
  <si>
    <t>Kiran Sharma</t>
  </si>
  <si>
    <t>kiran.sharma847@gmail.com</t>
  </si>
  <si>
    <t>Jaya Achari</t>
  </si>
  <si>
    <t>jaya.achari848@hotmail.com</t>
  </si>
  <si>
    <t>Arun Natarajan</t>
  </si>
  <si>
    <t>arun.natarajan849@hotmail.com</t>
  </si>
  <si>
    <t>Chidambaram Krishnan</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</si>
  <si>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</si>
  <si>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</si>
  <si>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</si>
  <si>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</si>
  <si>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</si>
  <si>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</si>
  <si>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</si>
  <si>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</si>
  <si>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</si>
  <si>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</si>
  <si>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</si>
  <si>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</si>
  <si>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</si>
  <si>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</si>
  <si>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</si>
  <si>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</si>
  <si>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</si>
  <si>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</si>
  <si>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</si>
  <si>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</si>
  <si>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</si>
  <si>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</si>
  <si>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</si>
  <si>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</si>
  <si>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</si>
  <si>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</si>
  <si>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</si>
  <si>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</si>
  <si>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</si>
  <si>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</si>
  <si>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</si>
  <si>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</si>
  <si>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</si>
  <si>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</si>
  <si>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</si>
  <si>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</si>
  <si>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</si>
  <si>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</si>
  <si>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</si>
  <si>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</si>
  <si>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</si>
  <si>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</si>
  <si>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</si>
  <si>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</si>
  <si>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</si>
  <si>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</si>
  <si>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</si>
  <si>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</si>
  <si>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</si>
  <si>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</si>
  <si>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</si>
  <si>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</si>
  <si>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</si>
  <si>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</si>
  <si>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</si>
  <si>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</si>
  <si>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</si>
  <si>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</si>
  <si>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</si>
  <si>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</si>
  <si>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</si>
  <si>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</si>
  <si>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</si>
  <si>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</si>
  <si>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</si>
  <si>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</si>
  <si>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</si>
  <si>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</si>
  <si>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</si>
  <si>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</si>
  <si>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</si>
  <si>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</si>
  <si>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</si>
  <si>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</si>
  <si>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</si>
  <si>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</si>
  <si>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M</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</si>
  <si>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</si>
  <si>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</si>
  <si>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</si>
  <si>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</si>
  <si>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</si>
  <si>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</si>
  <si>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</si>
  <si>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</si>
  <si>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</si>
  <si>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</si>
  <si>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</si>
  <si>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</si>
  <si>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</si>
  <si>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</si>
  <si>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</si>
  <si>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</si>
  <si>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</si>
  <si>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</si>
  <si>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</si>
  <si>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</si>
  <si>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Women Tops</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</si>
  <si>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</si>
  <si>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</si>
  <si>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</si>
  <si>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</si>
  <si>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</si>
  <si>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</si>
  <si>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</si>
  <si>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</si>
  <si>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</si>
  <si>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</si>
  <si>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</si>
  <si>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</si>
  <si>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</si>
  <si>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</si>
  <si>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</si>
  <si>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</si>
  <si>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</si>
  <si>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</si>
  <si>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</si>
  <si>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</si>
  <si>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</si>
  <si>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</si>
  <si>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</si>
  <si>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</si>
  <si>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</si>
  <si>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</si>
  <si>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</si>
  <si>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</si>
  <si>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</si>
  <si>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</si>
  <si>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</si>
  <si>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</si>
  <si>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</si>
  <si>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</si>
  <si>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</si>
  <si>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</si>
  <si>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</si>
  <si>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</si>
  <si>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</si>
  <si>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</si>
  <si>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</si>
  <si>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</si>
  <si>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</si>
  <si>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</si>
  <si>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</si>
  <si>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</si>
  <si>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</si>
  <si>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</si>
  <si>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</si>
  <si>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</si>
  <si>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</si>
  <si>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</si>
  <si>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</si>
  <si>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</si>
  <si>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</si>
  <si>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</si>
  <si>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</si>
  <si>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</si>
  <si>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</si>
  <si>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</si>
  <si>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</si>
  <si>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</si>
  <si>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</si>
  <si>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</si>
  <si>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</si>
  <si>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</si>
  <si>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</si>
  <si>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</si>
  <si>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</si>
  <si>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</si>
  <si>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</si>
  <si>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</si>
  <si>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</si>
  <si>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</si>
  <si>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</si>
  <si>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</si>
  <si>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</si>
  <si>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</si>
  <si>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</si>
  <si>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</si>
  <si>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</si>
  <si>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</si>
  <si>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</si>
  <si>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</si>
  <si>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</si>
  <si>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</si>
  <si>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</si>
  <si>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</si>
  <si>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</si>
  <si>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</si>
  <si>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</si>
  <si>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</si>
  <si>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</si>
  <si>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</si>
  <si>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</si>
  <si>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</si>
  <si>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</si>
  <si>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</si>
  <si>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</si>
  <si>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</si>
  <si>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</si>
  <si>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</si>
  <si>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</si>
  <si>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</si>
  <si>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</si>
  <si>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</si>
  <si>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</si>
  <si>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</si>
  <si>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</si>
  <si>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</si>
  <si>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</si>
  <si>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</si>
  <si>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</si>
  <si>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</si>
  <si>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</si>
  <si>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</si>
  <si>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</si>
  <si>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</si>
  <si>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</si>
  <si>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</si>
  <si>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</si>
  <si>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</si>
  <si>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</si>
  <si>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</si>
  <si>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</si>
  <si>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</si>
  <si>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</si>
  <si>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</si>
  <si>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</si>
  <si>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</si>
  <si>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</si>
  <si>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</si>
  <si>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</si>
  <si>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</si>
  <si>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</si>
  <si>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</si>
  <si>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</si>
  <si>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</si>
  <si>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</si>
  <si>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</si>
  <si>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</si>
  <si>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</si>
  <si>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</si>
  <si>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</si>
  <si>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</si>
  <si>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</si>
  <si>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</si>
  <si>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</si>
  <si>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</si>
  <si>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</si>
  <si>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</si>
  <si>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</si>
  <si>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</si>
  <si>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</si>
  <si>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</si>
  <si>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</si>
  <si>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</si>
  <si>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</si>
  <si>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</si>
  <si>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</si>
  <si>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</si>
  <si>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</si>
  <si>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</si>
  <si>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</si>
  <si>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</si>
  <si>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</si>
  <si>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</si>
  <si>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</si>
  <si>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</si>
  <si>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</si>
  <si>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</si>
  <si>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</si>
  <si>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</si>
  <si>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</si>
  <si>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</si>
  <si>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</si>
  <si>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</si>
  <si>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</si>
  <si>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</si>
  <si>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</si>
  <si>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</si>
  <si>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</si>
  <si>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</si>
  <si>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</si>
  <si>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</si>
  <si>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</si>
  <si>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</si>
  <si>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</si>
  <si>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</si>
  <si>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</si>
  <si>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</si>
  <si>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</si>
  <si>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</si>
  <si>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</si>
  <si>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</si>
  <si>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</si>
  <si>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</si>
  <si>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</si>
  <si>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</si>
  <si>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</si>
  <si>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</si>
  <si>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</si>
  <si>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</si>
  <si>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</si>
  <si>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</si>
  <si>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</si>
  <si>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</si>
  <si>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</si>
  <si>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</si>
  <si>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</si>
  <si>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</si>
  <si>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</si>
  <si>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</si>
  <si>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</si>
  <si>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</si>
  <si>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</si>
  <si>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</si>
  <si>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</si>
  <si>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</si>
  <si>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</si>
  <si>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</si>
  <si>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</si>
  <si>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Unknown</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</si>
  <si>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</si>
  <si>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</si>
  <si>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</si>
  <si>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</si>
  <si>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</si>
  <si>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</si>
  <si>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</si>
  <si>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</si>
  <si>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</si>
  <si>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</si>
  <si>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</si>
  <si>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</si>
  <si>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</si>
  <si>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</si>
  <si>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</si>
  <si>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</si>
  <si>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</si>
  <si>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</si>
  <si>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</si>
  <si>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</si>
  <si>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</si>
  <si>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</si>
  <si>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</si>
  <si>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</si>
  <si>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</si>
  <si>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</si>
  <si>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</si>
  <si>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</si>
  <si>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</si>
  <si>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</si>
  <si>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</si>
  <si>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</si>
  <si>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</si>
  <si>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</si>
  <si>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</si>
  <si>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</si>
  <si>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</si>
  <si>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</si>
  <si>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</si>
  <si>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</si>
  <si>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</si>
  <si>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</si>
  <si>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</si>
  <si>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</si>
  <si>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</si>
  <si>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</si>
  <si>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</si>
  <si>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</si>
  <si>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</si>
  <si>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</si>
  <si>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</si>
  <si>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</si>
  <si>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</si>
  <si>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</si>
  <si>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</si>
  <si>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</si>
  <si>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</si>
  <si>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</si>
  <si>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</si>
  <si>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</si>
  <si>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</si>
  <si>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</si>
  <si>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</si>
  <si>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</si>
  <si>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</si>
  <si>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</si>
  <si>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</si>
  <si>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</si>
  <si>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</si>
  <si>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</si>
  <si>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</si>
  <si>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</si>
  <si>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</si>
  <si>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</si>
  <si>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</si>
  <si>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</si>
  <si>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</si>
  <si>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</si>
  <si>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</si>
  <si>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</si>
  <si>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</si>
  <si>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</si>
  <si>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</si>
  <si>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</si>
  <si>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</si>
  <si>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</si>
  <si>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</si>
  <si>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</si>
  <si>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</si>
  <si>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</si>
  <si>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</si>
  <si>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</si>
  <si>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</si>
  <si>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</si>
  <si>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</si>
  <si>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</si>
  <si>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</si>
  <si>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</si>
  <si>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</si>
  <si>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</si>
  <si>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</si>
  <si>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</si>
  <si>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</si>
  <si>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</si>
  <si>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</si>
  <si>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</si>
  <si>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</si>
  <si>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</si>
  <si>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</si>
  <si>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</si>
  <si>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</si>
  <si>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</si>
  <si>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</si>
  <si>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</si>
  <si>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</si>
  <si>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</si>
  <si>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</si>
  <si>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</si>
  <si>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</si>
  <si>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</si>
  <si>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</si>
  <si>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</si>
  <si>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</si>
  <si>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</si>
  <si>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</si>
  <si>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</si>
  <si>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</si>
  <si>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</si>
  <si>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</si>
  <si>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</si>
  <si>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</si>
  <si>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</si>
  <si>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</si>
  <si>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</si>
  <si>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</si>
  <si>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</si>
  <si>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</si>
  <si>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</si>
  <si>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</si>
  <si>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</si>
  <si>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</si>
  <si>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</si>
  <si>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</si>
  <si>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</si>
  <si>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</si>
  <si>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</si>
  <si>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</si>
  <si>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</si>
  <si>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</si>
  <si>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</si>
  <si>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</si>
  <si>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</si>
  <si>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</si>
  <si>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</si>
  <si>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</si>
  <si>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</si>
  <si>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</si>
  <si>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</si>
  <si>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</si>
  <si>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</si>
  <si>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</si>
  <si>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</si>
  <si>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</si>
  <si>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</si>
  <si>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</si>
  <si>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</si>
  <si>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</si>
  <si>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</si>
  <si>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</si>
  <si>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</si>
  <si>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</si>
  <si>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</si>
  <si>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</si>
  <si>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</si>
  <si>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</si>
  <si>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</si>
  <si>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</si>
  <si>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</si>
  <si>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</si>
  <si>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</si>
  <si>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</si>
  <si>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</si>
  <si>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</si>
  <si>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</si>
  <si>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</si>
  <si>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</si>
  <si>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</si>
  <si>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</si>
  <si>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</si>
  <si>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</si>
  <si>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</si>
  <si>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</si>
  <si>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</si>
  <si>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</si>
  <si>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</si>
  <si>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</si>
  <si>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</si>
  <si>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</si>
  <si>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</si>
  <si>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</si>
  <si>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</si>
  <si>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</si>
  <si>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</si>
  <si>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</si>
  <si>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</si>
  <si>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</si>
  <si>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</si>
  <si>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</si>
  <si>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</si>
  <si>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</si>
  <si>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</si>
  <si>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</si>
  <si>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</si>
  <si>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</si>
  <si>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</si>
  <si>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</si>
  <si>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</si>
  <si>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</si>
  <si>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</si>
  <si>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</si>
  <si>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</si>
  <si>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</si>
  <si>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</si>
  <si>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</si>
  <si>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</si>
  <si>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</si>
  <si>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</si>
  <si>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</si>
  <si>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</si>
  <si>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</si>
  <si>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</si>
  <si>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</si>
  <si>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</si>
  <si>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</si>
  <si>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</si>
  <si>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</si>
  <si>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</si>
  <si>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</si>
  <si>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</si>
  <si>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</si>
  <si>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</si>
  <si>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</si>
  <si>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</si>
  <si>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</si>
  <si>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</si>
  <si>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</si>
  <si>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</si>
  <si>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</si>
  <si>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</si>
  <si>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</si>
  <si>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</si>
  <si>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</si>
  <si>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</si>
  <si>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</si>
  <si>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</si>
  <si>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</si>
  <si>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</si>
  <si>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</si>
  <si>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</si>
  <si>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</si>
  <si>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</si>
  <si>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</si>
  <si>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</si>
  <si>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</si>
  <si>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</si>
  <si>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</si>
  <si>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</si>
  <si>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</si>
  <si>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</si>
  <si>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</si>
  <si>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</si>
  <si>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</si>
  <si>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</si>
  <si>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</si>
  <si>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</si>
  <si>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</si>
  <si>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</si>
  <si>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</si>
  <si>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</si>
  <si>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</si>
  <si>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</si>
  <si>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</si>
  <si>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</si>
  <si>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</si>
  <si>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</si>
  <si>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</si>
  <si>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</si>
  <si>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</si>
  <si>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</si>
  <si>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</si>
  <si>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</si>
  <si>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</si>
  <si>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</si>
  <si>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</si>
  <si>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</si>
  <si>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</si>
  <si>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</si>
  <si>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</si>
  <si>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</si>
  <si>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</si>
  <si>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</si>
  <si>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</si>
  <si>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</si>
  <si>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</si>
  <si>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</si>
  <si>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</si>
  <si>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</si>
  <si>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</si>
  <si>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</si>
  <si>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</si>
  <si>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Not Assigned</t>
  </si>
  <si>
    <t>TrendMart Kozhikode Outlet</t>
  </si>
  <si>
    <t>Kiran Ramachandran</t>
  </si>
  <si>
    <t>Logesh Chettiar</t>
  </si>
  <si>
    <t>Dinesh Shetty</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</si>
  <si>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</si>
  <si>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</si>
  <si>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</si>
  <si>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</si>
  <si>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</si>
  <si>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</si>
  <si>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</si>
  <si>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</si>
  <si>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</si>
  <si>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</si>
  <si>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</si>
  <si>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</si>
  <si>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</si>
  <si>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</si>
  <si>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</si>
  <si>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</si>
  <si>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</si>
  <si>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</si>
  <si>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</si>
  <si>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</si>
  <si>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</si>
  <si>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</si>
  <si>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</si>
  <si>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</si>
  <si>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</si>
  <si>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</si>
  <si>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</si>
  <si>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</si>
  <si>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</si>
  <si>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</si>
  <si>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</si>
  <si>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</si>
  <si>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</si>
  <si>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</si>
  <si>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</si>
  <si>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</si>
  <si>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</si>
  <si>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</si>
  <si>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</si>
  <si>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</si>
  <si>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</si>
  <si>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</si>
  <si>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</si>
  <si>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</si>
  <si>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</si>
  <si>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</si>
  <si>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</si>
  <si>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</si>
  <si>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</si>
  <si>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</si>
  <si>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</si>
  <si>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</si>
  <si>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</si>
  <si>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</si>
  <si>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</si>
  <si>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</si>
  <si>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</si>
  <si>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</si>
  <si>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</si>
  <si>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</si>
  <si>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</si>
  <si>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</si>
  <si>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</si>
  <si>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</si>
  <si>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</si>
  <si>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</si>
  <si>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</si>
  <si>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</si>
  <si>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</si>
  <si>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</si>
  <si>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</si>
  <si>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</si>
  <si>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</si>
  <si>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</si>
  <si>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</si>
  <si>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</si>
  <si>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</si>
  <si>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</si>
  <si>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</si>
  <si>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</si>
  <si>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</si>
  <si>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</si>
  <si>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</si>
  <si>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</si>
  <si>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</si>
  <si>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</si>
  <si>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</si>
  <si>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</si>
  <si>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</si>
  <si>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</si>
  <si>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</si>
  <si>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</si>
  <si>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</si>
  <si>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</si>
  <si>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</si>
  <si>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</si>
  <si>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</si>
  <si>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</si>
  <si>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</si>
  <si>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</si>
  <si>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</si>
  <si>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</si>
  <si>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</si>
  <si>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</si>
  <si>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</si>
  <si>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</si>
  <si>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</si>
  <si>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</si>
  <si>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</si>
  <si>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</si>
  <si>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</si>
  <si>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</si>
  <si>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</si>
  <si>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</si>
  <si>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</si>
  <si>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</si>
  <si>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</si>
  <si>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</si>
  <si>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</si>
  <si>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</si>
  <si>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</si>
  <si>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</si>
  <si>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</si>
  <si>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</si>
  <si>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</si>
  <si>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</si>
  <si>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</si>
  <si>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</si>
  <si>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</si>
  <si>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</si>
  <si>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</si>
  <si>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</si>
  <si>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</si>
  <si>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</si>
  <si>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</si>
  <si>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</si>
  <si>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</si>
  <si>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</si>
  <si>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</si>
  <si>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</si>
  <si>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</si>
  <si>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</si>
  <si>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</si>
  <si>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</si>
  <si>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</si>
  <si>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</si>
  <si>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</si>
  <si>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Eswar Prasad</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</si>
  <si>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</si>
  <si>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</si>
  <si>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</si>
  <si>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</si>
  <si>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</si>
  <si>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</si>
  <si>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</si>
  <si>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</si>
  <si>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</si>
  <si>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</si>
  <si>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</si>
  <si>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</si>
  <si>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</si>
  <si>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</si>
  <si>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</si>
  <si>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</si>
  <si>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</si>
  <si>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</si>
  <si>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</si>
  <si>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</si>
  <si>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</si>
  <si>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</si>
  <si>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</si>
  <si>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</si>
  <si>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</si>
  <si>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</si>
  <si>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</si>
  <si>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</si>
  <si>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</si>
  <si>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</si>
  <si>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</si>
  <si>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</si>
  <si>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</si>
  <si>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</si>
  <si>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</si>
  <si>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</si>
  <si>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</si>
  <si>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</si>
  <si>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</si>
  <si>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</si>
  <si>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</si>
  <si>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</si>
  <si>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</si>
  <si>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</si>
  <si>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</si>
  <si>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</si>
  <si>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</si>
  <si>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</si>
  <si>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</si>
  <si>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</si>
  <si>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</si>
  <si>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</si>
  <si>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</si>
  <si>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</si>
  <si>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</si>
  <si>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</si>
  <si>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</si>
  <si>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</si>
  <si>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</si>
  <si>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</si>
  <si>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</si>
  <si>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</si>
  <si>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</si>
  <si>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</si>
  <si>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</si>
  <si>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</si>
  <si>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</si>
  <si>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</si>
  <si>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</si>
  <si>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</si>
  <si>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</si>
  <si>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</si>
  <si>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</si>
  <si>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</si>
  <si>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</si>
  <si>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</si>
  <si>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</si>
  <si>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</si>
  <si>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</si>
  <si>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</si>
  <si>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</si>
  <si>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</si>
  <si>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</si>
  <si>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</si>
  <si>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</si>
  <si>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</si>
  <si>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</si>
  <si>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</si>
  <si>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</si>
  <si>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</si>
  <si>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</si>
  <si>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</si>
  <si>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</si>
  <si>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</si>
  <si>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</si>
  <si>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</si>
  <si>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</si>
  <si>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</si>
  <si>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</si>
  <si>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</si>
  <si>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</si>
  <si>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</si>
  <si>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</si>
  <si>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</si>
  <si>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</si>
  <si>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</si>
  <si>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</si>
  <si>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</si>
  <si>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</si>
  <si>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</si>
  <si>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</si>
  <si>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</si>
  <si>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</si>
  <si>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</si>
  <si>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</si>
  <si>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</si>
  <si>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</si>
  <si>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</si>
  <si>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</si>
  <si>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</si>
  <si>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</si>
  <si>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</si>
  <si>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</si>
  <si>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</si>
  <si>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</si>
  <si>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</si>
  <si>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</si>
  <si>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</si>
  <si>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</si>
  <si>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</si>
  <si>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</si>
  <si>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</si>
  <si>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</si>
  <si>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</si>
  <si>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</si>
  <si>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</si>
  <si>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Chandran Ramachandran</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</si>
  <si>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</si>
  <si>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</si>
  <si>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</si>
  <si>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</si>
  <si>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</si>
  <si>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</si>
  <si>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</si>
  <si>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</si>
  <si>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</si>
  <si>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</si>
  <si>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</si>
  <si>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</si>
  <si>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</si>
  <si>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</si>
  <si>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</si>
  <si>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</si>
  <si>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</si>
  <si>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</si>
  <si>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</si>
  <si>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</si>
  <si>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</si>
  <si>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</si>
  <si>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</si>
  <si>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</si>
  <si>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</si>
  <si>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</si>
  <si>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</si>
  <si>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</si>
  <si>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</si>
  <si>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</si>
  <si>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</si>
  <si>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</si>
  <si>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</si>
  <si>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</si>
  <si>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</si>
  <si>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</si>
  <si>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</si>
  <si>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</si>
  <si>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</si>
  <si>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</si>
  <si>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</si>
  <si>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</si>
  <si>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</si>
  <si>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</si>
  <si>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</si>
  <si>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</si>
  <si>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</si>
  <si>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</si>
  <si>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</si>
  <si>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</si>
  <si>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</si>
  <si>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</si>
  <si>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</si>
  <si>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</si>
  <si>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</si>
  <si>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</si>
  <si>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</si>
  <si>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</si>
  <si>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</si>
  <si>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</si>
  <si>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</si>
  <si>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</si>
  <si>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</si>
  <si>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</si>
  <si>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</si>
  <si>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</si>
  <si>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</si>
  <si>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</si>
  <si>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</si>
  <si>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</si>
  <si>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</si>
  <si>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</si>
  <si>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</si>
  <si>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</si>
  <si>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</si>
  <si>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</si>
  <si>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</si>
  <si>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</si>
  <si>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</si>
  <si>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</si>
  <si>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</si>
  <si>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</si>
  <si>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</si>
  <si>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</si>
  <si>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</si>
  <si>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</si>
  <si>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</si>
  <si>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</si>
  <si>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</si>
  <si>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</si>
  <si>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</si>
  <si>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</si>
  <si>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</si>
  <si>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</si>
  <si>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</si>
  <si>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</si>
  <si>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</si>
  <si>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</si>
  <si>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</si>
  <si>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</si>
  <si>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</si>
  <si>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</si>
  <si>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</si>
  <si>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</si>
  <si>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</si>
  <si>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</si>
  <si>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</si>
  <si>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</si>
  <si>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</si>
  <si>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</si>
  <si>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</si>
  <si>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</si>
  <si>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</si>
  <si>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</si>
  <si>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</si>
  <si>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</si>
  <si>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</si>
  <si>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</si>
  <si>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</si>
  <si>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</si>
  <si>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</si>
  <si>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</si>
  <si>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</si>
  <si>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</si>
  <si>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</si>
  <si>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</si>
  <si>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</si>
  <si>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</si>
  <si>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</si>
  <si>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</si>
  <si>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</si>
  <si>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</si>
  <si>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</si>
  <si>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</si>
  <si>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</si>
  <si>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</si>
  <si>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</si>
  <si>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</si>
  <si>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</si>
  <si>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</si>
  <si>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</si>
  <si>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</si>
  <si>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</si>
  <si>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</si>
  <si>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</si>
  <si>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</si>
  <si>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</si>
  <si>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</si>
  <si>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</si>
  <si>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</si>
  <si>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</si>
  <si>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</si>
  <si>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</si>
  <si>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</si>
  <si>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</si>
  <si>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</si>
  <si>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</si>
  <si>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</si>
  <si>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</si>
  <si>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</si>
  <si>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</si>
  <si>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</si>
  <si>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</si>
  <si>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</si>
  <si>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</si>
  <si>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</si>
  <si>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</si>
  <si>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</si>
  <si>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</si>
  <si>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</si>
  <si>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</si>
  <si>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</si>
  <si>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</si>
  <si>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</si>
  <si>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</si>
  <si>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</si>
  <si>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</si>
  <si>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</si>
  <si>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</si>
  <si>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</si>
  <si>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</si>
  <si>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</si>
  <si>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</si>
  <si>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</si>
  <si>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</si>
  <si>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</si>
  <si>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</si>
  <si>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</si>
  <si>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</si>
  <si>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</si>
  <si>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</si>
  <si>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</si>
  <si>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</si>
  <si>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</si>
  <si>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</si>
  <si>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</si>
  <si>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</si>
  <si>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</si>
  <si>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</si>
  <si>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</si>
  <si>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</si>
  <si>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</si>
  <si>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</si>
  <si>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</si>
  <si>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</si>
  <si>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</si>
  <si>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</si>
  <si>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</si>
  <si>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</si>
  <si>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</si>
  <si>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</si>
  <si>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</si>
  <si>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</si>
  <si>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</si>
  <si>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</si>
  <si>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</si>
  <si>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</si>
  <si>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</si>
  <si>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</si>
  <si>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</si>
  <si>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</si>
  <si>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</si>
  <si>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</si>
  <si>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</si>
  <si>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</si>
  <si>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</si>
  <si>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</si>
  <si>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</si>
  <si>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</si>
  <si>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</si>
  <si>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</si>
  <si>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</si>
  <si>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</si>
  <si>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</si>
  <si>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</si>
  <si>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</si>
  <si>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</si>
  <si>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</si>
  <si>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</si>
  <si>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</si>
  <si>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</si>
  <si>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</si>
  <si>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</si>
  <si>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</si>
  <si>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</si>
  <si>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</si>
  <si>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</si>
  <si>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</si>
  <si>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</si>
  <si>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</si>
  <si>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</si>
  <si>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</si>
  <si>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</si>
  <si>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</si>
  <si>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</si>
  <si>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</si>
  <si>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</si>
  <si>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</si>
  <si>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</si>
  <si>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</si>
  <si>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</si>
  <si>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</si>
  <si>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</si>
  <si>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</si>
  <si>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</si>
  <si>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</si>
  <si>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</si>
  <si>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</si>
  <si>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</si>
  <si>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</si>
  <si>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</si>
  <si>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</si>
  <si>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</si>
  <si>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</si>
  <si>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</si>
  <si>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</si>
  <si>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</si>
  <si>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</si>
  <si>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</si>
  <si>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</si>
  <si>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</si>
  <si>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</si>
  <si>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</si>
  <si>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</si>
  <si>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</si>
  <si>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</si>
  <si>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</si>
  <si>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</si>
  <si>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</si>
  <si>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</si>
  <si>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</si>
  <si>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</si>
  <si>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</si>
  <si>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</si>
  <si>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</si>
  <si>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</si>
  <si>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</si>
  <si>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</si>
  <si>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</si>
  <si>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</si>
  <si>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</si>
  <si>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</si>
  <si>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</si>
  <si>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</si>
  <si>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</si>
  <si>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</si>
  <si>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</si>
  <si>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</si>
  <si>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</si>
  <si>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</si>
  <si>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</si>
  <si>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</si>
  <si>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</si>
  <si>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</si>
  <si>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</si>
  <si>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</si>
  <si>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</si>
  <si>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</si>
  <si>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</si>
  <si>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</si>
  <si>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</si>
  <si>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</si>
  <si>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</si>
  <si>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</si>
  <si>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</si>
  <si>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</si>
  <si>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</si>
  <si>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</si>
  <si>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</si>
  <si>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</si>
  <si>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</si>
  <si>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</si>
  <si>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</si>
  <si>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</si>
  <si>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</si>
  <si>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</si>
  <si>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</si>
  <si>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</si>
  <si>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</si>
  <si>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</si>
  <si>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</si>
  <si>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</si>
  <si>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</si>
  <si>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</si>
  <si>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</si>
  <si>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</si>
  <si>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</si>
  <si>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</si>
  <si>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</si>
  <si>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</si>
  <si>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</si>
  <si>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</si>
  <si>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</si>
  <si>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</si>
  <si>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</si>
  <si>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</si>
  <si>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</si>
  <si>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</si>
  <si>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</si>
  <si>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</si>
  <si>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jagan.mudaliar1@hotmail.com</t>
  </si>
  <si>
    <t>Kaveri Textiles</t>
  </si>
  <si>
    <t>Deepthi Balasubramaniam</t>
  </si>
  <si>
    <t>deepthi.balasubramaniam2@rediffmail.com</t>
  </si>
  <si>
    <t>Royal Exports</t>
  </si>
  <si>
    <t>Bharathi Nair</t>
  </si>
  <si>
    <t>bharathi.nair3@outlook.com</t>
  </si>
  <si>
    <t>Om Apparels</t>
  </si>
  <si>
    <t>anusuya.gounder4@rediffmail.com</t>
  </si>
  <si>
    <t>Prime Creations</t>
  </si>
  <si>
    <t>Raghu Menon</t>
  </si>
  <si>
    <t>raghu.menon5@yahoo.com</t>
  </si>
  <si>
    <t>Metro Creations</t>
  </si>
  <si>
    <t>Haritha Mishra</t>
  </si>
  <si>
    <t>haritha.mishra6@rediffmail.com</t>
  </si>
  <si>
    <t>Silver Industries</t>
  </si>
  <si>
    <t>Bindu Naicker</t>
  </si>
  <si>
    <t>bindu.naicker7@outlook.com</t>
  </si>
  <si>
    <t>Grand Fabrics</t>
  </si>
  <si>
    <t>Vani Pandian</t>
  </si>
  <si>
    <t>vani.pandian8@outlook.com</t>
  </si>
  <si>
    <t>Metro Textiles</t>
  </si>
  <si>
    <t>Praveen Reddy</t>
  </si>
  <si>
    <t>praveen.reddy9@yahoo.com</t>
  </si>
  <si>
    <t>Ashoka Fashions</t>
  </si>
  <si>
    <t>Bala Ramachandran</t>
  </si>
  <si>
    <t>bala.ramachandran10@yahoo.com</t>
  </si>
  <si>
    <t>Om Textiles</t>
  </si>
  <si>
    <t>Radha Gupta</t>
  </si>
  <si>
    <t>radha.gupta11@rediffmail.com</t>
  </si>
  <si>
    <t>Golden Mills</t>
  </si>
  <si>
    <t>Anand Rao</t>
  </si>
  <si>
    <t>anand.rao12@rediffmail.com</t>
  </si>
  <si>
    <t>Metro Garments</t>
  </si>
  <si>
    <t>Rahul Menon</t>
  </si>
  <si>
    <t>rahul.menon13@rediffmail.com</t>
  </si>
  <si>
    <t>Shree Mills</t>
  </si>
  <si>
    <t>pranav.chettiar14@outlook.com</t>
  </si>
  <si>
    <t>Sri Textiles</t>
  </si>
  <si>
    <t>Varsha Kumar</t>
  </si>
  <si>
    <t>varsha.kumar15@gmail.com</t>
  </si>
  <si>
    <t>Kaveri Garments</t>
  </si>
  <si>
    <t>Easwaran Subramaniam</t>
  </si>
  <si>
    <t>easwaran.subramaniam16@hotmail.com</t>
  </si>
  <si>
    <t>Royal Garments</t>
  </si>
  <si>
    <t>Varsha Naicker</t>
  </si>
  <si>
    <t>varsha.naicker17@gmail.com</t>
  </si>
  <si>
    <t>Everest Fabrics</t>
  </si>
  <si>
    <t>Rohit Yadav</t>
  </si>
  <si>
    <t>rohit.yadav18@gmail.com</t>
  </si>
  <si>
    <t>Shree Exports</t>
  </si>
  <si>
    <t>bharathi.shetty19@yahoo.com</t>
  </si>
  <si>
    <t>Sri Fashions</t>
  </si>
  <si>
    <t>prakash.venkatesan20@outlook.com</t>
  </si>
  <si>
    <t>Vidya Gounder</t>
  </si>
  <si>
    <t>vidya.gounder21@rediffmail.com</t>
  </si>
  <si>
    <t>Elite Fashions</t>
  </si>
  <si>
    <t>Gayathri Venkatesan</t>
  </si>
  <si>
    <t>gayathri.venkatesan22@rediffmail.com</t>
  </si>
  <si>
    <t>Golden Exports</t>
  </si>
  <si>
    <t>Dhruv Naidu</t>
  </si>
  <si>
    <t>dhruv.naidu23@outlook.com</t>
  </si>
  <si>
    <t>Vasavi Garments</t>
  </si>
  <si>
    <t>janani.gupta24@hotmail.com</t>
  </si>
  <si>
    <t>SUP025</t>
  </si>
  <si>
    <t>Deccan Textiles</t>
  </si>
  <si>
    <t>Vikram Gopalakrishnan</t>
  </si>
  <si>
    <t>vikram.gopalakrishnan25@gmail.com</t>
  </si>
  <si>
    <t>Deccan Apparels</t>
  </si>
  <si>
    <t>saranya.hegde26@yahoo.com</t>
  </si>
  <si>
    <t>Cauvery Textiles</t>
  </si>
  <si>
    <t>Vani Gopalakrishnan</t>
  </si>
  <si>
    <t>vani.gopalakrishnan27@hotmail.com</t>
  </si>
  <si>
    <t>Elite Weavers</t>
  </si>
  <si>
    <t>Varsha Gopalakrishnan</t>
  </si>
  <si>
    <t>varsha.gopalakrishnan28@outlook.com</t>
  </si>
  <si>
    <t>Metro Fashions</t>
  </si>
  <si>
    <t>hariharan.reddy29@yahoo.com</t>
  </si>
  <si>
    <t>Deccan Mills</t>
  </si>
  <si>
    <t>Karthik Prasad</t>
  </si>
  <si>
    <t>karthik.prasad30@rediffmail.com</t>
  </si>
  <si>
    <t>Universal Textiles</t>
  </si>
  <si>
    <t>Gokul Shetty</t>
  </si>
  <si>
    <t>gokul.shetty31@outlook.com</t>
  </si>
  <si>
    <t>Silver Exports</t>
  </si>
  <si>
    <t>Raghu Krishnan</t>
  </si>
  <si>
    <t>raghu.krishnan32@gmail.com</t>
  </si>
  <si>
    <t>Metro Apparels</t>
  </si>
  <si>
    <t>Hema Mudaliar</t>
  </si>
  <si>
    <t>hema.mudaliar33@gmail.com</t>
  </si>
  <si>
    <t>Trident Textiles</t>
  </si>
  <si>
    <t>Anusuya Sundaram</t>
  </si>
  <si>
    <t>anusuya.sundaram34@outlook.com</t>
  </si>
  <si>
    <t>Om Creations</t>
  </si>
  <si>
    <t>divya.balasubramaniam35@rediffmail.com</t>
  </si>
  <si>
    <t>Star Industries</t>
  </si>
  <si>
    <t>Dinesh Reddy</t>
  </si>
  <si>
    <t>dinesh.reddy36@outlook.com</t>
  </si>
  <si>
    <t>SUP037</t>
  </si>
  <si>
    <t>Gayathri Yadav</t>
  </si>
  <si>
    <t>gayathri.yadav37@yahoo.com</t>
  </si>
  <si>
    <t>Silver Apparels</t>
  </si>
  <si>
    <t>Bala Varma</t>
  </si>
  <si>
    <t>bala.varma38@outlook.com</t>
  </si>
  <si>
    <t>Royal Creations</t>
  </si>
  <si>
    <t>Latha Hegde</t>
  </si>
  <si>
    <t>latha.hegde39@outlook.com</t>
  </si>
  <si>
    <t>Shree Creations</t>
  </si>
  <si>
    <t>Prakash Menon</t>
  </si>
  <si>
    <t>prakash.menon40@yahoo.com</t>
  </si>
  <si>
    <t>Revathi Naidu</t>
  </si>
  <si>
    <t>revathi.naidu41@rediffmail.com</t>
  </si>
  <si>
    <t>Kaveri Industries</t>
  </si>
  <si>
    <t>Saranya Kumar</t>
  </si>
  <si>
    <t>saranya.kumar42@outlook.com</t>
  </si>
  <si>
    <t>Srinivas Yadav</t>
  </si>
  <si>
    <t>srinivas.yadav43@outlook.com</t>
  </si>
  <si>
    <t>Krishna Industries</t>
  </si>
  <si>
    <t>nandini.gopalakrishnan44@gmail.com</t>
  </si>
  <si>
    <t>Sun Fashions</t>
  </si>
  <si>
    <t>Deepika Gupta</t>
  </si>
  <si>
    <t>deepika.gupta45@gmail.com</t>
  </si>
  <si>
    <t>Ganga Fashions</t>
  </si>
  <si>
    <t>Kalpana Varma</t>
  </si>
  <si>
    <t>kalpana.varma46@gmail.com</t>
  </si>
  <si>
    <t>Nilgiri Fabrics</t>
  </si>
  <si>
    <t>Baskar Chettiar</t>
  </si>
  <si>
    <t>baskar.chettiar47@yahoo.com</t>
  </si>
  <si>
    <t>Grand Exports</t>
  </si>
  <si>
    <t>Tejaswini Ramachandran</t>
  </si>
  <si>
    <t>tejaswini.ramachandran48@gmail.com</t>
  </si>
  <si>
    <t>Modern Mills</t>
  </si>
  <si>
    <t>Sandeep Srinivasan</t>
  </si>
  <si>
    <t>sandeep.srinivasan49@yahoo.com</t>
  </si>
  <si>
    <t>Continental Industries</t>
  </si>
  <si>
    <t>Devi Pillai</t>
  </si>
  <si>
    <t>devi.pillai50@rediffmail.com</t>
  </si>
  <si>
    <t>Deepthi Natarajan</t>
  </si>
  <si>
    <t>deepthi.natarajan51@yahoo.com</t>
  </si>
  <si>
    <t>Sathish Rao</t>
  </si>
  <si>
    <t>sathish.rao52@gmail.com</t>
  </si>
  <si>
    <t>Nilgiri Exports</t>
  </si>
  <si>
    <t>charulatha.natarajan53@outlook.com</t>
  </si>
  <si>
    <t>Everest Textiles</t>
  </si>
  <si>
    <t>Ganesh Chettiar</t>
  </si>
  <si>
    <t>ganesh.chettiar54@rediffmail.com</t>
  </si>
  <si>
    <t>Rajesh Naicker</t>
  </si>
  <si>
    <t>rajesh.naicker55@outlook.com</t>
  </si>
  <si>
    <t>Devraj Varma</t>
  </si>
  <si>
    <t>devraj.varma56@outlook.com</t>
  </si>
  <si>
    <t>SUP057</t>
  </si>
  <si>
    <t>Ganga Apparels</t>
  </si>
  <si>
    <t>Sowmya Achari</t>
  </si>
  <si>
    <t>sowmya.achari57@gmail.com</t>
  </si>
  <si>
    <t>Continental Fashions</t>
  </si>
  <si>
    <t>Jayaram Kamath</t>
  </si>
  <si>
    <t>jayaram.kamath58@rediffmail.com</t>
  </si>
  <si>
    <t>Om Fabrics</t>
  </si>
  <si>
    <t>Saranya Sundaram</t>
  </si>
  <si>
    <t>saranya.sundaram59@yahoo.com</t>
  </si>
  <si>
    <t>Malini Murthy</t>
  </si>
  <si>
    <t>malini.murthy60@gmail.com</t>
  </si>
  <si>
    <t>Pranav Raman</t>
  </si>
  <si>
    <t>pranav.raman61@rediffmail.com</t>
  </si>
  <si>
    <t>Sun Apparels</t>
  </si>
  <si>
    <t>Uma Raman</t>
  </si>
  <si>
    <t>uma.raman62@yahoo.com</t>
  </si>
  <si>
    <t>Vikram Mishra</t>
  </si>
  <si>
    <t>vikram.mishra63@gmail.com</t>
  </si>
  <si>
    <t>National Textiles</t>
  </si>
  <si>
    <t>Chandran Mishra</t>
  </si>
  <si>
    <t>chandran.mishra64@gmail.com</t>
  </si>
  <si>
    <t>Sun Creations</t>
  </si>
  <si>
    <t>Prakash Kumar</t>
  </si>
  <si>
    <t>prakash.kumar65@hotmail.com</t>
  </si>
  <si>
    <t>National Garments</t>
  </si>
  <si>
    <t>Raghu Natarajan</t>
  </si>
  <si>
    <t>raghu.natarajan66@rediffmail.com</t>
  </si>
  <si>
    <t>Silver Mills</t>
  </si>
  <si>
    <t>Lavanya Gopalakrishnan</t>
  </si>
  <si>
    <t>lavanya.gopalakrishnan67@hotmail.com</t>
  </si>
  <si>
    <t>SUP068</t>
  </si>
  <si>
    <t>Sri Industries</t>
  </si>
  <si>
    <t>Nisha Naidu</t>
  </si>
  <si>
    <t>nisha.naidu68@yahoo.com</t>
  </si>
  <si>
    <t>Vasavi Weavers</t>
  </si>
  <si>
    <t>Rohit Venkatesan</t>
  </si>
  <si>
    <t>rohit.venkatesan69@yahoo.com</t>
  </si>
  <si>
    <t>Prime Fashions</t>
  </si>
  <si>
    <t>ramya.iyer70@outlook.com</t>
  </si>
  <si>
    <t>Classic Exports</t>
  </si>
  <si>
    <t>Sangeeta Menon</t>
  </si>
  <si>
    <t>sangeeta.menon71@hotmail.com</t>
  </si>
  <si>
    <t>Karunakaran Mishra</t>
  </si>
  <si>
    <t>karunakaran.mishra72@outlook.com</t>
  </si>
  <si>
    <t>Royal Textiles</t>
  </si>
  <si>
    <t>Logesh Kamath</t>
  </si>
  <si>
    <t>logesh.kamath73@hotmail.com</t>
  </si>
  <si>
    <t>Jayaram Chettiar</t>
  </si>
  <si>
    <t>jayaram.chettiar74@rediffmail.com</t>
  </si>
  <si>
    <t>Grand Garments</t>
  </si>
  <si>
    <t>Nandakumar Krishnan</t>
  </si>
  <si>
    <t>nandakumar.krishnan75@yahoo.com</t>
  </si>
  <si>
    <t>Prime Apparels</t>
  </si>
  <si>
    <t>Gopal Pillai</t>
  </si>
  <si>
    <t>gopal.pillai76@rediffmail.com</t>
  </si>
  <si>
    <t>SUP077</t>
  </si>
  <si>
    <t>Cauvery Fashions</t>
  </si>
  <si>
    <t>Nithya Venkatesan</t>
  </si>
  <si>
    <t>nithya.venkatesan77@hotmail.com</t>
  </si>
  <si>
    <t>Modern Textiles</t>
  </si>
  <si>
    <t>Manoj Subramaniam</t>
  </si>
  <si>
    <t>manoj.subramaniam78@hotmail.com</t>
  </si>
  <si>
    <t>Grand Industries</t>
  </si>
  <si>
    <t>Bala Chettiar</t>
  </si>
  <si>
    <t>bala.chettiar79@yahoo.com</t>
  </si>
  <si>
    <t>Elite Garments</t>
  </si>
  <si>
    <t>Geetha Venkatesan</t>
  </si>
  <si>
    <t>geetha.venkatesan80@outlook.com</t>
  </si>
  <si>
    <t>Siddharth Krishnan</t>
  </si>
  <si>
    <t>siddharth.krishnan81@hotmail.com</t>
  </si>
  <si>
    <t>Silver Fabrics</t>
  </si>
  <si>
    <t>ravi.ramachandran82@yahoo.com</t>
  </si>
  <si>
    <t>Golden Industries</t>
  </si>
  <si>
    <t>Neelam Chettiar</t>
  </si>
  <si>
    <t>neelam.chettiar83@hotmail.com</t>
  </si>
  <si>
    <t>Nilgiri Garments</t>
  </si>
  <si>
    <t>Hari Gounder</t>
  </si>
  <si>
    <t>hari.gounder84@yahoo.com</t>
  </si>
  <si>
    <t>Silver Garments</t>
  </si>
  <si>
    <t>Suresh Subramaniam</t>
  </si>
  <si>
    <t>suresh.subramaniam85@yahoo.com</t>
  </si>
  <si>
    <t>Deccan Fabrics</t>
  </si>
  <si>
    <t>Bindu Gopalakrishnan</t>
  </si>
  <si>
    <t>bindu.gopalakrishnan86@hotmail.com</t>
  </si>
  <si>
    <t>Trident Apparels</t>
  </si>
  <si>
    <t>Ishwarya Gopalakrishnan</t>
  </si>
  <si>
    <t>ishwarya.gopalakrishnan87@gmail.com</t>
  </si>
  <si>
    <t>Silver Weavers</t>
  </si>
  <si>
    <t>Devraj Raman</t>
  </si>
  <si>
    <t>devraj.raman88@rediffmail.com</t>
  </si>
  <si>
    <t>Ashoka Weavers</t>
  </si>
  <si>
    <t>devi.pillai89@yahoo.com</t>
  </si>
  <si>
    <t>meena.krishnan90@gmail.com</t>
  </si>
  <si>
    <t>Sheet</t>
  </si>
  <si>
    <t>Issue Type</t>
  </si>
  <si>
    <t>Rows Affected</t>
  </si>
  <si>
    <t>Action Taken</t>
  </si>
  <si>
    <t>Sales_Transactions</t>
  </si>
  <si>
    <t>Mixed Date Formats</t>
  </si>
  <si>
    <t>Parsed all date variants (ISO, DD/MM/YYYY, MM-DD-YYYY, DD-Mon-YYYY, dotted) and standardized to YYYY-MM-DD</t>
  </si>
  <si>
    <t>Text stored as Numbers (Quantity)</t>
  </si>
  <si>
    <t>Trimmed whitespace and cast to integer</t>
  </si>
  <si>
    <t>Extra Spaces / Mixed Casing (Payment Mode)</t>
  </si>
  <si>
    <t>Trimmed whitespace and standardized casing (e.g. 'upi' -&gt; 'UPI')</t>
  </si>
  <si>
    <t>Status Typos (Return Status)</t>
  </si>
  <si>
    <t>Fixed typos/casing/double-spaces -&gt; 'Returned' / 'Not Returned'</t>
  </si>
  <si>
    <t>Duplicate Invoice Numbers</t>
  </si>
  <si>
    <t>Appended -2, -3 suffix to repeated invoice numbers so each transaction row has a unique ID (all underlying rows kept as distinct sales)</t>
  </si>
  <si>
    <t>Blank Customer_ID</t>
  </si>
  <si>
    <t>Filled with 'UNKNOWN' and flagged in Data_Quality_Flag column (kept row; do not fabricate an ID)</t>
  </si>
  <si>
    <t>Blank Product_ID</t>
  </si>
  <si>
    <t>Blank Employee_ID</t>
  </si>
  <si>
    <t>Negative/Incorrect Profit</t>
  </si>
  <si>
    <t>Recomputed Profit = Sales Amount - Cost Amount - GST Amount for rows where stored value did not reconcile</t>
  </si>
  <si>
    <t>Quantity = 0</t>
  </si>
  <si>
    <t>Flagged in Data_Quality_Flag for business review (not deleted - may represent free samples/exchanges)</t>
  </si>
  <si>
    <t>Customers</t>
  </si>
  <si>
    <t>Leading/Trailing Spaces (Name)</t>
  </si>
  <si>
    <t>Trimmed whitespace</t>
  </si>
  <si>
    <t>Mixed Gender Values</t>
  </si>
  <si>
    <t>Standardized to 'Male' / 'Female'</t>
  </si>
  <si>
    <t>Mixed Membership Values</t>
  </si>
  <si>
    <t>Standardized casing (Regular/Silver/Gold/Platinum)</t>
  </si>
  <si>
    <t>Invalid Emails</t>
  </si>
  <si>
    <t>Flagged with Email_Valid=False (kept original value - cannot guess correct address; recommend re-collecting from customer)</t>
  </si>
  <si>
    <t>Duplicate Phone Numbers</t>
  </si>
  <si>
    <t>Flagged with Duplicate_Phone_Flag=True for manual review (cannot determine which record is correct)</t>
  </si>
  <si>
    <t>Products</t>
  </si>
  <si>
    <t>Incorrect Category Spellings / Spacing</t>
  </si>
  <si>
    <t>Trimmed whitespace and fixed spelling (e.g. 'Wintr Wear' -&gt; 'Winter Wear')</t>
  </si>
  <si>
    <t>Blank Brand</t>
  </si>
  <si>
    <t>Filled with 'Unknown'</t>
  </si>
  <si>
    <t>Duplicate Product Names</t>
  </si>
  <si>
    <t>Flagged with Duplicate_Name_Flag=True (different Product_IDs / categories -&gt; kept as separate SKUs, flagged for catalog review)</t>
  </si>
  <si>
    <t>Stores</t>
  </si>
  <si>
    <t>Missing Manager Names</t>
  </si>
  <si>
    <t>Filled with 'Not Assigned'</t>
  </si>
  <si>
    <t>Status Typos</t>
  </si>
  <si>
    <t>Standardized to 'Active' / 'Closed'</t>
  </si>
  <si>
    <t>Employees</t>
  </si>
  <si>
    <t>Status Typos (Employment Status)</t>
  </si>
  <si>
    <t>Standardized to 'Active' / 'On Leave' / 'Resigned'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</si>
  <si>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</si>
  <si>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</si>
  <si>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</si>
  <si>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</si>
  <si>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</si>
  <si>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</si>
  <si>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</si>
  <si>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</si>
  <si>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</si>
  <si>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</si>
  <si>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</si>
  <si>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</si>
  <si>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</si>
  <si>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</si>
  <si>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</si>
  <si>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</si>
  <si>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</si>
  <si>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</si>
  <si>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</si>
  <si>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</si>
  <si>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</si>
  <si>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</si>
  <si>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</si>
  <si>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</si>
  <si>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</si>
  <si>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</si>
  <si>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</si>
  <si>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</si>
  <si>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</si>
  <si>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</si>
  <si>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</si>
  <si>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</si>
  <si>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</si>
  <si>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</si>
  <si>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</si>
  <si>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</si>
  <si>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</si>
  <si>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</si>
  <si>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</si>
  <si>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</si>
  <si>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</si>
  <si>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</si>
  <si>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</si>
  <si>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</si>
  <si>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</si>
  <si>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</si>
  <si>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</si>
  <si>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</si>
  <si>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</si>
  <si>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</si>
  <si>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</si>
  <si>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</si>
  <si>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</si>
  <si>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</si>
  <si>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</si>
  <si>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</si>
  <si>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</si>
  <si>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</si>
  <si>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</si>
  <si>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</si>
  <si>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</si>
  <si>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</si>
  <si>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</si>
  <si>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</si>
  <si>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</si>
  <si>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</si>
  <si>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</si>
  <si>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</si>
  <si>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</si>
  <si>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</si>
  <si>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</si>
  <si>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</si>
  <si>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</si>
  <si>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</si>
  <si>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</si>
  <si>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</si>
  <si>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</si>
  <si>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</si>
  <si>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</si>
  <si>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</si>
  <si>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</si>
  <si>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</si>
  <si>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</si>
  <si>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</si>
  <si>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</si>
  <si>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</si>
  <si>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</si>
  <si>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</si>
  <si>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</si>
  <si>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</si>
  <si>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</si>
  <si>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</si>
  <si>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</si>
  <si>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</si>
  <si>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</si>
  <si>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</si>
  <si>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</si>
  <si>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</si>
  <si>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</si>
  <si>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</si>
  <si>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</si>
  <si>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</si>
  <si>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</si>
  <si>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</si>
  <si>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</si>
  <si>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</si>
  <si>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</si>
  <si>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</si>
  <si>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</si>
  <si>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</si>
  <si>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</si>
  <si>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</si>
  <si>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</si>
  <si>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</si>
  <si>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</si>
  <si>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</si>
  <si>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</si>
  <si>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</si>
  <si>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</si>
  <si>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</si>
  <si>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</si>
  <si>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</si>
  <si>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</si>
  <si>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</si>
  <si>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</si>
  <si>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</si>
  <si>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</si>
  <si>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</si>
  <si>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</si>
  <si>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</si>
  <si>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</si>
  <si>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</si>
  <si>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</si>
  <si>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</si>
  <si>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</si>
  <si>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</si>
  <si>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</si>
  <si>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</si>
  <si>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</si>
  <si>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</si>
  <si>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</si>
  <si>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</si>
  <si>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</si>
  <si>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</si>
  <si>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</si>
  <si>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</si>
  <si>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</si>
  <si>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</si>
  <si>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</si>
  <si>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</si>
  <si>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</si>
  <si>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</si>
  <si>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</si>
  <si>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</si>
  <si>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</si>
  <si>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</si>
  <si>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</si>
  <si>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</si>
  <si>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</si>
  <si>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</si>
  <si>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</si>
  <si>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</si>
  <si>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</si>
  <si>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</si>
  <si>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</si>
  <si>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</si>
  <si>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</si>
  <si>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</si>
  <si>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</si>
  <si>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</si>
  <si>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</si>
  <si>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</si>
  <si>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</si>
  <si>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</si>
  <si>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</si>
  <si>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</si>
  <si>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</si>
  <si>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</si>
  <si>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</si>
  <si>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</si>
  <si>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</si>
  <si>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</si>
  <si>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</si>
  <si>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</si>
  <si>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</si>
  <si>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</si>
  <si>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</si>
  <si>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</si>
  <si>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</si>
  <si>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</si>
  <si>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</si>
  <si>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</si>
  <si>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</si>
  <si>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</si>
  <si>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</si>
  <si>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</si>
  <si>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</si>
  <si>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</si>
  <si>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</si>
  <si>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</si>
  <si>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</si>
  <si>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</si>
  <si>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</si>
  <si>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</si>
  <si>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</si>
  <si>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</si>
  <si>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</si>
  <si>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</si>
  <si>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</si>
  <si>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</si>
  <si>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</si>
  <si>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</si>
  <si>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</si>
  <si>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</si>
  <si>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</si>
  <si>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</si>
  <si>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</si>
  <si>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</si>
  <si>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</si>
  <si>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</si>
  <si>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</si>
  <si>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</si>
  <si>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</si>
  <si>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</si>
  <si>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</si>
  <si>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</si>
  <si>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</si>
  <si>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</si>
  <si>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</si>
  <si>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</si>
  <si>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</si>
  <si>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</si>
  <si>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</si>
  <si>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</si>
  <si>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</si>
  <si>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</si>
  <si>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</si>
  <si>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</si>
  <si>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</si>
  <si>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</si>
  <si>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</si>
  <si>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</si>
  <si>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</si>
  <si>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</si>
  <si>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</si>
  <si>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</si>
  <si>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</si>
  <si>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</si>
  <si>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</si>
  <si>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</si>
  <si>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</si>
  <si>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</si>
  <si>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</si>
  <si>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</si>
  <si>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</si>
  <si>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</si>
  <si>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</si>
  <si>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</si>
  <si>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</si>
  <si>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</si>
  <si>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</si>
  <si>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</si>
  <si>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</si>
  <si>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</si>
  <si>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</si>
  <si>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</si>
  <si>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</si>
  <si>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</si>
  <si>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</si>
  <si>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</si>
  <si>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</si>
  <si>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</si>
  <si>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</si>
  <si>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</si>
  <si>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</si>
  <si>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</si>
  <si>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</si>
  <si>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</si>
  <si>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</si>
  <si>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</si>
  <si>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</si>
  <si>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</si>
  <si>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</si>
  <si>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</si>
  <si>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</si>
  <si>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</si>
  <si>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</si>
  <si>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</si>
  <si>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</si>
  <si>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</si>
  <si>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</si>
  <si>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</si>
  <si>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</si>
  <si>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</si>
  <si>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</si>
  <si>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</si>
  <si>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</si>
  <si>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</si>
  <si>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</si>
  <si>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</si>
  <si>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</si>
  <si>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</si>
  <si>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</si>
  <si>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</si>
  <si>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</si>
  <si>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</si>
  <si>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</si>
  <si>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</si>
  <si>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</si>
  <si>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</si>
  <si>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</si>
  <si>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</si>
  <si>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</si>
  <si>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</si>
  <si>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</si>
  <si>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</si>
  <si>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</si>
  <si>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</si>
  <si>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</si>
  <si>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</si>
  <si>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</si>
  <si>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</si>
  <si>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</si>
  <si>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</si>
  <si>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</si>
  <si>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</si>
  <si>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</si>
  <si>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</si>
  <si>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</si>
  <si>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</si>
  <si>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</si>
  <si>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</si>
  <si>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</si>
  <si>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</si>
  <si>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</si>
  <si>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</si>
  <si>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</si>
  <si>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</si>
  <si>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</si>
  <si>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</si>
  <si>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</si>
  <si>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</si>
  <si>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</si>
  <si>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</si>
  <si>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</si>
  <si>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</si>
  <si>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</si>
  <si>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</si>
  <si>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</si>
  <si>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</si>
  <si>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</si>
  <si>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</si>
  <si>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</si>
  <si>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</si>
  <si>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</si>
  <si>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</si>
  <si>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</si>
  <si>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</si>
  <si>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</si>
  <si>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</si>
  <si>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</si>
  <si>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</si>
  <si>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</si>
  <si>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</si>
  <si>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</si>
  <si>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</si>
  <si>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</si>
  <si>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</si>
  <si>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</si>
  <si>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</si>
  <si>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</si>
  <si>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</si>
  <si>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</si>
  <si>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</si>
  <si>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</si>
  <si>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</si>
  <si>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</si>
  <si>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</si>
  <si>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</si>
  <si>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</si>
  <si>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</si>
  <si>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</si>
  <si>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</si>
  <si>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</si>
  <si>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</si>
  <si>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</si>
  <si>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</si>
  <si>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</si>
  <si>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</si>
  <si>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</si>
  <si>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</si>
  <si>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</si>
  <si>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</si>
  <si>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</si>
  <si>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</si>
  <si>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</si>
  <si>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</si>
  <si>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</si>
  <si>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</si>
  <si>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</si>
  <si>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</si>
  <si>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</si>
  <si>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</si>
  <si>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</si>
  <si>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</si>
  <si>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</si>
  <si>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</si>
  <si>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</si>
  <si>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</si>
  <si>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</si>
  <si>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</si>
  <si>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</si>
  <si>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</si>
  <si>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</si>
  <si>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</si>
  <si>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</si>
  <si>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</si>
  <si>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</si>
  <si>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</si>
  <si>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</si>
  <si>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</si>
  <si>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</si>
  <si>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</si>
  <si>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</si>
  <si>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</si>
  <si>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</si>
  <si>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</si>
  <si>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</si>
  <si>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</si>
  <si>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</si>
  <si>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</si>
  <si>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</si>
  <si>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</si>
  <si>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</si>
  <si>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</si>
  <si>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</si>
  <si>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</si>
  <si>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</si>
  <si>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</si>
  <si>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</si>
  <si>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</si>
  <si>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</si>
  <si>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</si>
  <si>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</si>
  <si>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</si>
  <si>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</si>
  <si>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</si>
  <si>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</si>
  <si>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</si>
  <si>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</si>
  <si>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</si>
  <si>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</si>
  <si>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</si>
  <si>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</si>
  <si>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</si>
  <si>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</si>
  <si>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</si>
  <si>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</si>
  <si>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</si>
  <si>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</si>
  <si>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</si>
  <si>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</si>
  <si>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</si>
  <si>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</si>
  <si>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</si>
  <si>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</si>
  <si>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</si>
  <si>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</si>
  <si>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</si>
  <si>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</si>
  <si>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</si>
  <si>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</si>
  <si>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</si>
  <si>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</si>
  <si>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</si>
  <si>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</si>
  <si>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</si>
  <si>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</si>
  <si>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</si>
  <si>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</si>
  <si>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</si>
  <si>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</si>
  <si>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</si>
  <si>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</si>
  <si>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</si>
  <si>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</si>
  <si>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</si>
  <si>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</si>
  <si>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</si>
  <si>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</si>
  <si>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</si>
  <si>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</si>
  <si>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</si>
  <si>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</si>
  <si>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</si>
  <si>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</si>
  <si>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</si>
  <si>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</si>
  <si>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</si>
  <si>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</si>
  <si>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</si>
  <si>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</si>
  <si>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</si>
  <si>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</si>
  <si>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</si>
  <si>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</si>
  <si>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</si>
  <si>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</si>
  <si>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</si>
  <si>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</si>
  <si>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</si>
  <si>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</si>
  <si>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</si>
  <si>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</si>
  <si>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</si>
  <si>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</si>
  <si>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</si>
  <si>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</si>
  <si>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</si>
  <si>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</si>
  <si>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</si>
  <si>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</si>
  <si>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</si>
  <si>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</si>
  <si>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</si>
  <si>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</si>
  <si>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</si>
  <si>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</si>
  <si>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</si>
  <si>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</si>
  <si>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</si>
  <si>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</si>
  <si>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</si>
  <si>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</si>
  <si>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</si>
  <si>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</si>
  <si>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</si>
  <si>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</si>
  <si>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</si>
  <si>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</si>
  <si>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</si>
  <si>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</si>
  <si>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</si>
  <si>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</si>
  <si>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</si>
  <si>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</si>
  <si>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</si>
  <si>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</si>
  <si>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</si>
  <si>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</si>
  <si>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</si>
  <si>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</si>
  <si>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</si>
  <si>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</si>
  <si>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</si>
  <si>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</si>
  <si>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</si>
  <si>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</si>
  <si>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</si>
  <si>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</si>
  <si>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</si>
  <si>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</si>
  <si>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</si>
  <si>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</si>
  <si>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</si>
  <si>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</si>
  <si>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</si>
  <si>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</si>
  <si>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</si>
  <si>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</si>
  <si>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</si>
  <si>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</si>
  <si>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</si>
  <si>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</si>
  <si>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</si>
  <si>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</si>
  <si>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</si>
  <si>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</si>
  <si>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</si>
  <si>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</si>
  <si>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</si>
  <si>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</si>
  <si>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</si>
  <si>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</si>
  <si>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</si>
  <si>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</si>
  <si>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</si>
  <si>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</si>
  <si>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</si>
  <si>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</si>
  <si>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</si>
  <si>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</si>
  <si>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</si>
  <si>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</si>
  <si>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</si>
  <si>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</si>
  <si>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</si>
  <si>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</si>
  <si>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</si>
  <si>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</si>
  <si>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</si>
  <si>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</si>
  <si>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</si>
  <si>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</si>
  <si>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</si>
  <si>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</si>
  <si>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</si>
  <si>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</si>
  <si>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</si>
  <si>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</si>
  <si>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</si>
  <si>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</si>
  <si>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</si>
  <si>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</si>
  <si>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</si>
  <si>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</si>
  <si>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</si>
  <si>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</si>
  <si>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</si>
  <si>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</si>
  <si>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</si>
  <si>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</si>
  <si>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</si>
  <si>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</si>
  <si>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</si>
  <si>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</si>
  <si>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</si>
  <si>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</si>
  <si>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</si>
  <si>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</si>
  <si>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</si>
  <si>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</si>
  <si>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</si>
  <si>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</si>
  <si>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</si>
  <si>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</si>
  <si>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</si>
  <si>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</si>
  <si>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</si>
  <si>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</si>
  <si>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</si>
  <si>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</si>
  <si>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</si>
  <si>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</si>
  <si>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</si>
  <si>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</si>
  <si>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</si>
  <si>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</si>
  <si>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</si>
  <si>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</si>
  <si>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</si>
  <si>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</si>
  <si>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</si>
  <si>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</si>
  <si>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</si>
  <si>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</si>
  <si>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</si>
  <si>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</si>
  <si>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</si>
  <si>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</si>
  <si>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</si>
  <si>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</si>
  <si>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</si>
  <si>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</si>
  <si>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</si>
  <si>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</si>
  <si>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</si>
  <si>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</si>
  <si>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</si>
  <si>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</si>
  <si>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</si>
  <si>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</si>
  <si>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</si>
  <si>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</si>
  <si>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</si>
  <si>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</si>
  <si>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</si>
  <si>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</si>
  <si>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</si>
  <si>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</si>
  <si>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</si>
  <si>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</si>
  <si>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</si>
  <si>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</si>
  <si>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</si>
  <si>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</si>
  <si>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</si>
  <si>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</si>
  <si>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</si>
  <si>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</si>
  <si>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</si>
  <si>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</si>
  <si>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</si>
  <si>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</si>
  <si>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</si>
  <si>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</si>
  <si>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</si>
  <si>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</si>
  <si>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</si>
  <si>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</si>
  <si>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</si>
  <si>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</si>
  <si>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</si>
  <si>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</si>
  <si>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</si>
  <si>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</si>
  <si>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</si>
  <si>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</si>
  <si>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</si>
  <si>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</si>
  <si>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</si>
  <si>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</si>
  <si>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</si>
  <si>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</si>
  <si>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</si>
  <si>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</si>
  <si>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</si>
  <si>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</si>
  <si>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</si>
  <si>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</si>
  <si>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</si>
  <si>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</si>
  <si>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</si>
  <si>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</si>
  <si>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</si>
  <si>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</si>
  <si>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</si>
  <si>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</si>
  <si>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</si>
  <si>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</si>
  <si>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</si>
  <si>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</si>
  <si>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</si>
  <si>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</si>
  <si>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</si>
  <si>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</si>
  <si>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</si>
  <si>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</si>
  <si>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</si>
  <si>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</si>
  <si>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</si>
  <si>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</si>
  <si>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</si>
  <si>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</si>
  <si>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</si>
  <si>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</si>
  <si>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</si>
  <si>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</si>
  <si>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</si>
  <si>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</si>
  <si>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</si>
  <si>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</si>
  <si>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</si>
  <si>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</si>
  <si>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</si>
  <si>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</si>
  <si>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</si>
  <si>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</si>
  <si>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</si>
  <si>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</si>
  <si>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</si>
  <si>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</si>
  <si>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</si>
  <si>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</si>
  <si>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</si>
  <si>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</si>
  <si>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</si>
  <si>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</si>
  <si>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</si>
  <si>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</si>
  <si>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</si>
  <si>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</si>
  <si>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</si>
  <si>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</si>
  <si>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</si>
  <si>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</si>
  <si>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</si>
  <si>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</si>
  <si>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</si>
  <si>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</si>
  <si>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</si>
  <si>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</si>
  <si>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</si>
  <si>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</si>
  <si>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</si>
  <si>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</si>
  <si>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</si>
  <si>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</si>
  <si>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</si>
  <si>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</si>
  <si>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</si>
  <si>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</si>
  <si>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</si>
  <si>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</si>
  <si>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</si>
  <si>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</si>
  <si>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</si>
  <si>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</si>
  <si>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</si>
  <si>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</si>
  <si>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</si>
  <si>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</si>
  <si>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</si>
  <si>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</si>
  <si>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</si>
  <si>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</si>
  <si>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</si>
  <si>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</si>
  <si>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</si>
  <si>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</si>
  <si>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</si>
  <si>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</si>
  <si>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</si>
  <si>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</si>
  <si>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</si>
  <si>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</si>
  <si>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</si>
  <si>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</si>
  <si>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</si>
  <si>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</si>
  <si>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</si>
  <si>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</si>
  <si>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</si>
  <si>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</si>
  <si>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</si>
  <si>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</si>
  <si>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</si>
  <si>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</si>
  <si>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</si>
  <si>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</si>
  <si>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</si>
  <si>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</si>
  <si>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</si>
  <si>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</si>
  <si>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</si>
  <si>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</si>
  <si>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</si>
  <si>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</si>
  <si>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</si>
  <si>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</si>
  <si>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</si>
  <si>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</si>
  <si>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</si>
  <si>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</si>
  <si>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</si>
  <si>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</si>
  <si>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</si>
  <si>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</si>
  <si>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</si>
  <si>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</si>
  <si>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</si>
  <si>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</si>
  <si>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</si>
  <si>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</si>
  <si>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</si>
  <si>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</si>
  <si>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</si>
  <si>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</si>
  <si>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</si>
  <si>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</si>
  <si>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</si>
  <si>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</si>
  <si>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</si>
  <si>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</si>
  <si>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</si>
  <si>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</si>
  <si>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</si>
  <si>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</si>
  <si>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</si>
  <si>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</si>
  <si>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</si>
  <si>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</si>
  <si>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</si>
  <si>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</si>
  <si>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</si>
  <si>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</si>
  <si>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</si>
  <si>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</si>
  <si>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</si>
  <si>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</si>
  <si>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</si>
  <si>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</si>
  <si>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</si>
  <si>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</si>
  <si>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</si>
  <si>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</si>
  <si>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</si>
  <si>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</si>
  <si>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</si>
  <si>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</si>
  <si>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</si>
  <si>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</si>
  <si>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</si>
  <si>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</si>
  <si>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</si>
  <si>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</si>
  <si>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</si>
  <si>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</si>
  <si>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</si>
  <si>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</si>
  <si>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</si>
  <si>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</si>
  <si>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</si>
  <si>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</si>
  <si>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</si>
  <si>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</si>
  <si>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</si>
  <si>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</si>
  <si>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</si>
  <si>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</si>
  <si>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</si>
  <si>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</si>
  <si>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</si>
  <si>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</si>
  <si>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</si>
  <si>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</si>
  <si>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</si>
  <si>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</si>
  <si>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</si>
  <si>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</si>
  <si>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</si>
  <si>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</si>
  <si>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</si>
  <si>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</si>
  <si>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</si>
  <si>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</si>
  <si>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</si>
  <si>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</si>
  <si>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</si>
  <si>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</si>
  <si>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</si>
  <si>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</si>
  <si>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</si>
  <si>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</si>
  <si>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</si>
  <si>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</si>
  <si>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</si>
  <si>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</si>
  <si>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</si>
  <si>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</si>
  <si>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</si>
  <si>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</si>
  <si>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</si>
  <si>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</si>
  <si>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</si>
  <si>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</si>
  <si>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</si>
  <si>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</si>
  <si>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</si>
  <si>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</si>
  <si>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</si>
  <si>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</si>
  <si>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</si>
  <si>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</si>
  <si>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</si>
  <si>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</si>
  <si>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</si>
  <si>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</si>
  <si>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</si>
  <si>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</si>
  <si>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</si>
  <si>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</si>
  <si>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</si>
  <si>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</si>
  <si>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</si>
  <si>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</si>
  <si>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</si>
  <si>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</si>
  <si>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</si>
  <si>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</si>
  <si>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</si>
  <si>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</si>
  <si>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</si>
  <si>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</si>
  <si>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</si>
  <si>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</si>
  <si>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</si>
  <si>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</si>
  <si>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</si>
  <si>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</si>
  <si>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</si>
  <si>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</si>
  <si>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</si>
  <si>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</si>
  <si>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</si>
  <si>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</si>
  <si>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</si>
  <si>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</si>
  <si>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</si>
  <si>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</si>
  <si>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</si>
  <si>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</si>
  <si>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</si>
  <si>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</si>
  <si>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</si>
  <si>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</si>
  <si>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</si>
  <si>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</si>
  <si>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</si>
  <si>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</si>
  <si>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</si>
  <si>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</si>
  <si>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</si>
  <si>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</si>
  <si>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</si>
  <si>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</si>
  <si>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</si>
  <si>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</si>
  <si>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</si>
  <si>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</si>
  <si>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</si>
  <si>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</si>
  <si>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</si>
  <si>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</si>
  <si>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</si>
  <si>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</si>
  <si>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</si>
  <si>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</si>
  <si>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</si>
  <si>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</si>
  <si>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</si>
  <si>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</si>
  <si>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</si>
  <si>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</si>
  <si>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</si>
  <si>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</si>
  <si>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</si>
  <si>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</si>
  <si>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</si>
  <si>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</si>
  <si>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</si>
  <si>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</si>
  <si>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</si>
  <si>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</si>
  <si>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</si>
  <si>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</si>
  <si>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</si>
  <si>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</si>
  <si>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</si>
  <si>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</si>
  <si>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</si>
  <si>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</si>
  <si>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</si>
  <si>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</si>
  <si>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</si>
  <si>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</si>
  <si>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</si>
  <si>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</si>
  <si>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</si>
  <si>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</si>
  <si>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</si>
  <si>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</si>
  <si>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</si>
  <si>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</si>
  <si>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</si>
  <si>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</si>
  <si>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</si>
  <si>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</si>
  <si>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</si>
  <si>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</si>
  <si>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</si>
  <si>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</si>
  <si>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</si>
  <si>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</si>
  <si>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</si>
  <si>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</si>
  <si>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</si>
  <si>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</si>
  <si>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</si>
  <si>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</si>
  <si>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</si>
  <si>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</si>
  <si>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</si>
  <si>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</si>
  <si>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</si>
  <si>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</si>
  <si>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</si>
  <si>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</si>
  <si>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</si>
  <si>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</si>
  <si>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</si>
  <si>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</si>
  <si>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</si>
  <si>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</si>
  <si>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</si>
  <si>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</si>
  <si>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</si>
  <si>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</si>
  <si>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</si>
  <si>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</si>
  <si>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</si>
  <si>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</si>
  <si>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</si>
  <si>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</si>
  <si>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</si>
  <si>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</si>
  <si>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</si>
  <si>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</si>
  <si>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</si>
  <si>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</si>
  <si>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</si>
  <si>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</si>
  <si>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</si>
  <si>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</si>
  <si>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</si>
  <si>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</si>
  <si>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</si>
  <si>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</si>
  <si>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</si>
  <si>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</si>
  <si>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</si>
  <si>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</si>
  <si>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</si>
  <si>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</si>
  <si>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</si>
  <si>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</si>
  <si>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</si>
  <si>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</si>
  <si>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</si>
  <si>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</si>
  <si>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</si>
  <si>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</si>
  <si>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</si>
  <si>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</si>
  <si>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</si>
  <si>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</si>
  <si>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</si>
  <si>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</si>
  <si>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</si>
  <si>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</si>
  <si>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</si>
  <si>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</si>
  <si>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</si>
  <si>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</si>
  <si>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</si>
  <si>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</si>
  <si>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</si>
  <si>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</si>
  <si>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</si>
  <si>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</si>
  <si>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</si>
  <si>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</si>
  <si>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</si>
  <si>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</si>
  <si>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</si>
  <si>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</si>
  <si>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</si>
  <si>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</si>
  <si>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</si>
  <si>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</si>
  <si>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</si>
  <si>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</si>
  <si>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</si>
  <si>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</si>
  <si>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</si>
  <si>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</si>
  <si>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</si>
  <si>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</si>
  <si>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</si>
  <si>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</si>
  <si>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</si>
  <si>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</si>
  <si>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</si>
  <si>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</si>
  <si>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</si>
  <si>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</si>
  <si>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</si>
  <si>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</si>
  <si>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</si>
  <si>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</si>
  <si>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</si>
  <si>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</si>
  <si>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</si>
  <si>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</si>
  <si>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</si>
  <si>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</si>
  <si>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</si>
  <si>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</si>
  <si>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</si>
  <si>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</si>
  <si>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</si>
  <si>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</si>
  <si>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</si>
  <si>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</si>
  <si>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</si>
  <si>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</si>
  <si>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</si>
  <si>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</si>
  <si>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</si>
  <si>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</si>
  <si>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</si>
  <si>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</si>
  <si>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</si>
  <si>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</si>
  <si>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</si>
  <si>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</si>
  <si>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</si>
  <si>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</si>
  <si>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</si>
  <si>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</si>
  <si>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</si>
  <si>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</si>
  <si>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</si>
  <si>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</si>
  <si>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</si>
  <si>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</si>
  <si>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</si>
  <si>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</si>
  <si>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</si>
  <si>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</si>
  <si>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</si>
  <si>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</si>
  <si>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</si>
  <si>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</si>
  <si>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</si>
  <si>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</si>
  <si>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</si>
  <si>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</si>
  <si>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</si>
  <si>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</si>
  <si>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</si>
  <si>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</si>
  <si>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</si>
  <si>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</si>
  <si>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</si>
  <si>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</si>
  <si>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</si>
  <si>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</si>
  <si>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</si>
  <si>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</si>
  <si>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</si>
  <si>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</si>
  <si>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</si>
  <si>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</si>
  <si>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</si>
  <si>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</si>
  <si>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</si>
  <si>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</si>
  <si>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</si>
  <si>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</si>
  <si>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</si>
  <si>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</si>
  <si>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</si>
  <si>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</si>
  <si>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</si>
  <si>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</si>
  <si>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</si>
  <si>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</si>
  <si>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</si>
  <si>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</si>
  <si>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</si>
  <si>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</si>
  <si>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</si>
  <si>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</si>
  <si>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</si>
  <si>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</si>
  <si>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</si>
  <si>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</si>
  <si>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</si>
  <si>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</si>
  <si>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</si>
  <si>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</si>
  <si>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</si>
  <si>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</si>
  <si>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</si>
  <si>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</si>
  <si>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</si>
  <si>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</si>
  <si>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</si>
  <si>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</si>
  <si>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</si>
  <si>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</si>
  <si>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</si>
  <si>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</si>
  <si>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</si>
  <si>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</si>
  <si>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</si>
  <si>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</si>
  <si>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</si>
  <si>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</si>
  <si>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</si>
  <si>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</si>
  <si>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</si>
  <si>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</si>
  <si>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</si>
  <si>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</si>
  <si>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</si>
  <si>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</si>
  <si>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</si>
  <si>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</si>
  <si>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</si>
  <si>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</si>
  <si>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</si>
  <si>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</si>
  <si>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</si>
  <si>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</si>
  <si>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</si>
  <si>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</si>
  <si>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</si>
  <si>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</si>
  <si>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</si>
  <si>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</si>
  <si>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</si>
  <si>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</si>
  <si>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</si>
  <si>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</si>
  <si>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</si>
  <si>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</si>
  <si>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</si>
  <si>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</si>
  <si>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</si>
  <si>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</si>
  <si>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</si>
  <si>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</si>
  <si>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</si>
  <si>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</si>
  <si>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</si>
  <si>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</si>
  <si>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</si>
  <si>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</si>
  <si>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</si>
  <si>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</si>
  <si>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</si>
  <si>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</si>
  <si>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</si>
  <si>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</si>
  <si>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</si>
  <si>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</si>
  <si>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</si>
  <si>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</si>
  <si>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</si>
  <si>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</si>
  <si>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</si>
  <si>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</si>
  <si>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</si>
  <si>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</si>
  <si>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</si>
  <si>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</si>
  <si>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</si>
  <si>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</si>
  <si>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</si>
  <si>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</si>
  <si>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</si>
  <si>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</si>
  <si>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</si>
  <si>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</si>
  <si>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</si>
  <si>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</si>
  <si>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</si>
  <si>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</si>
  <si>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</si>
  <si>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</si>
  <si>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</si>
  <si>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</si>
  <si>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</si>
  <si>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</si>
  <si>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</si>
  <si>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</si>
  <si>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</si>
  <si>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</si>
  <si>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</si>
  <si>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</si>
  <si>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</si>
  <si>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</si>
  <si>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</si>
  <si>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</si>
  <si>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</si>
  <si>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</si>
  <si>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</si>
  <si>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</si>
  <si>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</si>
  <si>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</si>
  <si>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</si>
  <si>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</si>
  <si>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</si>
  <si>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</si>
  <si>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</si>
  <si>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</si>
  <si>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</si>
  <si>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</si>
  <si>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</si>
  <si>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</si>
  <si>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</si>
  <si>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</si>
  <si>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</si>
  <si>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</si>
  <si>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</si>
  <si>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</si>
  <si>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</si>
  <si>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</si>
  <si>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</si>
  <si>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</si>
  <si>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</si>
  <si>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</si>
  <si>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</si>
  <si>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</si>
  <si>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</si>
  <si>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</si>
  <si>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</si>
  <si>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</si>
  <si>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</si>
  <si>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</si>
  <si>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</si>
  <si>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</si>
  <si>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</si>
  <si>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</si>
  <si>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</si>
  <si>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</si>
  <si>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</si>
  <si>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</si>
  <si>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</si>
  <si>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</si>
  <si>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</si>
  <si>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</si>
  <si>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</si>
  <si>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</si>
  <si>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</si>
  <si>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</si>
  <si>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</si>
  <si>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</si>
  <si>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</si>
  <si>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</si>
  <si>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</si>
  <si>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</si>
  <si>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</si>
  <si>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</si>
  <si>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</si>
  <si>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</si>
  <si>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</si>
  <si>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</si>
  <si>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</si>
  <si>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</si>
  <si>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</si>
  <si>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</si>
  <si>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</si>
  <si>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</si>
  <si>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</si>
  <si>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</si>
  <si>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</si>
  <si>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</si>
  <si>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</si>
  <si>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</si>
  <si>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</si>
  <si>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</si>
  <si>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</si>
  <si>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</si>
  <si>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</si>
  <si>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</si>
  <si>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</si>
  <si>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</si>
  <si>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</si>
  <si>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</si>
  <si>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</si>
  <si>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</si>
  <si>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</si>
  <si>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</si>
  <si>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</si>
  <si>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</si>
  <si>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</si>
  <si>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</si>
  <si>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</si>
  <si>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</si>
  <si>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</si>
  <si>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</si>
  <si>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</si>
  <si>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</si>
  <si>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</si>
  <si>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</si>
  <si>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</si>
  <si>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</si>
  <si>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</si>
  <si>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</si>
  <si>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</si>
  <si>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</si>
  <si>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</si>
  <si>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</si>
  <si>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</si>
  <si>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</si>
  <si>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</si>
  <si>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</si>
  <si>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</si>
  <si>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</si>
  <si>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</si>
  <si>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</si>
  <si>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</si>
  <si>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</si>
  <si>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</si>
  <si>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</si>
  <si>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</si>
  <si>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</si>
  <si>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</si>
  <si>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</si>
  <si>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</si>
  <si>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</si>
  <si>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</si>
  <si>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</si>
  <si>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</si>
  <si>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</si>
  <si>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</si>
  <si>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</si>
  <si>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</si>
  <si>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</si>
  <si>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</si>
  <si>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</si>
  <si>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</si>
  <si>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</si>
  <si>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</si>
  <si>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</si>
  <si>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</si>
  <si>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</si>
  <si>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</si>
  <si>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</si>
  <si>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</si>
  <si>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</si>
  <si>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</si>
  <si>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</si>
  <si>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</si>
  <si>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</si>
  <si>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</si>
  <si>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</si>
  <si>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</si>
  <si>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</si>
  <si>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</si>
  <si>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</si>
  <si>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</si>
  <si>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</si>
  <si>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</si>
  <si>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</si>
  <si>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</si>
  <si>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</si>
  <si>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</si>
  <si>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</si>
  <si>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</si>
  <si>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</si>
  <si>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</si>
  <si>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</si>
  <si>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</si>
  <si>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</si>
  <si>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</si>
  <si>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</si>
  <si>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</si>
  <si>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</si>
  <si>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</si>
  <si>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</si>
  <si>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</si>
  <si>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</si>
  <si>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</si>
  <si>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</si>
  <si>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</si>
  <si>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</si>
  <si>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</si>
  <si>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</si>
  <si>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</si>
  <si>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</si>
  <si>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</si>
  <si>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</si>
  <si>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</si>
  <si>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</si>
  <si>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</si>
  <si>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</si>
  <si>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</si>
  <si>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</si>
  <si>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</si>
  <si>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</si>
  <si>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</si>
  <si>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</si>
  <si>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</si>
  <si>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</si>
  <si>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</si>
  <si>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</si>
  <si>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</si>
  <si>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</si>
  <si>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</si>
  <si>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</si>
  <si>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</si>
  <si>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</si>
  <si>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</si>
  <si>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</si>
  <si>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</si>
  <si>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</si>
  <si>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</si>
  <si>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</si>
  <si>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</si>
  <si>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</si>
  <si>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</si>
  <si>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</si>
  <si>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</si>
  <si>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</si>
  <si>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</si>
  <si>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</si>
  <si>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</si>
  <si>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</si>
  <si>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</si>
  <si>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</si>
  <si>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</si>
  <si>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</si>
  <si>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</si>
  <si>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</si>
  <si>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</si>
  <si>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</si>
  <si>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</si>
  <si>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</si>
  <si>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</si>
  <si>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</si>
  <si>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</si>
  <si>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</si>
  <si>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</si>
  <si>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</si>
  <si>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</si>
  <si>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</si>
  <si>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</si>
  <si>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</si>
  <si>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</si>
  <si>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</si>
  <si>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</si>
  <si>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</si>
  <si>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</si>
  <si>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</si>
  <si>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</si>
  <si>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</si>
  <si>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</si>
  <si>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</si>
  <si>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</si>
  <si>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</si>
  <si>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</si>
  <si>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</si>
  <si>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</si>
  <si>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</si>
  <si>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</si>
  <si>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</si>
  <si>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</si>
  <si>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</si>
  <si>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</si>
  <si>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</si>
  <si>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</si>
  <si>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</si>
  <si>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</si>
  <si>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</si>
  <si>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</si>
  <si>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</si>
  <si>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</si>
  <si>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</si>
  <si>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</si>
  <si>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</si>
  <si>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</si>
  <si>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</si>
  <si>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</si>
  <si>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</si>
  <si>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</si>
  <si>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</si>
  <si>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</si>
  <si>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</si>
  <si>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</si>
  <si>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</si>
  <si>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</si>
  <si>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</si>
  <si>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</si>
  <si>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</si>
  <si>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</si>
  <si>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</si>
  <si>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</si>
  <si>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</si>
  <si>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</si>
  <si>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</si>
  <si>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</si>
  <si>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</si>
  <si>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</si>
  <si>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</si>
  <si>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</si>
  <si>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</si>
  <si>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</si>
  <si>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</si>
  <si>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</si>
  <si>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</si>
  <si>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</si>
  <si>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</si>
  <si>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</si>
  <si>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</si>
  <si>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</si>
  <si>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</si>
  <si>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</si>
  <si>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</si>
  <si>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</si>
  <si>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</si>
  <si>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</si>
  <si>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</si>
  <si>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</si>
  <si>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</si>
  <si>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</si>
  <si>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</si>
  <si>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</si>
  <si>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</si>
  <si>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</si>
  <si>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</si>
  <si>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</si>
  <si>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</si>
  <si>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</si>
  <si>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</si>
  <si>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</si>
  <si>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</si>
  <si>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</si>
  <si>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</si>
  <si>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</si>
  <si>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</si>
  <si>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</si>
  <si>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</si>
  <si>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</si>
  <si>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</si>
  <si>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</si>
  <si>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</si>
  <si>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</si>
  <si>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</si>
  <si>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</si>
  <si>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</si>
  <si>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</si>
  <si>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</si>
  <si>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</si>
  <si>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</si>
  <si>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</si>
  <si>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</si>
  <si>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</si>
  <si>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</si>
  <si>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</si>
  <si>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</si>
  <si>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</si>
  <si>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</si>
  <si>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</si>
  <si>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</si>
  <si>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</si>
  <si>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</si>
  <si>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</si>
  <si>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</si>
  <si>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</si>
  <si>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</si>
  <si>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</si>
  <si>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</si>
  <si>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</si>
  <si>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</si>
  <si>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</si>
  <si>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</si>
  <si>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</si>
  <si>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</si>
  <si>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</si>
  <si>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</si>
  <si>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</si>
  <si>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</si>
  <si>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</si>
  <si>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</si>
  <si>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</si>
  <si>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</si>
  <si>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</si>
  <si>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</si>
  <si>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</si>
  <si>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</si>
  <si>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</si>
  <si>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</si>
  <si>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</si>
  <si>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</si>
  <si>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</si>
  <si>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</si>
  <si>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</si>
  <si>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</si>
  <si>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</si>
  <si>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</si>
  <si>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</si>
  <si>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</si>
  <si>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</si>
  <si>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</si>
  <si>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</si>
  <si>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</si>
  <si>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</si>
  <si>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</si>
  <si>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</si>
  <si>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</si>
  <si>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</si>
  <si>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</si>
  <si>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</si>
  <si>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</si>
  <si>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</si>
  <si>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</si>
  <si>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</si>
  <si>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</si>
  <si>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</si>
  <si>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</si>
  <si>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</si>
  <si>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</si>
  <si>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</si>
  <si>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</si>
  <si>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</si>
  <si>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</si>
  <si>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</si>
  <si>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</si>
  <si>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</si>
  <si>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</si>
  <si>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</si>
  <si>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</si>
  <si>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</si>
  <si>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</si>
  <si>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</si>
  <si>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</si>
  <si>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</si>
  <si>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</si>
  <si>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</si>
  <si>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</si>
  <si>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</si>
  <si>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</si>
  <si>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</si>
  <si>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</si>
  <si>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</si>
  <si>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</si>
  <si>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</si>
  <si>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</si>
  <si>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</si>
  <si>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</si>
  <si>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</si>
  <si>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</si>
  <si>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</si>
  <si>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</si>
  <si>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</si>
  <si>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</si>
  <si>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</si>
  <si>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</si>
  <si>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</si>
  <si>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</si>
  <si>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</si>
  <si>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</si>
  <si>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</si>
  <si>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</si>
  <si>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</si>
  <si>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</si>
  <si>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</si>
  <si>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</si>
  <si>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</si>
  <si>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</si>
  <si>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</si>
  <si>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</si>
  <si>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</si>
  <si>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</si>
  <si>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</si>
  <si>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</si>
  <si>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</si>
  <si>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</si>
  <si>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</si>
  <si>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</si>
  <si>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</si>
  <si>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</si>
  <si>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</si>
  <si>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</si>
  <si>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</si>
  <si>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</si>
  <si>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</si>
  <si>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</si>
  <si>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</si>
  <si>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</si>
  <si>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</si>
  <si>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</si>
  <si>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</si>
  <si>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</si>
  <si>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</si>
  <si>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</si>
  <si>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</si>
  <si>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</si>
  <si>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</si>
  <si>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</si>
  <si>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</si>
  <si>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</si>
  <si>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</si>
  <si>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</si>
  <si>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</si>
  <si>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</si>
  <si>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</si>
  <si>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</si>
  <si>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</si>
  <si>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</si>
  <si>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</si>
  <si>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</si>
  <si>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</si>
  <si>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</si>
  <si>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</si>
  <si>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</si>
  <si>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</si>
  <si>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</si>
  <si>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</si>
  <si>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</si>
  <si>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</si>
  <si>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</si>
  <si>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</si>
  <si>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</si>
  <si>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</si>
  <si>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</si>
  <si>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</si>
  <si>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</si>
  <si>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</si>
  <si>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</si>
  <si>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</si>
  <si>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</si>
  <si>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</si>
  <si>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</si>
  <si>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</si>
  <si>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</si>
  <si>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</si>
  <si>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</si>
  <si>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</si>
  <si>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</si>
  <si>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</si>
  <si>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</si>
  <si>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</si>
  <si>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</si>
  <si>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</si>
  <si>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</si>
  <si>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</si>
  <si>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</si>
  <si>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</si>
  <si>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</si>
  <si>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</si>
  <si>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</si>
  <si>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</si>
  <si>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</si>
  <si>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</si>
  <si>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</si>
  <si>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</si>
  <si>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</si>
  <si>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</si>
  <si>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</si>
  <si>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</si>
  <si>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</si>
  <si>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</si>
  <si>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</si>
  <si>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</si>
  <si>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</si>
  <si>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</si>
  <si>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</si>
  <si>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</si>
  <si>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</si>
  <si>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</si>
  <si>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</si>
  <si>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</si>
  <si>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</si>
  <si>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</si>
  <si>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</si>
  <si>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</si>
  <si>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</si>
  <si>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</si>
  <si>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</si>
  <si>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</si>
  <si>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</si>
  <si>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</si>
  <si>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</si>
  <si>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</si>
  <si>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</si>
  <si>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</si>
  <si>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</si>
  <si>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</si>
  <si>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</si>
  <si>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</si>
  <si>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</si>
  <si>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</si>
  <si>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</si>
  <si>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</si>
  <si>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</si>
  <si>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</si>
  <si>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</si>
  <si>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</si>
  <si>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</si>
  <si>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</si>
  <si>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</si>
  <si>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</si>
  <si>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</si>
  <si>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</si>
  <si>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</si>
  <si>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</si>
  <si>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</si>
  <si>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</si>
  <si>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</si>
  <si>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</si>
  <si>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</si>
  <si>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</si>
  <si>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</si>
  <si>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</si>
  <si>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</si>
  <si>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</si>
  <si>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</si>
  <si>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</si>
  <si>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</si>
  <si>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</si>
  <si>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</si>
  <si>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</si>
  <si>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</si>
  <si>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</si>
  <si>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</si>
  <si>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</si>
  <si>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</si>
  <si>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</si>
  <si>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</si>
  <si>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</si>
  <si>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</si>
  <si>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</si>
  <si>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</si>
  <si>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</si>
  <si>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</si>
  <si>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</si>
  <si>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</si>
  <si>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</si>
  <si>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</si>
  <si>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</si>
  <si>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</si>
  <si>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</si>
  <si>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</si>
  <si>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</si>
  <si>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</si>
  <si>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</si>
  <si>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</si>
  <si>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</si>
  <si>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</si>
  <si>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</si>
  <si>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</si>
  <si>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</si>
  <si>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</si>
  <si>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</si>
  <si>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</si>
  <si>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</si>
  <si>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</si>
  <si>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</si>
  <si>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</si>
  <si>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</si>
  <si>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</si>
  <si>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</si>
  <si>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</si>
  <si>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</si>
  <si>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</si>
  <si>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</si>
  <si>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</si>
  <si>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</si>
  <si>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</si>
  <si>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</si>
  <si>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</si>
  <si>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</si>
  <si>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</si>
  <si>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</si>
  <si>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</si>
  <si>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</si>
  <si>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</si>
  <si>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</si>
  <si>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</si>
  <si>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</si>
  <si>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</si>
  <si>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</si>
  <si>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</si>
  <si>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</si>
  <si>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</si>
  <si>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</si>
  <si>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</si>
  <si>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</si>
  <si>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</si>
  <si>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</si>
  <si>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</si>
  <si>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</si>
  <si>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</si>
  <si>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</si>
  <si>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</si>
  <si>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</si>
  <si>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</si>
  <si>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</si>
  <si>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</si>
  <si>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</si>
  <si>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</si>
  <si>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</si>
  <si>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</si>
  <si>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</si>
  <si>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</si>
  <si>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</si>
  <si>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</si>
  <si>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</si>
  <si>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</si>
  <si>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</si>
  <si>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</si>
  <si>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</si>
  <si>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</si>
  <si>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</si>
  <si>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</si>
  <si>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</si>
  <si>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</si>
  <si>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</si>
  <si>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</si>
  <si>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</si>
  <si>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</si>
  <si>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</si>
  <si>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</si>
  <si>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</si>
  <si>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</si>
  <si>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</si>
  <si>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</si>
  <si>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</si>
  <si>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</si>
  <si>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</si>
  <si>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</si>
  <si>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</si>
  <si>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</si>
  <si>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</si>
  <si>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</si>
  <si>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</si>
  <si>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</si>
  <si>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</si>
  <si>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</si>
  <si>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</si>
  <si>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</si>
  <si>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</si>
  <si>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</si>
  <si>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</si>
  <si>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</si>
  <si>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</si>
  <si>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</si>
  <si>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</si>
  <si>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</si>
  <si>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</si>
  <si>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</si>
  <si>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</si>
  <si>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</si>
  <si>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</si>
  <si>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</si>
  <si>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</si>
  <si>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</si>
  <si>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</si>
  <si>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</si>
  <si>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</si>
  <si>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</si>
  <si>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</si>
  <si>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</si>
  <si>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</si>
  <si>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</si>
  <si>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</si>
  <si>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</si>
  <si>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</si>
  <si>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</si>
  <si>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</si>
  <si>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</si>
  <si>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</si>
  <si>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</si>
  <si>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</si>
  <si>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</si>
  <si>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</si>
  <si>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</si>
  <si>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</si>
  <si>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</si>
  <si>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</si>
  <si>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</si>
  <si>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</si>
  <si>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</si>
  <si>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</si>
  <si>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</si>
  <si>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</si>
  <si>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</si>
  <si>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</si>
  <si>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</si>
  <si>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</si>
  <si>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</si>
  <si>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</si>
  <si>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</si>
  <si>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</si>
  <si>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</si>
  <si>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</si>
  <si>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</si>
  <si>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</si>
  <si>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</si>
  <si>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</si>
  <si>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</si>
  <si>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</si>
  <si>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</si>
  <si>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</si>
  <si>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</si>
  <si>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</si>
  <si>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</si>
  <si>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</si>
  <si>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</si>
  <si>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</si>
  <si>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</si>
  <si>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</si>
  <si>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</si>
  <si>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</si>
  <si>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</si>
  <si>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</si>
  <si>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</si>
  <si>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</si>
  <si>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</si>
  <si>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</si>
  <si>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</si>
  <si>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</si>
  <si>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</si>
  <si>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</si>
  <si>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</si>
  <si>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</si>
  <si>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</si>
  <si>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</si>
  <si>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</si>
  <si>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</si>
  <si>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</si>
  <si>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</si>
  <si>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</si>
  <si>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</si>
  <si>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</si>
  <si>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</si>
  <si>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</si>
  <si>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</si>
  <si>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</si>
  <si>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</si>
  <si>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</si>
  <si>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</si>
  <si>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</si>
  <si>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</si>
  <si>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</si>
  <si>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</si>
  <si>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</si>
  <si>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</si>
  <si>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</si>
  <si>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</si>
  <si>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</si>
  <si>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</si>
  <si>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</si>
  <si>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</si>
  <si>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</si>
  <si>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</si>
  <si>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</si>
  <si>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</si>
  <si>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</si>
  <si>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</si>
  <si>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</si>
  <si>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</si>
  <si>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</si>
  <si>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</si>
  <si>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</si>
  <si>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</si>
  <si>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</si>
  <si>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</si>
  <si>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</si>
  <si>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</si>
  <si>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</si>
  <si>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</si>
  <si>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</si>
  <si>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</si>
  <si>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</si>
  <si>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</si>
  <si>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</si>
  <si>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</si>
  <si>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</si>
  <si>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</si>
  <si>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</si>
  <si>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</si>
  <si>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</si>
  <si>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</si>
  <si>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</si>
  <si>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</si>
  <si>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</si>
  <si>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</si>
  <si>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</si>
  <si>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</si>
  <si>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</si>
  <si>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</si>
  <si>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</si>
  <si>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</si>
  <si>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</si>
  <si>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</si>
  <si>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</si>
  <si>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</si>
  <si>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</si>
  <si>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</si>
  <si>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</si>
  <si>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</si>
  <si>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</si>
  <si>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</si>
  <si>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</si>
  <si>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</si>
  <si>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</si>
  <si>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</si>
  <si>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</si>
  <si>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</si>
  <si>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</si>
  <si>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</si>
  <si>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</si>
  <si>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</si>
  <si>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</si>
  <si>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</si>
  <si>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</si>
  <si>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</si>
  <si>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</si>
  <si>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</si>
  <si>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</si>
  <si>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</si>
  <si>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</si>
  <si>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</si>
  <si>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</si>
  <si>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</si>
  <si>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</si>
  <si>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</si>
  <si>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</si>
  <si>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</si>
  <si>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</si>
  <si>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</si>
  <si>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</si>
  <si>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</si>
  <si>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</si>
  <si>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</si>
  <si>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</si>
  <si>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</si>
  <si>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</si>
  <si>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</si>
  <si>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</si>
  <si>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</si>
  <si>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</si>
  <si>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</si>
  <si>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</si>
  <si>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</si>
  <si>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</si>
  <si>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</si>
  <si>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</si>
  <si>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</si>
  <si>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</si>
  <si>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</si>
  <si>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</si>
  <si>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</si>
  <si>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</si>
  <si>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</si>
  <si>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</si>
  <si>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</si>
  <si>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</si>
  <si>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</si>
  <si>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</si>
  <si>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</si>
  <si>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</si>
  <si>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</si>
  <si>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</si>
  <si>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</si>
  <si>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</si>
  <si>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</si>
  <si>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</si>
  <si>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</si>
  <si>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</si>
  <si>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</si>
  <si>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</si>
  <si>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</si>
  <si>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</si>
  <si>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</si>
  <si>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</si>
  <si>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</si>
  <si>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</si>
  <si>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</si>
  <si>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</si>
  <si>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</si>
  <si>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</si>
  <si>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</si>
  <si>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</si>
  <si>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</si>
  <si>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</si>
  <si>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</si>
  <si>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</si>
  <si>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</si>
  <si>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</si>
  <si>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</si>
  <si>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</si>
  <si>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</si>
  <si>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</si>
  <si>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</si>
  <si>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</si>
  <si>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</si>
  <si>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</si>
  <si>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</si>
  <si>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</si>
  <si>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</si>
  <si>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</si>
  <si>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</si>
  <si>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</si>
  <si>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</si>
  <si>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</si>
  <si>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</si>
  <si>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</si>
  <si>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</si>
  <si>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</si>
  <si>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</si>
  <si>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</si>
  <si>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</si>
  <si>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</si>
  <si>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</si>
  <si>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</si>
  <si>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</si>
  <si>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</si>
  <si>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</si>
  <si>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</si>
  <si>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</si>
  <si>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</si>
  <si>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</si>
  <si>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</si>
  <si>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</si>
  <si>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</si>
  <si>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</si>
  <si>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</si>
  <si>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</si>
  <si>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</si>
  <si>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</si>
  <si>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</si>
  <si>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</si>
  <si>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</si>
  <si>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</si>
  <si>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</si>
  <si>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</si>
  <si>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</si>
  <si>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</si>
  <si>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</si>
  <si>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</si>
  <si>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</si>
  <si>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</si>
  <si>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</si>
  <si>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</si>
  <si>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</si>
  <si>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</si>
  <si>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</si>
  <si>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</si>
  <si>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</si>
  <si>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</si>
  <si>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</si>
  <si>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</si>
  <si>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</si>
  <si>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</si>
  <si>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</si>
  <si>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</si>
  <si>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</si>
  <si>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</si>
  <si>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</si>
  <si>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</si>
  <si>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</si>
  <si>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</si>
  <si>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</si>
  <si>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</si>
  <si>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</si>
  <si>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</si>
  <si>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</si>
  <si>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</si>
  <si>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</si>
  <si>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</si>
  <si>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</si>
  <si>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</si>
  <si>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</si>
  <si>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</si>
  <si>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</si>
  <si>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</si>
  <si>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</si>
  <si>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</si>
  <si>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</si>
  <si>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</si>
  <si>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</si>
  <si>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</si>
  <si>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</si>
  <si>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</si>
  <si>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</si>
  <si>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</si>
  <si>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</si>
  <si>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</si>
  <si>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</si>
  <si>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</si>
  <si>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</si>
  <si>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</si>
  <si>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</si>
  <si>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</si>
  <si>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</si>
  <si>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</si>
  <si>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</si>
  <si>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</si>
  <si>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</si>
  <si>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</si>
  <si>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</si>
  <si>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</si>
  <si>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</si>
  <si>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</si>
  <si>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</si>
  <si>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</si>
  <si>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</si>
  <si>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</si>
  <si>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</si>
  <si>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</si>
  <si>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</si>
  <si>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</si>
  <si>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</si>
  <si>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</si>
  <si>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</si>
  <si>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</si>
  <si>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</si>
  <si>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</si>
  <si>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</si>
  <si>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</si>
  <si>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</si>
  <si>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</si>
  <si>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</si>
  <si>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</si>
  <si>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</si>
  <si>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</si>
  <si>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</si>
  <si>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</si>
  <si>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</si>
  <si>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</si>
  <si>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</si>
  <si>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</si>
  <si>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</si>
  <si>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</si>
  <si>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</si>
  <si>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</si>
  <si>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</si>
  <si>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</si>
  <si>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</si>
  <si>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</si>
  <si>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</si>
  <si>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</si>
  <si>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</si>
  <si>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</si>
  <si>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</si>
  <si>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</si>
  <si>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</si>
  <si>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</si>
  <si>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</si>
  <si>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</si>
  <si>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</si>
  <si>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</si>
  <si>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</si>
  <si>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</si>
  <si>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</si>
  <si>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</si>
  <si>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</si>
  <si>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</si>
  <si>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</si>
  <si>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</si>
  <si>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</si>
  <si>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</si>
  <si>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</si>
  <si>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</si>
  <si>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</si>
  <si>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</si>
  <si>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</si>
  <si>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</si>
  <si>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</si>
  <si>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</si>
  <si>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</si>
  <si>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</si>
  <si>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</si>
  <si>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</si>
  <si>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</si>
  <si>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</si>
  <si>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</si>
  <si>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</si>
  <si>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</si>
  <si>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</si>
  <si>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</si>
  <si>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</si>
  <si>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</si>
  <si>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</si>
  <si>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</si>
  <si>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</si>
  <si>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</si>
  <si>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</si>
  <si>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</si>
  <si>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</si>
  <si>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</si>
  <si>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</si>
  <si>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</si>
  <si>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</si>
  <si>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</si>
  <si>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</si>
  <si>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</si>
  <si>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</si>
  <si>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</si>
  <si>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</si>
  <si>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</si>
  <si>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</si>
  <si>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</si>
  <si>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</si>
  <si>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</si>
  <si>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</si>
  <si>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</si>
  <si>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</si>
  <si>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</si>
  <si>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</si>
  <si>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</si>
  <si>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</si>
  <si>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</si>
  <si>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</si>
  <si>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</si>
  <si>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</si>
  <si>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</si>
  <si>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</si>
  <si>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</si>
  <si>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</si>
  <si>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</si>
  <si>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</si>
  <si>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</si>
  <si>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</si>
  <si>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</si>
  <si>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</si>
  <si>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</si>
  <si>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</si>
  <si>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</si>
  <si>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</si>
  <si>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</si>
  <si>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</si>
  <si>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</si>
  <si>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</si>
  <si>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</si>
  <si>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</si>
  <si>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</si>
  <si>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</si>
  <si>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</si>
  <si>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</si>
  <si>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</si>
  <si>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</si>
  <si>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</si>
  <si>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</si>
  <si>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</si>
  <si>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</si>
  <si>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</si>
  <si>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</si>
  <si>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</si>
  <si>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</si>
  <si>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</si>
  <si>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</si>
  <si>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</si>
  <si>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</si>
  <si>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</si>
  <si>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</si>
  <si>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</si>
  <si>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</si>
  <si>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</si>
  <si>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</si>
  <si>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</si>
  <si>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</si>
  <si>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</si>
  <si>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</si>
  <si>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</si>
  <si>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</si>
  <si>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</si>
  <si>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</si>
  <si>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</si>
  <si>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</si>
  <si>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</si>
  <si>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</si>
  <si>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</si>
  <si>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</si>
  <si>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</si>
  <si>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</si>
  <si>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</si>
  <si>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</si>
  <si>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</si>
  <si>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</si>
  <si>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</si>
  <si>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</si>
  <si>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</si>
  <si>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</si>
  <si>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</si>
  <si>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</si>
  <si>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</si>
  <si>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</si>
  <si>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</si>
  <si>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</si>
  <si>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</si>
  <si>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</si>
  <si>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</si>
  <si>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</si>
  <si>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</si>
  <si>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</si>
  <si>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</si>
  <si>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</si>
  <si>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</si>
  <si>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</si>
  <si>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</si>
  <si>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</si>
  <si>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</si>
  <si>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</si>
  <si>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</si>
  <si>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</si>
  <si>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</si>
  <si>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</si>
  <si>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</si>
  <si>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</si>
  <si>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</si>
  <si>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</si>
  <si>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</si>
  <si>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</si>
  <si>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</si>
  <si>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</si>
  <si>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</si>
  <si>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</si>
  <si>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</si>
  <si>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</si>
  <si>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</si>
  <si>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</si>
  <si>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</si>
  <si>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</si>
  <si>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</si>
  <si>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</si>
  <si>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</si>
  <si>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</si>
  <si>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</si>
  <si>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</si>
  <si>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</si>
  <si>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</si>
  <si>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</si>
  <si>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</si>
  <si>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</si>
  <si>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</si>
  <si>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</si>
  <si>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</si>
  <si>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</si>
  <si>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</si>
  <si>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</si>
  <si>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</si>
  <si>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</si>
  <si>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</si>
  <si>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</si>
  <si>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</si>
  <si>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</si>
  <si>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</si>
  <si>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</si>
  <si>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</si>
  <si>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</si>
  <si>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</si>
  <si>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</si>
  <si>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</si>
  <si>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</si>
  <si>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</si>
  <si>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</si>
  <si>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</si>
  <si>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</si>
  <si>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</si>
  <si>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</si>
  <si>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</si>
  <si>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</si>
  <si>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</si>
  <si>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</si>
  <si>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</si>
  <si>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</si>
  <si>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</si>
  <si>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</si>
  <si>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</si>
  <si>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</si>
  <si>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</si>
  <si>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</si>
  <si>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</si>
  <si>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</si>
  <si>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</si>
  <si>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</si>
  <si>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</si>
  <si>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</si>
  <si>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</si>
  <si>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</si>
  <si>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</si>
  <si>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</si>
  <si>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</si>
  <si>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</si>
  <si>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</si>
  <si>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</si>
  <si>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</si>
  <si>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</si>
  <si>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</si>
  <si>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</si>
  <si>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</si>
  <si>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</si>
  <si>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</si>
  <si>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</si>
  <si>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</si>
  <si>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</si>
  <si>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</si>
  <si>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</si>
  <si>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</si>
  <si>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</si>
  <si>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</si>
  <si>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</si>
  <si>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</si>
  <si>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</si>
  <si>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</si>
  <si>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</si>
  <si>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</si>
  <si>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</si>
  <si>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</si>
  <si>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</si>
  <si>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</si>
  <si>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</si>
  <si>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</si>
  <si>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</si>
  <si>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</si>
  <si>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</si>
  <si>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</si>
  <si>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</si>
  <si>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</si>
  <si>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</si>
  <si>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</si>
  <si>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</si>
  <si>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</si>
  <si>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</si>
  <si>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</si>
  <si>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</si>
  <si>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</si>
  <si>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</si>
  <si>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</si>
  <si>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</si>
  <si>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</si>
  <si>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</si>
  <si>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</si>
  <si>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</si>
  <si>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</si>
  <si>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</si>
  <si>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</si>
  <si>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</si>
  <si>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</si>
  <si>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</si>
  <si>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</si>
  <si>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</si>
  <si>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</si>
  <si>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</si>
  <si>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</si>
  <si>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</si>
  <si>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</si>
  <si>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</si>
  <si>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</si>
  <si>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</si>
  <si>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</si>
  <si>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</si>
  <si>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</si>
  <si>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</si>
  <si>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</si>
  <si>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</si>
  <si>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</si>
  <si>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</si>
  <si>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</si>
  <si>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</si>
  <si>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</si>
  <si>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</si>
  <si>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</si>
  <si>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</si>
  <si>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</si>
  <si>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</si>
  <si>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</si>
  <si>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</si>
  <si>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</si>
  <si>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</si>
  <si>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</si>
  <si>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</si>
  <si>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</si>
  <si>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</si>
  <si>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</si>
  <si>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</si>
  <si>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</si>
  <si>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</si>
  <si>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</si>
  <si>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</si>
  <si>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</si>
  <si>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</si>
  <si>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</si>
  <si>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</si>
  <si>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</si>
  <si>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</si>
  <si>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</si>
  <si>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</si>
  <si>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</si>
  <si>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</si>
  <si>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</si>
  <si>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</si>
  <si>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</si>
  <si>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</si>
  <si>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</si>
  <si>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</si>
  <si>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</si>
  <si>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</si>
  <si>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</si>
  <si>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</si>
  <si>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</si>
  <si>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</si>
  <si>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</si>
  <si>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</si>
  <si>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</si>
  <si>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</si>
  <si>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</si>
  <si>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</si>
  <si>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</si>
  <si>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</si>
  <si>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</si>
  <si>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</si>
  <si>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</si>
  <si>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</si>
  <si>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</si>
  <si>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</si>
  <si>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</si>
  <si>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</si>
  <si>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</si>
  <si>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</si>
  <si>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</si>
  <si>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</si>
  <si>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</si>
  <si>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</si>
  <si>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</si>
  <si>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</si>
  <si>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</si>
  <si>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</si>
  <si>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</si>
  <si>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</si>
  <si>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</si>
  <si>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</si>
  <si>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</si>
  <si>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</si>
  <si>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</si>
  <si>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</si>
  <si>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</si>
  <si>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</si>
  <si>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</si>
  <si>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</si>
  <si>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</si>
  <si>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</si>
  <si>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</si>
  <si>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</si>
  <si>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</si>
  <si>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</si>
  <si>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</si>
  <si>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</si>
  <si>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</si>
  <si>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</si>
  <si>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</si>
  <si>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</si>
  <si>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</si>
  <si>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</si>
  <si>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</si>
  <si>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</si>
  <si>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</si>
  <si>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</si>
  <si>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</si>
  <si>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</si>
  <si>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</si>
  <si>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</si>
  <si>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</si>
  <si>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</si>
  <si>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</si>
  <si>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</si>
  <si>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</si>
  <si>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</si>
  <si>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</si>
  <si>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</si>
  <si>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</si>
  <si>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</si>
  <si>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</si>
  <si>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</si>
  <si>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</si>
  <si>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</si>
  <si>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</si>
  <si>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</si>
  <si>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</si>
  <si>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</si>
  <si>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</si>
  <si>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</si>
  <si>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</si>
  <si>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</si>
  <si>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</si>
  <si>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</si>
  <si>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</si>
  <si>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</si>
  <si>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</si>
  <si>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</si>
  <si>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</si>
  <si>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</si>
  <si>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</si>
  <si>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</si>
  <si>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</si>
  <si>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</si>
  <si>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</si>
  <si>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</si>
  <si>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</si>
  <si>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</si>
  <si>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</si>
  <si>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</si>
  <si>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</si>
  <si>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</si>
  <si>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</si>
  <si>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</si>
  <si>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</si>
  <si>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</si>
  <si>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</si>
  <si>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</si>
  <si>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</si>
  <si>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</si>
  <si>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</si>
  <si>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</si>
  <si>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</si>
  <si>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</si>
  <si>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</si>
  <si>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</si>
  <si>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</si>
  <si>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</si>
  <si>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</si>
  <si>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</si>
  <si>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</si>
  <si>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</si>
  <si>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</si>
  <si>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</si>
  <si>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</si>
  <si>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</si>
  <si>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</si>
  <si>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</si>
  <si>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</si>
  <si>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</si>
  <si>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</si>
  <si>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</si>
  <si>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</si>
  <si>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</si>
  <si>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</si>
  <si>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</si>
  <si>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</si>
  <si>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</si>
  <si>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</si>
  <si>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</si>
  <si>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</si>
  <si>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</si>
  <si>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</si>
  <si>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</si>
  <si>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</si>
  <si>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</si>
  <si>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</si>
  <si>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</si>
  <si>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</si>
  <si>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</si>
  <si>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</si>
  <si>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</si>
  <si>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</si>
  <si>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</si>
  <si>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</si>
  <si>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</si>
  <si>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</si>
  <si>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</si>
  <si>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</si>
  <si>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</si>
  <si>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</si>
  <si>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</si>
  <si>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</si>
  <si>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</si>
  <si>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</si>
  <si>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</si>
  <si>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</si>
  <si>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</si>
  <si>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</si>
  <si>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</si>
  <si>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</si>
  <si>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</si>
  <si>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</si>
  <si>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</si>
  <si>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</si>
  <si>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</si>
  <si>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</si>
  <si>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</si>
  <si>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</si>
  <si>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</si>
  <si>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</si>
  <si>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</si>
  <si>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</si>
  <si>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</si>
  <si>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</si>
  <si>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</si>
  <si>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</si>
  <si>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</si>
  <si>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</si>
  <si>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</si>
  <si>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</si>
  <si>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</si>
  <si>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</si>
  <si>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</si>
  <si>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</si>
  <si>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</si>
  <si>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</si>
  <si>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</si>
  <si>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</si>
  <si>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</si>
  <si>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</si>
  <si>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</si>
  <si>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</si>
  <si>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</si>
  <si>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</si>
  <si>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</si>
  <si>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</si>
  <si>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</si>
  <si>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</si>
  <si>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</si>
  <si>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</si>
  <si>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</si>
  <si>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</si>
  <si>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</si>
  <si>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</si>
  <si>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</si>
  <si>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</si>
  <si>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</si>
  <si>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</si>
  <si>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</si>
  <si>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</si>
  <si>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</si>
  <si>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</si>
  <si>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</si>
  <si>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</si>
  <si>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</si>
  <si>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</si>
  <si>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</si>
  <si>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</si>
  <si>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</si>
  <si>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</si>
  <si>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</si>
  <si>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</si>
  <si>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</si>
  <si>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</si>
  <si>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</si>
  <si>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</si>
  <si>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</si>
  <si>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</si>
  <si>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</si>
  <si>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</si>
  <si>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</si>
  <si>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</si>
  <si>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</si>
  <si>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</si>
  <si>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</si>
  <si>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</si>
  <si>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</si>
  <si>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</si>
  <si>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</si>
  <si>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</si>
  <si>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</si>
  <si>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</si>
  <si>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</si>
  <si>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</si>
  <si>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</si>
  <si>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</si>
  <si>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</si>
  <si>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</si>
  <si>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</si>
  <si>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</si>
  <si>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</si>
  <si>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</si>
  <si>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</si>
  <si>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</si>
  <si>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</si>
  <si>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</si>
  <si>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</si>
  <si>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</si>
  <si>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</si>
  <si>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</si>
  <si>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</si>
  <si>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</si>
  <si>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</si>
  <si>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</si>
  <si>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</si>
  <si>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</si>
  <si>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</si>
  <si>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</si>
  <si>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</si>
  <si>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</si>
  <si>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</si>
  <si>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</si>
  <si>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</si>
  <si>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</si>
  <si>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</si>
  <si>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</si>
  <si>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</si>
  <si>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</si>
  <si>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</si>
  <si>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</si>
  <si>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</si>
  <si>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</si>
  <si>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</si>
  <si>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</si>
  <si>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</si>
  <si>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</si>
  <si>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</si>
  <si>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</si>
  <si>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</si>
  <si>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</si>
  <si>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</si>
  <si>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</si>
  <si>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</si>
  <si>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</si>
  <si>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</si>
  <si>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</si>
  <si>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</si>
  <si>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</si>
  <si>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</si>
  <si>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</si>
  <si>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</si>
  <si>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</si>
  <si>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</si>
  <si>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</si>
  <si>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</si>
  <si>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</si>
  <si>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</si>
  <si>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</si>
  <si>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</si>
  <si>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</si>
  <si>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</si>
  <si>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</si>
  <si>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</si>
  <si>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</si>
  <si>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</si>
  <si>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</si>
  <si>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</si>
  <si>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</si>
  <si>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</si>
  <si>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</si>
  <si>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</si>
  <si>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</si>
  <si>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</si>
  <si>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</si>
  <si>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</si>
  <si>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</si>
  <si>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</si>
  <si>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</si>
  <si>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</si>
  <si>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</si>
  <si>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</si>
  <si>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</si>
  <si>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</si>
  <si>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</si>
  <si>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</si>
  <si>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</si>
  <si>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</si>
  <si>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</si>
  <si>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</si>
  <si>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</si>
  <si>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</si>
  <si>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</si>
  <si>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</si>
  <si>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</si>
  <si>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</si>
  <si>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</si>
  <si>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</si>
  <si>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</si>
  <si>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</si>
  <si>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</si>
  <si>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</si>
  <si>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</si>
  <si>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</si>
  <si>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</si>
  <si>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</si>
  <si>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</si>
  <si>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</si>
  <si>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</si>
  <si>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</si>
  <si>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</si>
  <si>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</si>
  <si>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</si>
  <si>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</si>
  <si>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</si>
  <si>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</si>
  <si>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</si>
  <si>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</si>
  <si>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</si>
  <si>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</si>
  <si>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</si>
  <si>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</si>
  <si>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</si>
  <si>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</si>
  <si>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</si>
  <si>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</si>
  <si>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</si>
  <si>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</si>
  <si>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</si>
  <si>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</si>
  <si>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</si>
  <si>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</si>
  <si>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</si>
  <si>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</si>
  <si>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</si>
  <si>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</si>
  <si>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</si>
  <si>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</si>
  <si>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</si>
  <si>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</si>
  <si>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</si>
  <si>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</si>
  <si>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</si>
  <si>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</si>
  <si>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</si>
  <si>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</si>
  <si>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</si>
  <si>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</si>
  <si>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</si>
  <si>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</si>
  <si>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</si>
  <si>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</si>
  <si>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</si>
  <si>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</si>
  <si>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</si>
  <si>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</si>
  <si>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</si>
  <si>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</si>
  <si>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</si>
  <si>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</si>
  <si>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</si>
  <si>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</si>
  <si>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</si>
  <si>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</si>
  <si>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</si>
  <si>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</si>
  <si>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</si>
  <si>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</si>
  <si>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</si>
  <si>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</si>
  <si>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</si>
  <si>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</si>
  <si>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</si>
  <si>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</si>
  <si>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</si>
  <si>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</si>
  <si>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</si>
  <si>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</si>
  <si>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</si>
  <si>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</si>
  <si>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</si>
  <si>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</si>
  <si>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</si>
  <si>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</si>
  <si>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</si>
  <si>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</si>
  <si>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</si>
  <si>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</si>
  <si>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</si>
  <si>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</si>
  <si>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</si>
  <si>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</si>
  <si>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</si>
  <si>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</si>
  <si>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</si>
  <si>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</si>
  <si>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</si>
  <si>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</si>
  <si>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</si>
  <si>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</si>
  <si>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</si>
  <si>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</si>
  <si>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</si>
  <si>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</si>
  <si>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</si>
  <si>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</si>
  <si>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</si>
  <si>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</si>
  <si>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</si>
  <si>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</si>
  <si>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</si>
  <si>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</si>
  <si>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</si>
  <si>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</si>
  <si>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</si>
  <si>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</si>
  <si>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</si>
  <si>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</si>
  <si>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</si>
  <si>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</si>
  <si>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</si>
  <si>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</si>
  <si>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</si>
  <si>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</si>
  <si>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</si>
  <si>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</si>
  <si>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</si>
  <si>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</si>
  <si>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</si>
  <si>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</si>
  <si>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</si>
  <si>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</si>
  <si>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</si>
  <si>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</si>
  <si>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</si>
  <si>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</si>
  <si>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</si>
  <si>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</si>
  <si>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</si>
  <si>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</si>
  <si>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</si>
  <si>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</si>
  <si>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</si>
  <si>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</si>
  <si>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</si>
  <si>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</si>
  <si>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</si>
  <si>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</si>
  <si>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</si>
  <si>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</si>
  <si>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</si>
  <si>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</si>
  <si>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</si>
  <si>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</si>
  <si>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</si>
  <si>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</si>
  <si>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</si>
  <si>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</si>
  <si>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</si>
  <si>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</si>
  <si>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</si>
  <si>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</si>
  <si>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</si>
  <si>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</si>
  <si>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</si>
  <si>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</si>
  <si>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</si>
  <si>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</si>
  <si>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</si>
  <si>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</si>
  <si>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</si>
  <si>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</si>
  <si>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</si>
  <si>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</si>
  <si>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</si>
  <si>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</si>
  <si>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</si>
  <si>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</si>
  <si>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</si>
  <si>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</si>
  <si>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</si>
  <si>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</si>
  <si>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</si>
  <si>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</si>
  <si>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</si>
  <si>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</si>
  <si>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</si>
  <si>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</si>
  <si>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</si>
  <si>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</si>
  <si>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</si>
  <si>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</si>
  <si>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</si>
  <si>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</si>
  <si>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</si>
  <si>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</si>
  <si>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</si>
  <si>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</si>
  <si>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</si>
  <si>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</si>
  <si>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</si>
  <si>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</si>
  <si>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</si>
  <si>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</si>
  <si>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</si>
  <si>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</si>
  <si>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</si>
  <si>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</si>
  <si>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</si>
  <si>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</si>
  <si>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</si>
  <si>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</si>
  <si>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</si>
  <si>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</si>
  <si>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</si>
  <si>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</si>
  <si>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</si>
  <si>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</si>
  <si>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</si>
  <si>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</si>
  <si>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</si>
  <si>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</si>
  <si>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</si>
  <si>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</si>
  <si>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</si>
  <si>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</si>
  <si>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</si>
  <si>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</si>
  <si>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</si>
  <si>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</si>
  <si>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</si>
  <si>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</si>
  <si>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</si>
  <si>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</si>
  <si>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</si>
  <si>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</si>
  <si>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</si>
  <si>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</si>
  <si>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</si>
  <si>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</si>
  <si>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</si>
  <si>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</si>
  <si>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</si>
  <si>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</si>
  <si>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</si>
  <si>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</si>
  <si>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</si>
  <si>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</si>
  <si>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</si>
  <si>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</si>
  <si>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</si>
  <si>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</si>
  <si>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</si>
  <si>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</si>
  <si>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</si>
  <si>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</si>
  <si>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</si>
  <si>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</si>
  <si>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</si>
  <si>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</si>
  <si>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</si>
  <si>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</si>
  <si>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</si>
  <si>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</si>
  <si>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</si>
  <si>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</si>
  <si>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</si>
  <si>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</si>
  <si>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</si>
  <si>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</si>
  <si>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</si>
  <si>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</si>
  <si>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</si>
  <si>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</si>
  <si>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</si>
  <si>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</si>
  <si>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</si>
  <si>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</si>
  <si>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</si>
  <si>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</si>
  <si>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</si>
  <si>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</si>
  <si>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</si>
  <si>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</si>
  <si>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</si>
  <si>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</si>
  <si>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</si>
  <si>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</si>
  <si>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</si>
  <si>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</si>
  <si>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</si>
  <si>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</si>
  <si>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</si>
  <si>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</si>
  <si>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</si>
  <si>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</si>
  <si>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</si>
  <si>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</si>
  <si>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</si>
  <si>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</si>
  <si>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</si>
  <si>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</si>
  <si>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</si>
  <si>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</si>
  <si>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</si>
  <si>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</si>
  <si>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</si>
  <si>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</si>
  <si>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</si>
  <si>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</si>
  <si>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</si>
  <si>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</si>
  <si>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</si>
  <si>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</si>
  <si>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</si>
  <si>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</si>
  <si>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</si>
  <si>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</si>
  <si>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</si>
  <si>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</si>
  <si>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</si>
  <si>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</si>
  <si>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</si>
  <si>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</si>
  <si>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</si>
  <si>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</si>
  <si>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</si>
  <si>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</si>
  <si>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</si>
  <si>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</si>
  <si>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</si>
  <si>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</si>
  <si>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</si>
  <si>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</si>
  <si>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</si>
  <si>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</si>
  <si>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</si>
  <si>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</si>
  <si>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</si>
  <si>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</si>
  <si>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</si>
  <si>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</si>
  <si>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</si>
  <si>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</si>
  <si>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</si>
  <si>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</si>
  <si>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</si>
  <si>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</si>
  <si>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</si>
  <si>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</si>
  <si>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</si>
  <si>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</si>
  <si>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</si>
  <si>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</si>
  <si>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</si>
  <si>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</si>
  <si>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</si>
  <si>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</si>
  <si>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</si>
  <si>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</si>
  <si>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</si>
  <si>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</si>
  <si>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</si>
  <si>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</si>
  <si>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</si>
  <si>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</si>
  <si>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</si>
  <si>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</si>
  <si>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</si>
  <si>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</si>
  <si>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</si>
  <si>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</si>
  <si>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</si>
  <si>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</si>
  <si>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</si>
  <si>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</si>
  <si>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</si>
  <si>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</si>
  <si>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</si>
  <si>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</si>
  <si>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</si>
  <si>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</si>
  <si>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</si>
  <si>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</si>
  <si>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</si>
  <si>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</si>
  <si>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</si>
  <si>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</si>
  <si>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</si>
  <si>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</si>
  <si>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</si>
  <si>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</si>
  <si>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</si>
  <si>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</si>
  <si>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</si>
  <si>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</si>
  <si>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</si>
  <si>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</si>
  <si>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</si>
  <si>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</si>
  <si>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</si>
  <si>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</si>
  <si>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</si>
  <si>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</si>
  <si>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</si>
  <si>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</si>
  <si>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</si>
  <si>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</si>
  <si>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</si>
  <si>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</si>
  <si>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</si>
  <si>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</si>
  <si>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</si>
  <si>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</si>
  <si>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</si>
  <si>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</si>
  <si>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</si>
  <si>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</si>
  <si>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</si>
  <si>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</si>
  <si>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</si>
  <si>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</si>
  <si>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</si>
  <si>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</si>
  <si>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</si>
  <si>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</si>
  <si>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</si>
  <si>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</si>
  <si>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</si>
  <si>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</si>
  <si>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</si>
  <si>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</si>
  <si>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</si>
  <si>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</si>
  <si>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</si>
  <si>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</si>
  <si>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</si>
  <si>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</si>
  <si>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</si>
  <si>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</si>
  <si>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</si>
  <si>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</si>
  <si>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</si>
  <si>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</si>
  <si>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</si>
  <si>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</si>
  <si>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</si>
  <si>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</si>
  <si>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</si>
  <si>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</si>
  <si>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</si>
  <si>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</si>
  <si>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</si>
  <si>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</si>
  <si>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</si>
  <si>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</si>
  <si>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</si>
  <si>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</si>
  <si>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</si>
  <si>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</si>
  <si>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</si>
  <si>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</si>
  <si>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</si>
  <si>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</si>
  <si>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</si>
  <si>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</si>
  <si>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</si>
  <si>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</si>
  <si>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</si>
  <si>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</si>
  <si>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</si>
  <si>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</si>
  <si>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</si>
  <si>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</si>
  <si>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</si>
  <si>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</si>
  <si>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</si>
  <si>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</si>
  <si>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</si>
  <si>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</si>
  <si>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</si>
  <si>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</si>
  <si>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</si>
  <si>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</si>
  <si>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</si>
  <si>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</si>
  <si>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</si>
  <si>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</si>
  <si>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</si>
  <si>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</si>
  <si>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</si>
  <si>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</si>
  <si>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</si>
  <si>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</si>
  <si>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</si>
  <si>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</si>
  <si>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</si>
  <si>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</si>
  <si>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</si>
  <si>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</si>
  <si>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</si>
  <si>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</si>
  <si>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</si>
  <si>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</si>
  <si>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</si>
  <si>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</si>
  <si>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</si>
  <si>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</si>
  <si>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</si>
  <si>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</si>
  <si>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</si>
  <si>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</si>
  <si>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</si>
  <si>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</si>
  <si>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</si>
  <si>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</si>
  <si>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</si>
  <si>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</si>
  <si>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</si>
  <si>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</si>
  <si>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</si>
  <si>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</si>
  <si>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</si>
  <si>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</si>
  <si>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</si>
  <si>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</si>
  <si>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</si>
  <si>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</si>
  <si>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</si>
  <si>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</si>
  <si>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</si>
  <si>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</si>
  <si>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</si>
  <si>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</si>
  <si>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</si>
  <si>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</si>
  <si>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</si>
  <si>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</si>
  <si>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</si>
  <si>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</si>
  <si>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</si>
  <si>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</si>
  <si>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</si>
  <si>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</si>
  <si>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</si>
  <si>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</si>
  <si>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</si>
  <si>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</si>
  <si>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</si>
  <si>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</si>
  <si>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</si>
  <si>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</si>
  <si>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</si>
  <si>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</si>
  <si>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</si>
  <si>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</si>
  <si>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</si>
  <si>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</si>
  <si>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</si>
  <si>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</si>
  <si>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</si>
  <si>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</si>
  <si>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</si>
  <si>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</si>
  <si>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</si>
  <si>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</si>
  <si>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</si>
  <si>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</si>
  <si>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</si>
  <si>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</si>
  <si>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</si>
  <si>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</si>
  <si>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</si>
  <si>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</si>
  <si>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</si>
  <si>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</si>
  <si>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</si>
  <si>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</si>
  <si>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</si>
  <si>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</si>
  <si>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</si>
  <si>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</si>
  <si>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</si>
  <si>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</si>
  <si>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</si>
  <si>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</si>
  <si>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</si>
  <si>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</si>
  <si>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</si>
  <si>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</si>
  <si>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</si>
  <si>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</si>
  <si>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</si>
  <si>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</si>
  <si>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</si>
  <si>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</si>
  <si>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</si>
  <si>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</si>
  <si>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</si>
  <si>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</si>
  <si>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</si>
  <si>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</si>
  <si>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</si>
  <si>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</si>
  <si>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</si>
  <si>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</si>
  <si>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</si>
  <si>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</si>
  <si>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</si>
  <si>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</si>
  <si>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</si>
  <si>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</si>
  <si>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</si>
  <si>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</si>
  <si>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</si>
  <si>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</si>
  <si>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</si>
  <si>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</si>
  <si>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</si>
  <si>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</si>
  <si>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</si>
  <si>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</si>
  <si>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</si>
  <si>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</si>
  <si>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</si>
  <si>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</si>
  <si>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</si>
  <si>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</si>
  <si>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</si>
  <si>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</si>
  <si>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</si>
  <si>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</si>
  <si>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</si>
  <si>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</si>
  <si>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</si>
  <si>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</si>
  <si>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</si>
  <si>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</si>
  <si>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</si>
  <si>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</si>
  <si>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</si>
  <si>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</si>
  <si>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</si>
  <si>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</si>
  <si>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</si>
  <si>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</si>
  <si>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</si>
  <si>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</si>
  <si>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</si>
  <si>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</si>
  <si>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</si>
  <si>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</si>
  <si>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</si>
  <si>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</si>
  <si>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</si>
  <si>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</si>
  <si>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</si>
  <si>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</si>
  <si>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</si>
  <si>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</si>
  <si>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</si>
  <si>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</si>
  <si>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</si>
  <si>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</si>
  <si>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</si>
  <si>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</si>
  <si>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</si>
  <si>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</si>
  <si>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</si>
  <si>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</si>
  <si>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</si>
  <si>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</si>
  <si>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</si>
  <si>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</si>
  <si>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</si>
  <si>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</si>
  <si>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</si>
  <si>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</si>
  <si>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</si>
  <si>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</si>
  <si>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</si>
  <si>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</si>
  <si>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</si>
  <si>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</si>
  <si>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</si>
  <si>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</si>
  <si>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</si>
  <si>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</si>
  <si>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</si>
  <si>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</si>
  <si>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</si>
  <si>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</si>
  <si>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</si>
  <si>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</si>
  <si>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</si>
  <si>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</si>
  <si>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</si>
  <si>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</si>
  <si>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</si>
  <si>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</si>
  <si>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</si>
  <si>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</si>
  <si>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</si>
  <si>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</si>
  <si>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</si>
  <si>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</si>
  <si>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</si>
  <si>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</si>
  <si>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</si>
  <si>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</si>
  <si>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</si>
  <si>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</si>
  <si>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</si>
  <si>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</si>
  <si>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</si>
  <si>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</si>
  <si>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</si>
  <si>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</si>
  <si>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</si>
  <si>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</si>
  <si>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</si>
  <si>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</si>
  <si>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</si>
  <si>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</si>
  <si>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</si>
  <si>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</si>
  <si>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</si>
  <si>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</si>
  <si>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</si>
  <si>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</si>
  <si>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</si>
  <si>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</si>
  <si>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</si>
  <si>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</si>
  <si>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</si>
  <si>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</si>
  <si>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</si>
  <si>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</si>
  <si>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</si>
  <si>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</si>
  <si>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</si>
  <si>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</si>
  <si>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</si>
  <si>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</si>
  <si>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</si>
  <si>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</si>
  <si>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</si>
  <si>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</si>
  <si>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</si>
  <si>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</si>
  <si>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</si>
  <si>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</si>
  <si>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</si>
  <si>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</si>
  <si>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</si>
  <si>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</si>
  <si>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</si>
  <si>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</si>
  <si>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</si>
  <si>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</si>
  <si>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</si>
  <si>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</si>
  <si>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</si>
  <si>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</si>
  <si>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</si>
  <si>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</si>
  <si>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</si>
  <si>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</si>
  <si>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</si>
  <si>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</si>
  <si>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</si>
  <si>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</si>
  <si>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</si>
  <si>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</si>
  <si>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</si>
  <si>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</si>
  <si>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</si>
  <si>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</si>
  <si>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</si>
  <si>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</si>
  <si>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</si>
  <si>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</si>
  <si>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</si>
  <si>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</si>
  <si>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</si>
  <si>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</si>
  <si>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</si>
  <si>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</si>
  <si>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</si>
  <si>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</si>
  <si>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</si>
  <si>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</si>
  <si>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</si>
  <si>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</si>
  <si>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</si>
  <si>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</si>
  <si>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</si>
  <si>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</si>
  <si>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</si>
  <si>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</si>
  <si>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</si>
  <si>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</si>
  <si>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</si>
  <si>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</si>
  <si>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</si>
  <si>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</si>
  <si>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</si>
  <si>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</si>
  <si>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</si>
  <si>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</si>
  <si>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</si>
  <si>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</si>
  <si>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</si>
  <si>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</si>
  <si>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</si>
  <si>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</si>
  <si>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</si>
  <si>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</si>
  <si>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</si>
  <si>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</si>
  <si>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</si>
  <si>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</si>
  <si>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</si>
  <si>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</si>
  <si>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</si>
  <si>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</si>
  <si>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</si>
  <si>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</si>
  <si>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</si>
  <si>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</si>
  <si>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</si>
  <si>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</si>
  <si>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</si>
  <si>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</si>
  <si>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</si>
  <si>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</si>
  <si>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</si>
  <si>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</si>
  <si>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</si>
  <si>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</si>
  <si>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</si>
  <si>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</si>
  <si>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</si>
  <si>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</si>
  <si>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</si>
  <si>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</si>
  <si>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</si>
  <si>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</si>
  <si>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</si>
  <si>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</si>
  <si>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</si>
  <si>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</si>
  <si>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</si>
  <si>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</si>
  <si>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</si>
  <si>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</si>
  <si>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</si>
  <si>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</si>
  <si>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</si>
  <si>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</si>
  <si>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</si>
  <si>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</si>
  <si>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</si>
  <si>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</si>
  <si>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</si>
  <si>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</si>
  <si>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</si>
  <si>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</si>
  <si>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</si>
  <si>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</si>
  <si>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</si>
  <si>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</si>
  <si>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</si>
  <si>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</si>
  <si>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</si>
  <si>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</si>
  <si>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</si>
  <si>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</si>
  <si>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</si>
  <si>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</si>
  <si>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</si>
  <si>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</si>
  <si>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</si>
  <si>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</si>
  <si>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</si>
  <si>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</si>
  <si>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</si>
  <si>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</si>
  <si>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</si>
  <si>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</si>
  <si>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</si>
  <si>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</si>
  <si>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</si>
  <si>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</si>
  <si>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</si>
  <si>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</si>
  <si>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</si>
  <si>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</si>
  <si>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</si>
  <si>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</si>
  <si>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</si>
  <si>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</si>
  <si>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</si>
  <si>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</si>
  <si>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</si>
  <si>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</si>
  <si>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</si>
  <si>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</si>
  <si>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</si>
  <si>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</si>
  <si>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</si>
  <si>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</si>
  <si>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</si>
  <si>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</si>
  <si>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</si>
  <si>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</si>
  <si>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</si>
  <si>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</si>
  <si>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</si>
  <si>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</si>
  <si>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</si>
  <si>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</si>
  <si>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</si>
  <si>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</si>
  <si>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</si>
  <si>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</si>
  <si>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</si>
  <si>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</si>
  <si>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</si>
  <si>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</si>
  <si>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</si>
  <si>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</si>
  <si>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</si>
  <si>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</si>
  <si>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</si>
  <si>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</si>
  <si>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</si>
  <si>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</si>
  <si>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</si>
  <si>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</si>
  <si>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</si>
  <si>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</si>
  <si>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</si>
  <si>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</si>
  <si>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</si>
  <si>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</si>
  <si>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</si>
  <si>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</si>
  <si>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</si>
  <si>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</si>
  <si>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</si>
  <si>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</si>
  <si>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</si>
  <si>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</si>
  <si>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</si>
  <si>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</si>
  <si>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</si>
  <si>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</si>
  <si>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</si>
  <si>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</si>
  <si>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</si>
  <si>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</si>
  <si>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</si>
  <si>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</si>
  <si>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</si>
  <si>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</si>
  <si>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</si>
  <si>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</si>
  <si>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</si>
  <si>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</si>
  <si>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</si>
  <si>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</si>
  <si>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</si>
  <si>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</si>
  <si>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</si>
  <si>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</si>
  <si>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</si>
  <si>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</si>
  <si>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</si>
  <si>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</si>
  <si>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</si>
  <si>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</si>
  <si>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</si>
  <si>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</si>
  <si>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</si>
  <si>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</si>
  <si>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</si>
  <si>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</si>
  <si>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</si>
  <si>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</si>
  <si>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</si>
  <si>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</si>
  <si>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</si>
  <si>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</si>
  <si>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</si>
  <si>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</si>
  <si>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</si>
  <si>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</si>
  <si>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</si>
  <si>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</si>
  <si>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</si>
  <si>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</si>
  <si>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</si>
  <si>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</si>
  <si>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</si>
  <si>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</si>
  <si>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</si>
  <si>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</si>
  <si>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</si>
  <si>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</si>
  <si>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</si>
  <si>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</si>
  <si>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</si>
  <si>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</si>
  <si>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</si>
  <si>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</si>
  <si>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</si>
  <si>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</si>
  <si>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</si>
  <si>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</si>
  <si>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</si>
  <si>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</si>
  <si>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</si>
  <si>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</si>
  <si>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</si>
  <si>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</si>
  <si>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</si>
  <si>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</si>
  <si>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</si>
  <si>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</si>
  <si>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</si>
  <si>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</si>
  <si>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</si>
  <si>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</si>
  <si>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</si>
  <si>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</si>
  <si>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</si>
  <si>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</si>
  <si>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</si>
  <si>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</si>
  <si>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</si>
  <si>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</si>
  <si>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</si>
  <si>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</si>
  <si>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</si>
  <si>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</si>
  <si>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</si>
  <si>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</si>
  <si>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</si>
  <si>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</si>
  <si>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</si>
  <si>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</si>
  <si>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</si>
  <si>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</si>
  <si>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</si>
  <si>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</si>
  <si>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</si>
  <si>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</si>
  <si>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</si>
  <si>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</si>
  <si>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</si>
  <si>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</si>
  <si>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</si>
  <si>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</si>
  <si>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</si>
  <si>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</si>
  <si>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</si>
  <si>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</si>
  <si>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</si>
  <si>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</si>
  <si>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</si>
  <si>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</si>
  <si>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</si>
  <si>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</si>
  <si>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</si>
  <si>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</si>
  <si>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</si>
  <si>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</si>
  <si>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</si>
  <si>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</si>
  <si>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</si>
  <si>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</si>
  <si>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</si>
  <si>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</si>
  <si>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</si>
  <si>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</si>
  <si>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</si>
  <si>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</si>
  <si>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</si>
  <si>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</si>
  <si>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</si>
  <si>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</si>
  <si>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</si>
  <si>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</si>
  <si>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</si>
  <si>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</si>
  <si>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</si>
  <si>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</si>
  <si>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</si>
  <si>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</si>
  <si>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</si>
  <si>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</si>
  <si>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</si>
  <si>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</si>
  <si>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</si>
  <si>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</si>
  <si>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</si>
  <si>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</si>
  <si>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</si>
  <si>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</si>
  <si>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</si>
  <si>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</si>
  <si>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</si>
  <si>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</si>
  <si>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</si>
  <si>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</si>
  <si>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</si>
  <si>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</si>
  <si>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</si>
  <si>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</si>
  <si>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</si>
  <si>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</si>
  <si>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</si>
  <si>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</si>
  <si>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</si>
  <si>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</si>
  <si>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</si>
  <si>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</si>
  <si>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</si>
  <si>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</si>
  <si>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</si>
  <si>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</si>
  <si>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</si>
  <si>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</si>
  <si>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</si>
  <si>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</si>
  <si>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</si>
  <si>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</si>
  <si>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</si>
  <si>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</si>
  <si>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</si>
  <si>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</si>
  <si>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</si>
  <si>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</si>
  <si>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</si>
  <si>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</si>
  <si>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</si>
  <si>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</si>
  <si>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</si>
  <si>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</si>
  <si>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</si>
  <si>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</si>
  <si>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</si>
  <si>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</si>
  <si>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</si>
  <si>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</si>
  <si>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</si>
  <si>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</si>
  <si>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</si>
  <si>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</si>
  <si>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</si>
  <si>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</si>
  <si>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</si>
  <si>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</si>
  <si>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</si>
  <si>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</si>
  <si>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</si>
  <si>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</si>
  <si>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</si>
  <si>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</si>
  <si>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</si>
  <si>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</si>
  <si>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</si>
  <si>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</si>
  <si>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</si>
  <si>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</si>
  <si>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</si>
  <si>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</si>
  <si>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</si>
  <si>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</si>
  <si>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</si>
  <si>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</si>
  <si>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</si>
  <si>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</si>
  <si>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</si>
  <si>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</si>
  <si>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</si>
  <si>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</si>
  <si>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</si>
  <si>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</si>
  <si>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</si>
  <si>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</si>
  <si>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</si>
  <si>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</si>
  <si>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</si>
  <si>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</si>
  <si>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</si>
  <si>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</si>
  <si>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</si>
  <si>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</si>
  <si>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</si>
  <si>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</si>
  <si>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</si>
  <si>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</si>
  <si>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</si>
  <si>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</si>
  <si>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</si>
  <si>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</si>
  <si>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</si>
  <si>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</si>
  <si>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</si>
  <si>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</si>
  <si>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</si>
  <si>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</si>
  <si>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</si>
  <si>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</si>
  <si>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</si>
  <si>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</si>
  <si>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</si>
  <si>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</si>
  <si>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</si>
  <si>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</si>
  <si>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</si>
  <si>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</si>
  <si>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</si>
  <si>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</si>
  <si>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</si>
  <si>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</si>
  <si>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</si>
  <si>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</si>
  <si>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</si>
  <si>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</si>
  <si>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</si>
  <si>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</si>
  <si>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</si>
  <si>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</si>
  <si>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</si>
  <si>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</si>
  <si>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</si>
  <si>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</si>
  <si>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</si>
  <si>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</si>
  <si>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</si>
  <si>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</si>
  <si>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</si>
  <si>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</si>
  <si>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</si>
  <si>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</si>
  <si>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</si>
  <si>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</si>
  <si>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</si>
  <si>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</si>
  <si>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</si>
  <si>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</si>
  <si>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</si>
  <si>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</si>
  <si>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</si>
  <si>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</si>
  <si>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</si>
  <si>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</si>
  <si>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</si>
  <si>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</si>
  <si>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</si>
  <si>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</si>
  <si>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</si>
  <si>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</si>
  <si>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</si>
  <si>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</si>
  <si>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</si>
  <si>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</si>
  <si>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</si>
  <si>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</si>
  <si>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</si>
  <si>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</si>
  <si>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</si>
  <si>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</si>
  <si>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</si>
  <si>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</si>
  <si>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</si>
  <si>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</si>
  <si>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</si>
  <si>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</si>
  <si>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</si>
  <si>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</si>
  <si>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</si>
  <si>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</si>
  <si>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</si>
  <si>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</si>
  <si>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</si>
  <si>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</si>
  <si>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</si>
  <si>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</si>
  <si>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</si>
  <si>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</si>
  <si>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</si>
  <si>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</si>
  <si>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</si>
  <si>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</si>
  <si>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</si>
  <si>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</si>
  <si>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</si>
  <si>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</si>
  <si>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</si>
  <si>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</si>
  <si>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</si>
  <si>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</si>
  <si>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</si>
  <si>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</si>
  <si>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</si>
  <si>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</si>
  <si>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</si>
  <si>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</si>
  <si>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</si>
  <si>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</si>
  <si>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</si>
  <si>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</si>
  <si>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</si>
  <si>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</si>
  <si>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</si>
  <si>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</si>
  <si>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</si>
  <si>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</si>
  <si>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</si>
  <si>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</si>
  <si>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</si>
  <si>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</si>
  <si>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</si>
  <si>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</si>
  <si>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</si>
  <si>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</si>
  <si>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</si>
  <si>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</si>
  <si>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</si>
  <si>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</si>
  <si>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</si>
  <si>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</si>
  <si>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</si>
  <si>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</si>
  <si>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</si>
  <si>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</si>
  <si>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</si>
  <si>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</si>
  <si>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</si>
  <si>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</si>
  <si>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</si>
  <si>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</si>
  <si>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</si>
  <si>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</si>
  <si>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</si>
  <si>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</si>
  <si>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</si>
  <si>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</si>
  <si>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</si>
  <si>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</si>
  <si>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</si>
  <si>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</si>
  <si>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</si>
  <si>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</si>
  <si>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</si>
  <si>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</si>
  <si>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</si>
  <si>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</si>
  <si>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</si>
  <si>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</si>
  <si>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</si>
  <si>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</si>
  <si>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</si>
  <si>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</si>
  <si>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</si>
  <si>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</si>
  <si>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</si>
  <si>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</si>
  <si>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</si>
  <si>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</si>
  <si>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</si>
  <si>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</si>
  <si>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</si>
  <si>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</si>
  <si>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</si>
  <si>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</si>
  <si>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</si>
  <si>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</si>
  <si>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</si>
  <si>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</si>
  <si>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</si>
  <si>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</si>
  <si>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</si>
  <si>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</si>
  <si>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</si>
  <si>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</si>
  <si>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</si>
  <si>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</si>
  <si>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</si>
  <si>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</si>
  <si>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</si>
  <si>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</si>
  <si>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</si>
  <si>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</si>
  <si>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</si>
  <si>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</si>
  <si>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</si>
  <si>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</si>
  <si>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</si>
  <si>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</si>
  <si>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</si>
  <si>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</si>
  <si>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</si>
  <si>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</si>
  <si>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</si>
  <si>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</si>
  <si>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</si>
  <si>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</si>
  <si>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</si>
  <si>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</si>
  <si>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</si>
  <si>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</si>
  <si>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</si>
  <si>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</si>
  <si>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</si>
  <si>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</si>
  <si>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</si>
  <si>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</si>
  <si>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</si>
  <si>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</si>
  <si>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</si>
  <si>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</si>
  <si>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</si>
  <si>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</si>
  <si>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</si>
  <si>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</si>
  <si>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</si>
  <si>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</si>
  <si>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</si>
  <si>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</si>
  <si>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</si>
  <si>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</si>
  <si>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</si>
  <si>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</si>
  <si>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</si>
  <si>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</si>
  <si>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</si>
  <si>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</si>
  <si>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</si>
  <si>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</si>
  <si>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</si>
  <si>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</si>
  <si>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</si>
  <si>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</si>
  <si>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</si>
  <si>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</si>
  <si>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</si>
  <si>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</si>
  <si>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</si>
  <si>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</si>
  <si>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</si>
  <si>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</si>
  <si>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</si>
  <si>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</si>
  <si>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</si>
  <si>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</si>
  <si>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</si>
  <si>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</si>
  <si>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</si>
  <si>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</si>
  <si>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</si>
  <si>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</si>
  <si>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</si>
  <si>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</si>
  <si>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</si>
  <si>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</si>
  <si>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</si>
  <si>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</si>
  <si>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</si>
  <si>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</si>
  <si>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</si>
  <si>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</si>
  <si>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</si>
  <si>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</si>
  <si>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</si>
  <si>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</si>
  <si>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</si>
  <si>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</si>
  <si>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</si>
  <si>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</si>
  <si>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</si>
  <si>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</si>
  <si>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</si>
  <si>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</si>
  <si>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</si>
  <si>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</si>
  <si>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</si>
  <si>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</si>
  <si>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</si>
  <si>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</si>
  <si>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</si>
  <si>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</si>
  <si>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</si>
  <si>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</si>
  <si>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</si>
  <si>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</si>
  <si>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</si>
  <si>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</si>
  <si>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</si>
  <si>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</si>
  <si>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</si>
  <si>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</si>
  <si>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</si>
  <si>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</si>
  <si>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</si>
  <si>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</si>
  <si>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</si>
  <si>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</si>
  <si>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</si>
  <si>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</si>
  <si>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</si>
  <si>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</si>
  <si>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</si>
  <si>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</si>
  <si>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</si>
  <si>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</si>
  <si>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</si>
  <si>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</si>
  <si>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</si>
  <si>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</si>
  <si>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</si>
  <si>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</si>
  <si>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</si>
  <si>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</si>
  <si>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</si>
  <si>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</si>
  <si>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</si>
  <si>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</si>
  <si>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</si>
  <si>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</si>
  <si>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</si>
  <si>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</si>
  <si>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</si>
  <si>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</si>
  <si>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</si>
  <si>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</si>
  <si>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</si>
  <si>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</si>
  <si>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</si>
  <si>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</si>
  <si>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</si>
  <si>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</si>
  <si>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</si>
  <si>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</si>
  <si>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</si>
  <si>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</si>
  <si>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</si>
  <si>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</si>
  <si>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</si>
  <si>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</si>
  <si>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</si>
  <si>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</si>
  <si>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</si>
  <si>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</si>
  <si>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</si>
  <si>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</si>
  <si>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</si>
  <si>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</si>
  <si>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</si>
  <si>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</si>
  <si>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</si>
  <si>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</si>
  <si>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</si>
  <si>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</si>
  <si>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</si>
  <si>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</si>
  <si>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</si>
  <si>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</si>
  <si>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</si>
  <si>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</si>
  <si>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</si>
  <si>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</si>
  <si>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</si>
  <si>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</si>
  <si>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</si>
  <si>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</si>
  <si>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</si>
  <si>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</si>
  <si>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</si>
  <si>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</si>
  <si>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</si>
  <si>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</si>
  <si>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</si>
  <si>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</si>
  <si>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</si>
  <si>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</si>
  <si>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</si>
  <si>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</si>
  <si>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</si>
  <si>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</si>
  <si>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</si>
  <si>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</si>
  <si>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</si>
  <si>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</si>
  <si>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</si>
  <si>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</si>
  <si>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</si>
  <si>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</si>
  <si>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</si>
  <si>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</si>
  <si>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</si>
  <si>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</si>
  <si>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</si>
  <si>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</si>
  <si>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</si>
  <si>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</si>
  <si>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</si>
  <si>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</si>
  <si>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</si>
  <si>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</si>
  <si>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</si>
  <si>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</si>
  <si>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</si>
  <si>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</si>
  <si>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</si>
  <si>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</si>
  <si>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</si>
  <si>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</si>
  <si>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</si>
  <si>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</si>
  <si>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</si>
  <si>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</si>
  <si>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</si>
  <si>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</si>
  <si>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</si>
  <si>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</si>
  <si>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</si>
  <si>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</si>
  <si>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</si>
  <si>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</si>
  <si>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</si>
  <si>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</si>
  <si>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</si>
  <si>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</si>
  <si>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</si>
  <si>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</si>
  <si>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</si>
  <si>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</si>
  <si>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</si>
  <si>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</si>
  <si>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</si>
  <si>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</si>
  <si>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</si>
  <si>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</si>
  <si>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</si>
  <si>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</si>
  <si>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</si>
  <si>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</si>
  <si>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</si>
  <si>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</si>
  <si>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</si>
  <si>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</si>
  <si>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</si>
  <si>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</si>
  <si>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</si>
  <si>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</si>
  <si>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</si>
  <si>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</si>
  <si>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</si>
  <si>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</si>
  <si>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</si>
  <si>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</si>
  <si>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</si>
  <si>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</si>
  <si>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</si>
  <si>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</si>
  <si>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</si>
  <si>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</si>
  <si>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</si>
  <si>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</si>
  <si>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</si>
  <si>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</si>
  <si>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</si>
  <si>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</si>
  <si>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</si>
  <si>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</si>
  <si>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</si>
  <si>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</si>
  <si>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</si>
  <si>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</si>
  <si>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</si>
  <si>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</si>
  <si>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</si>
  <si>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</si>
  <si>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</si>
  <si>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</si>
  <si>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</si>
  <si>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</si>
  <si>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</si>
  <si>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</si>
  <si>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</si>
  <si>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</si>
  <si>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</si>
  <si>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</si>
  <si>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</si>
  <si>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</si>
  <si>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</si>
  <si>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</si>
  <si>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</si>
  <si>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</si>
  <si>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</si>
  <si>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</si>
  <si>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</si>
  <si>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</si>
  <si>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</si>
  <si>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</si>
  <si>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</si>
  <si>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</si>
  <si>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</si>
  <si>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</si>
  <si>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</si>
  <si>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</si>
  <si>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</si>
  <si>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</si>
  <si>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</si>
  <si>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</si>
  <si>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</si>
  <si>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</si>
  <si>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</si>
  <si>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</si>
  <si>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</si>
  <si>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</si>
  <si>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</si>
  <si>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</si>
  <si>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</si>
  <si>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</si>
  <si>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</si>
  <si>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</si>
  <si>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</si>
  <si>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</si>
  <si>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</si>
  <si>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</si>
  <si>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</si>
  <si>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</si>
  <si>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</si>
  <si>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</si>
  <si>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</si>
  <si>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</si>
  <si>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</si>
  <si>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</si>
  <si>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</si>
  <si>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</si>
  <si>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</si>
  <si>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</si>
  <si>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</si>
  <si>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</si>
  <si>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</si>
  <si>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</si>
  <si>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</si>
  <si>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</si>
  <si>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</si>
  <si>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</si>
  <si>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</si>
  <si>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</si>
  <si>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</si>
  <si>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</si>
  <si>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</si>
  <si>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</si>
  <si>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</si>
  <si>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</si>
  <si>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</si>
  <si>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</si>
  <si>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</si>
  <si>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</si>
  <si>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</si>
  <si>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</si>
  <si>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</si>
  <si>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</si>
  <si>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</si>
  <si>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</si>
  <si>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</si>
  <si>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</si>
  <si>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</si>
  <si>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</si>
  <si>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</si>
  <si>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</si>
  <si>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</si>
  <si>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</si>
  <si>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</si>
  <si>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</si>
  <si>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</si>
  <si>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</si>
  <si>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</si>
  <si>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</si>
  <si>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</si>
  <si>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</si>
  <si>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</si>
  <si>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</si>
  <si>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</si>
  <si>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</si>
  <si>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</si>
  <si>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</si>
  <si>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</si>
  <si>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</si>
  <si>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</si>
  <si>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</si>
  <si>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</si>
  <si>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</si>
  <si>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</si>
  <si>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</si>
  <si>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</si>
  <si>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</si>
  <si>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</si>
  <si>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</si>
  <si>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</si>
  <si>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</si>
  <si>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</si>
  <si>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</si>
  <si>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</si>
  <si>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</si>
  <si>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</si>
  <si>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</si>
  <si>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</si>
  <si>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</si>
  <si>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</si>
  <si>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</si>
  <si>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</si>
  <si>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</si>
  <si>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</si>
  <si>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</si>
  <si>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</si>
  <si>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</si>
  <si>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</si>
  <si>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</si>
  <si>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</si>
  <si>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</si>
  <si>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</si>
  <si>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</si>
  <si>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</si>
  <si>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</si>
  <si>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</si>
  <si>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</si>
  <si>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</si>
  <si>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</si>
  <si>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</si>
  <si>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</si>
  <si>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</si>
  <si>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</si>
  <si>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</si>
  <si>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</si>
  <si>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</si>
  <si>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</si>
  <si>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</si>
  <si>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</si>
  <si>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</si>
  <si>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</si>
  <si>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</si>
  <si>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</si>
  <si>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</si>
  <si>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</si>
  <si>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</si>
  <si>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</si>
  <si>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</si>
  <si>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</si>
  <si>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</si>
  <si>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</si>
  <si>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</si>
  <si>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</si>
  <si>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</si>
  <si>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</si>
  <si>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</si>
  <si>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</si>
  <si>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</si>
  <si>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</si>
  <si>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</si>
  <si>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</si>
  <si>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</si>
  <si>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</si>
  <si>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</si>
  <si>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</si>
  <si>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</si>
  <si>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</si>
  <si>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</si>
  <si>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</si>
  <si>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</si>
  <si>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</si>
  <si>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</si>
  <si>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</si>
  <si>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</si>
  <si>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</si>
  <si>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</si>
  <si>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</si>
  <si>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</si>
  <si>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</si>
  <si>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</si>
  <si>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</si>
  <si>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</si>
  <si>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</si>
  <si>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</si>
  <si>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</si>
  <si>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</si>
  <si>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</si>
  <si>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</si>
  <si>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</si>
  <si>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</si>
  <si>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</si>
  <si>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</si>
  <si>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</si>
  <si>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</si>
  <si>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</si>
  <si>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</si>
  <si>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</si>
  <si>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</si>
  <si>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</si>
  <si>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</si>
  <si>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</si>
  <si>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</si>
  <si>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</si>
  <si>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</si>
  <si>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</si>
  <si>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</si>
  <si>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</si>
  <si>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</si>
  <si>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</si>
  <si>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</si>
  <si>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</si>
  <si>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</si>
  <si>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</si>
  <si>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</si>
  <si>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</si>
  <si>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</si>
  <si>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</si>
  <si>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</si>
  <si>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</si>
  <si>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</si>
  <si>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</si>
  <si>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</si>
  <si>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</si>
  <si>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</si>
  <si>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</si>
  <si>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</si>
  <si>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</si>
  <si>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</si>
  <si>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</si>
  <si>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</si>
  <si>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</si>
  <si>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</si>
  <si>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</si>
  <si>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</si>
  <si>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</si>
  <si>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</si>
  <si>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</si>
  <si>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</si>
  <si>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</si>
  <si>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</si>
  <si>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</si>
  <si>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</si>
  <si>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</si>
  <si>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</si>
  <si>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</si>
  <si>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</si>
  <si>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</si>
  <si>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</si>
  <si>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</si>
  <si>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</si>
  <si>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</si>
  <si>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</si>
  <si>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</si>
  <si>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</si>
  <si>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</si>
  <si>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</si>
  <si>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</si>
  <si>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</si>
  <si>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</si>
  <si>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</si>
  <si>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</si>
  <si>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</si>
  <si>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</si>
  <si>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</si>
  <si>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</si>
  <si>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</si>
  <si>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</si>
  <si>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</si>
  <si>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</si>
  <si>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</si>
  <si>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</si>
  <si>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</si>
  <si>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</si>
  <si>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</si>
  <si>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</si>
  <si>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</si>
  <si>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</si>
  <si>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</si>
  <si>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</si>
  <si>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</si>
  <si>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</si>
  <si>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</si>
  <si>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</si>
  <si>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</si>
  <si>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</si>
  <si>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</si>
  <si>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</si>
  <si>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</si>
  <si>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</si>
  <si>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</si>
  <si>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</si>
  <si>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</si>
  <si>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</si>
  <si>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</si>
  <si>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</si>
  <si>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</si>
  <si>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</si>
  <si>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</si>
  <si>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</si>
  <si>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</si>
  <si>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</si>
  <si>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</si>
  <si>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</si>
  <si>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</si>
  <si>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</si>
  <si>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</si>
  <si>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</si>
  <si>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</si>
  <si>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</si>
  <si>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</si>
  <si>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</si>
  <si>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</si>
  <si>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</si>
  <si>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</si>
  <si>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</si>
  <si>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</si>
  <si>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</si>
  <si>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</si>
  <si>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</si>
  <si>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</si>
  <si>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</si>
  <si>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</si>
  <si>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</si>
  <si>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</si>
  <si>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</si>
  <si>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</si>
  <si>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</si>
  <si>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</si>
  <si>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</si>
  <si>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</si>
  <si>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</si>
  <si>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</si>
  <si>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</si>
  <si>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</si>
  <si>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</si>
  <si>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</si>
  <si>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</si>
  <si>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</si>
  <si>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</si>
  <si>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</si>
  <si>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</si>
  <si>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</si>
  <si>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</si>
  <si>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</si>
  <si>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</si>
  <si>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</si>
  <si>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</si>
  <si>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</si>
  <si>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</si>
  <si>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</si>
  <si>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</si>
  <si>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</si>
  <si>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</si>
  <si>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</si>
  <si>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</si>
  <si>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</si>
  <si>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</si>
  <si>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</si>
  <si>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</si>
  <si>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</si>
  <si>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</si>
  <si>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</si>
  <si>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</si>
  <si>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</si>
  <si>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</si>
  <si>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</si>
  <si>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</si>
  <si>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</si>
  <si>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</si>
  <si>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</si>
  <si>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</si>
  <si>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</si>
  <si>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</si>
  <si>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</si>
  <si>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</si>
  <si>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</si>
  <si>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</si>
  <si>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</si>
  <si>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</si>
  <si>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</si>
  <si>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</si>
  <si>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</si>
  <si>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</si>
  <si>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</si>
  <si>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</si>
  <si>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</si>
  <si>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</si>
  <si>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</si>
  <si>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</si>
  <si>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</si>
  <si>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</si>
  <si>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</si>
  <si>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</si>
  <si>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</si>
  <si>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</si>
  <si>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</si>
  <si>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</si>
  <si>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</si>
  <si>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</si>
  <si>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</si>
  <si>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</si>
  <si>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</si>
  <si>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</si>
  <si>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</si>
  <si>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</si>
  <si>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</si>
  <si>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</si>
  <si>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</si>
  <si>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</si>
  <si>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</si>
  <si>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</si>
  <si>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</si>
  <si>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</si>
  <si>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</si>
  <si>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</si>
  <si>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</si>
  <si>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</si>
  <si>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</si>
  <si>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</si>
  <si>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</si>
  <si>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</si>
  <si>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</si>
  <si>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</si>
  <si>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</si>
  <si>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</si>
  <si>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</si>
  <si>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</si>
  <si>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</si>
  <si>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</si>
  <si>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</si>
  <si>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</si>
  <si>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</si>
  <si>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</si>
  <si>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</si>
  <si>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</si>
  <si>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</si>
  <si>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</si>
  <si>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</si>
  <si>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</si>
  <si>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</si>
  <si>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</si>
  <si>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</si>
  <si>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</si>
  <si>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</si>
  <si>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</si>
  <si>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</si>
  <si>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</si>
  <si>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</si>
  <si>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</si>
  <si>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</si>
  <si>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</si>
  <si>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</si>
  <si>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</si>
  <si>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</si>
  <si>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</si>
  <si>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</si>
  <si>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</si>
  <si>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</si>
  <si>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</si>
  <si>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</si>
  <si>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</si>
  <si>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</si>
  <si>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</si>
  <si>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</si>
  <si>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</si>
  <si>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</si>
  <si>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</si>
  <si>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</si>
  <si>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</si>
  <si>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</si>
  <si>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</si>
  <si>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</si>
  <si>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</si>
  <si>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</si>
  <si>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</si>
  <si>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</si>
  <si>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</si>
  <si>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</si>
  <si>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</si>
  <si>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</si>
  <si>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</si>
  <si>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</si>
  <si>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</si>
  <si>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</si>
  <si>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</si>
  <si>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</si>
  <si>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</si>
  <si>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</si>
  <si>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</si>
  <si>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</si>
  <si>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</si>
  <si>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</si>
  <si>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</si>
  <si>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</si>
  <si>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</si>
  <si>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</si>
  <si>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</si>
  <si>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</si>
  <si>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</si>
  <si>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</si>
  <si>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</si>
  <si>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</si>
  <si>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</si>
  <si>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</si>
  <si>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</si>
  <si>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</si>
  <si>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</si>
  <si>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</si>
  <si>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</si>
  <si>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</si>
  <si>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</si>
  <si>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</si>
  <si>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</si>
  <si>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</si>
  <si>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</si>
  <si>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</si>
  <si>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</si>
  <si>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</si>
  <si>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</si>
  <si>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</si>
  <si>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</si>
  <si>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</si>
  <si>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</si>
  <si>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</si>
  <si>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</si>
  <si>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</si>
  <si>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</si>
  <si>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</si>
  <si>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</si>
  <si>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</si>
  <si>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</si>
  <si>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</si>
  <si>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</si>
  <si>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</si>
  <si>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</si>
  <si>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</si>
  <si>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</si>
  <si>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</si>
  <si>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</si>
  <si>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</si>
  <si>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</si>
  <si>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</si>
  <si>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</si>
  <si>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</si>
  <si>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</si>
  <si>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</si>
  <si>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</si>
  <si>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</si>
  <si>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</si>
  <si>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</si>
  <si>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</si>
  <si>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</si>
  <si>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</si>
  <si>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</si>
  <si>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</si>
  <si>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</si>
  <si>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</si>
  <si>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</si>
  <si>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</si>
  <si>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</si>
  <si>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</si>
  <si>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</si>
  <si>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</si>
  <si>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</si>
  <si>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</si>
  <si>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</si>
  <si>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</si>
  <si>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</si>
  <si>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</si>
  <si>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</si>
  <si>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</si>
  <si>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</si>
  <si>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</si>
  <si>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</si>
  <si>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</si>
  <si>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</si>
  <si>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</si>
  <si>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</si>
  <si>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</si>
  <si>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</si>
  <si>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</si>
  <si>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</si>
  <si>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</si>
  <si>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</si>
  <si>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</si>
  <si>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</si>
  <si>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</si>
  <si>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</si>
  <si>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</si>
  <si>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</si>
  <si>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</si>
  <si>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</si>
  <si>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</si>
  <si>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</si>
  <si>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</si>
  <si>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</si>
  <si>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</si>
  <si>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</si>
  <si>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</si>
  <si>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</si>
  <si>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</si>
  <si>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</si>
  <si>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</si>
  <si>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</si>
  <si>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</si>
  <si>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</si>
  <si>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</si>
  <si>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</si>
  <si>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</si>
  <si>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</si>
  <si>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</si>
  <si>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</si>
  <si>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</si>
  <si>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</si>
  <si>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</si>
  <si>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</si>
  <si>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</si>
  <si>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</si>
  <si>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</si>
  <si>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</si>
  <si>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</si>
  <si>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</si>
  <si>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</si>
  <si>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</si>
  <si>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</si>
  <si>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</si>
  <si>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</si>
  <si>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</si>
  <si>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</si>
  <si>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</si>
  <si>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</si>
  <si>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</si>
  <si>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</si>
  <si>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</si>
  <si>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</si>
  <si>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</si>
  <si>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</si>
  <si>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</si>
  <si>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</si>
  <si>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</si>
  <si>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</si>
  <si>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</si>
  <si>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</si>
  <si>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</si>
  <si>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</si>
  <si>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</si>
  <si>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</si>
  <si>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</si>
  <si>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</si>
  <si>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</si>
  <si>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</si>
  <si>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</si>
  <si>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</si>
  <si>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</si>
  <si>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</si>
  <si>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</si>
  <si>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</si>
  <si>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</si>
  <si>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</si>
  <si>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</si>
  <si>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</si>
  <si>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</si>
  <si>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</si>
  <si>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</si>
  <si>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</si>
  <si>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</si>
  <si>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</si>
  <si>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</si>
  <si>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</si>
  <si>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</si>
  <si>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</si>
  <si>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</si>
  <si>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</si>
  <si>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</si>
  <si>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</si>
  <si>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</si>
  <si>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</si>
  <si>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</si>
  <si>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</si>
  <si>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</si>
  <si>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</si>
  <si>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</si>
  <si>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</si>
  <si>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</si>
  <si>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</si>
  <si>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</si>
  <si>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</si>
  <si>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</si>
  <si>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</si>
  <si>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</si>
  <si>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</si>
  <si>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</si>
  <si>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</si>
  <si>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</si>
  <si>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</si>
  <si>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</si>
  <si>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</si>
  <si>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</si>
  <si>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</si>
  <si>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</si>
  <si>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</si>
  <si>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</si>
  <si>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</si>
  <si>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</si>
  <si>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</si>
  <si>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</si>
  <si>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</si>
  <si>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</si>
  <si>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</si>
  <si>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</si>
  <si>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</si>
  <si>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</si>
  <si>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</si>
  <si>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</si>
  <si>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</si>
  <si>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</si>
  <si>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</si>
  <si>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</si>
  <si>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</si>
  <si>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</si>
  <si>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</si>
  <si>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</si>
  <si>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</si>
  <si>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</si>
  <si>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</si>
  <si>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</si>
  <si>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</si>
  <si>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</si>
  <si>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</si>
  <si>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</si>
  <si>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</si>
  <si>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</si>
  <si>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</si>
  <si>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</si>
  <si>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</si>
  <si>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</si>
  <si>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</si>
  <si>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</si>
  <si>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</si>
  <si>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</si>
  <si>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</si>
  <si>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</si>
  <si>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</si>
  <si>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</si>
  <si>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</si>
  <si>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</si>
  <si>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</si>
  <si>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</si>
  <si>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</si>
  <si>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</si>
  <si>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</si>
  <si>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</si>
  <si>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</si>
  <si>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</si>
  <si>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</si>
  <si>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</si>
  <si>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</si>
  <si>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</si>
  <si>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</si>
  <si>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</si>
  <si>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</si>
  <si>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</si>
  <si>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</si>
  <si>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</si>
  <si>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</si>
  <si>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</si>
  <si>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</si>
  <si>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</si>
  <si>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</si>
  <si>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</si>
  <si>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</si>
  <si>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</si>
  <si>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</si>
  <si>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</si>
  <si>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</si>
  <si>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</si>
  <si>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</si>
  <si>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</si>
  <si>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</si>
  <si>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</si>
  <si>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</si>
  <si>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</si>
  <si>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</si>
  <si>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</si>
  <si>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</si>
  <si>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</si>
  <si>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</si>
  <si>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</si>
  <si>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</si>
  <si>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</si>
  <si>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</si>
  <si>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</si>
  <si>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</si>
  <si>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</si>
  <si>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</si>
  <si>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</si>
  <si>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</si>
  <si>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</si>
  <si>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</si>
  <si>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</si>
  <si>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</si>
  <si>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</si>
  <si>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</si>
  <si>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</si>
  <si>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</si>
  <si>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</si>
  <si>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</si>
  <si>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</si>
  <si>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</si>
  <si>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</si>
  <si>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</si>
  <si>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</si>
  <si>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</si>
  <si>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</si>
  <si>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</si>
  <si>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</si>
  <si>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</si>
  <si>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</si>
  <si>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</si>
  <si>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</si>
  <si>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</si>
  <si>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</si>
  <si>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</si>
  <si>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</si>
  <si>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</si>
  <si>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</si>
  <si>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</si>
  <si>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</si>
  <si>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</si>
  <si>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</si>
  <si>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</si>
  <si>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</si>
  <si>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</si>
  <si>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</si>
  <si>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</si>
  <si>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</si>
  <si>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</si>
  <si>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</si>
  <si>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</si>
  <si>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</si>
  <si>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</si>
  <si>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</si>
  <si>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</si>
  <si>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</si>
  <si>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</si>
  <si>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</si>
  <si>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</si>
  <si>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</si>
  <si>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</si>
  <si>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</si>
  <si>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</si>
  <si>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</si>
  <si>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</si>
  <si>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</si>
  <si>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</si>
  <si>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</si>
  <si>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</si>
  <si>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</si>
  <si>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</si>
  <si>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</si>
  <si>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</si>
  <si>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</si>
  <si>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</si>
  <si>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</si>
  <si>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</si>
  <si>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</si>
  <si>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</si>
  <si>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</si>
  <si>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</si>
  <si>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</si>
  <si>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</si>
  <si>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</si>
  <si>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</si>
  <si>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</si>
  <si>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</si>
  <si>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</si>
  <si>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</si>
  <si>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</si>
  <si>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</si>
  <si>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</si>
  <si>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</si>
  <si>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</si>
  <si>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</si>
  <si>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</si>
  <si>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</si>
  <si>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</si>
  <si>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</si>
  <si>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</si>
  <si>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</si>
  <si>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</si>
  <si>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</si>
  <si>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</si>
  <si>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</si>
  <si>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</si>
  <si>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</si>
  <si>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</si>
  <si>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</si>
  <si>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</si>
  <si>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</si>
  <si>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</si>
  <si>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</si>
  <si>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</si>
  <si>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</si>
  <si>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</si>
  <si>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</si>
  <si>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</si>
  <si>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</si>
  <si>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</si>
  <si>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</si>
  <si>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</si>
  <si>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</si>
  <si>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</si>
  <si>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</si>
  <si>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</si>
  <si>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</si>
  <si>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</si>
  <si>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</si>
  <si>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</si>
  <si>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</si>
  <si>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</si>
  <si>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</si>
  <si>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</si>
  <si>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</si>
  <si>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</si>
  <si>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</si>
  <si>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</si>
  <si>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</si>
  <si>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</si>
  <si>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</si>
  <si>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</si>
  <si>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</si>
  <si>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</si>
  <si>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</si>
  <si>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</si>
  <si>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</si>
  <si>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</si>
  <si>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</si>
  <si>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</si>
  <si>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</si>
  <si>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</si>
  <si>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</si>
  <si>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</si>
  <si>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</si>
  <si>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</si>
  <si>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</si>
  <si>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</si>
  <si>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</si>
  <si>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</si>
  <si>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</si>
  <si>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</si>
  <si>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</si>
  <si>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</si>
  <si>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</si>
  <si>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</si>
  <si>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</si>
  <si>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</si>
  <si>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</si>
  <si>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</si>
  <si>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</si>
  <si>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</si>
  <si>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</si>
  <si>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</si>
  <si>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</si>
  <si>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</si>
  <si>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</si>
  <si>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</si>
  <si>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</si>
  <si>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</si>
  <si>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</si>
  <si>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</si>
  <si>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</si>
  <si>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</si>
  <si>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</si>
  <si>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</si>
  <si>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</si>
  <si>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</si>
  <si>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</si>
  <si>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</si>
  <si>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</si>
  <si>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</si>
  <si>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</si>
  <si>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</si>
  <si>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</si>
  <si>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</si>
  <si>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</si>
  <si>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</si>
  <si>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</si>
  <si>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</si>
  <si>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</si>
  <si>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</si>
  <si>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</si>
  <si>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</si>
  <si>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</si>
  <si>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</si>
  <si>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</si>
  <si>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</si>
  <si>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</si>
  <si>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</si>
  <si>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</si>
  <si>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</si>
  <si>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</si>
  <si>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</si>
  <si>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</si>
  <si>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</si>
  <si>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</si>
  <si>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</si>
  <si>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</si>
  <si>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</si>
  <si>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</si>
  <si>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</si>
  <si>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</si>
  <si>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</si>
  <si>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</si>
  <si>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</si>
  <si>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</si>
  <si>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</si>
  <si>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</si>
  <si>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</si>
  <si>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</si>
  <si>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</si>
  <si>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</si>
  <si>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</si>
  <si>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</si>
  <si>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</si>
  <si>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</si>
  <si>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</si>
  <si>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</si>
  <si>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</si>
  <si>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</si>
  <si>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</si>
  <si>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</si>
  <si>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</si>
  <si>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</si>
  <si>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</si>
  <si>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</si>
  <si>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</si>
  <si>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</si>
  <si>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</si>
  <si>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</si>
  <si>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</si>
  <si>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</si>
  <si>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</si>
  <si>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</si>
  <si>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</si>
  <si>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</si>
  <si>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</si>
  <si>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</si>
  <si>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</si>
  <si>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</si>
  <si>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</si>
  <si>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</si>
  <si>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</si>
  <si>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</si>
  <si>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</si>
  <si>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</si>
  <si>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</si>
  <si>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</si>
  <si>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</si>
  <si>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</si>
  <si>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</si>
  <si>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</si>
  <si>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</si>
  <si>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</si>
  <si>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</si>
  <si>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</si>
  <si>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</si>
  <si>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</si>
  <si>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</si>
  <si>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</si>
  <si>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</si>
  <si>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</si>
  <si>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</si>
  <si>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</si>
  <si>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</si>
  <si>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</si>
  <si>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</si>
  <si>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</si>
  <si>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</si>
  <si>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</si>
  <si>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</si>
  <si>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</si>
  <si>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</si>
  <si>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</si>
  <si>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</si>
  <si>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</si>
  <si>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</si>
  <si>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</si>
  <si>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</si>
  <si>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</si>
  <si>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</si>
  <si>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</si>
  <si>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</si>
  <si>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</si>
  <si>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</si>
  <si>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</si>
  <si>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</si>
  <si>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</si>
  <si>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</si>
  <si>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</si>
  <si>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</si>
  <si>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</si>
  <si>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</si>
  <si>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</si>
  <si>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</si>
  <si>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</si>
  <si>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</si>
  <si>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</si>
  <si>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</si>
  <si>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</si>
  <si>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</si>
  <si>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</si>
  <si>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</si>
  <si>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</si>
  <si>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</si>
  <si>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</si>
  <si>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</si>
  <si>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</si>
  <si>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</si>
  <si>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</si>
  <si>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</si>
  <si>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</si>
  <si>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</si>
  <si>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</si>
  <si>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</si>
  <si>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</si>
  <si>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</si>
  <si>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</si>
  <si>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</si>
  <si>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</si>
  <si>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</si>
  <si>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</si>
  <si>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</si>
  <si>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</si>
  <si>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</si>
  <si>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</si>
  <si>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</si>
  <si>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</si>
  <si>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</si>
  <si>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</si>
  <si>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</si>
  <si>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</si>
  <si>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</si>
  <si>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</si>
  <si>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</si>
  <si>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</si>
  <si>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</si>
  <si>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</si>
  <si>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</si>
  <si>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</si>
  <si>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</si>
  <si>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</si>
  <si>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</si>
  <si>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</si>
  <si>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</si>
  <si>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</si>
  <si>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</si>
  <si>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</si>
  <si>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</si>
  <si>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</si>
  <si>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</si>
  <si>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</si>
  <si>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</si>
  <si>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</si>
  <si>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</si>
  <si>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</si>
  <si>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</si>
  <si>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</si>
  <si>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</si>
  <si>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</si>
  <si>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</si>
  <si>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</si>
  <si>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</si>
  <si>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</si>
  <si>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</si>
  <si>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</si>
  <si>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</si>
  <si>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</si>
  <si>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</si>
  <si>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</si>
  <si>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</si>
  <si>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</si>
  <si>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</si>
  <si>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</si>
  <si>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</si>
  <si>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</si>
  <si>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</si>
  <si>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</si>
  <si>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</si>
  <si>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</si>
  <si>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</si>
  <si>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</si>
  <si>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</si>
  <si>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</si>
  <si>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</si>
  <si>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</si>
  <si>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</si>
  <si>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</si>
  <si>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</si>
  <si>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</si>
  <si>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</si>
  <si>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</si>
  <si>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</si>
  <si>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</si>
  <si>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</si>
  <si>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</si>
  <si>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</si>
  <si>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</si>
  <si>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</si>
  <si>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</si>
  <si>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</si>
  <si>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</si>
  <si>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</si>
  <si>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</si>
  <si>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</si>
  <si>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</si>
  <si>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</si>
  <si>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</si>
  <si>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</si>
  <si>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</si>
  <si>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</si>
  <si>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</si>
  <si>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</si>
  <si>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</si>
  <si>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</si>
  <si>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</si>
  <si>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</si>
  <si>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</si>
  <si>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</si>
  <si>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</si>
  <si>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</si>
  <si>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</si>
  <si>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</si>
  <si>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</si>
  <si>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</si>
  <si>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</si>
  <si>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</si>
  <si>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</si>
  <si>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</si>
  <si>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</si>
  <si>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</si>
  <si>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</si>
  <si>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</si>
  <si>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</si>
  <si>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</si>
  <si>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</si>
  <si>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</si>
  <si>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</si>
  <si>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</si>
  <si>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</si>
  <si>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</si>
  <si>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</si>
  <si>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</si>
  <si>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</si>
  <si>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</si>
  <si>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</si>
  <si>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</si>
  <si>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</si>
  <si>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</si>
  <si>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</si>
  <si>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</si>
  <si>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</si>
  <si>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</si>
  <si>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</si>
  <si>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</si>
  <si>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</si>
  <si>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</si>
  <si>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</si>
  <si>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</si>
  <si>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</si>
  <si>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</si>
  <si>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</si>
  <si>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</si>
  <si>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</si>
  <si>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</si>
  <si>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</si>
  <si>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</si>
  <si>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</si>
  <si>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</si>
  <si>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</si>
  <si>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</si>
  <si>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</si>
  <si>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</si>
  <si>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</si>
  <si>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</si>
  <si>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</si>
  <si>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</si>
  <si>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</si>
  <si>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</si>
  <si>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</si>
  <si>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</si>
  <si>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</si>
  <si>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</si>
  <si>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</si>
  <si>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</si>
  <si>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</si>
  <si>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</si>
  <si>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</si>
  <si>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</si>
  <si>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</si>
  <si>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</si>
  <si>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</si>
  <si>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</si>
  <si>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</si>
  <si>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</si>
  <si>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</si>
  <si>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</si>
  <si>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</si>
  <si>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</si>
  <si>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</si>
  <si>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</si>
  <si>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</si>
  <si>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</si>
  <si>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</si>
  <si>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</si>
  <si>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</si>
  <si>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</si>
  <si>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</si>
  <si>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</si>
  <si>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</si>
  <si>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</si>
  <si>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</si>
  <si>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</si>
  <si>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</si>
  <si>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</si>
  <si>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</si>
  <si>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</si>
  <si>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</si>
  <si>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</si>
  <si>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</si>
  <si>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</si>
  <si>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</si>
  <si>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</si>
  <si>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</si>
  <si>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</si>
  <si>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</si>
  <si>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</si>
  <si>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</si>
  <si>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</si>
  <si>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</si>
  <si>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</si>
  <si>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</si>
  <si>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</si>
  <si>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</si>
  <si>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</si>
  <si>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</si>
  <si>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</si>
  <si>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</si>
  <si>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</si>
  <si>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</si>
  <si>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</si>
  <si>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</si>
  <si>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</si>
  <si>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</si>
  <si>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</si>
  <si>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</si>
  <si>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</si>
  <si>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</si>
  <si>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</si>
  <si>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</si>
  <si>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</si>
  <si>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</si>
  <si>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</si>
  <si>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</si>
  <si>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</si>
  <si>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</si>
  <si>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</si>
  <si>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</si>
  <si>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</si>
  <si>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</si>
  <si>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</si>
  <si>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</si>
  <si>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</si>
  <si>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</si>
  <si>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</si>
  <si>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</si>
  <si>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</si>
  <si>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</si>
  <si>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</si>
  <si>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</si>
  <si>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</si>
  <si>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</si>
  <si>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</si>
  <si>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</si>
  <si>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</si>
  <si>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</si>
  <si>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</si>
  <si>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</si>
  <si>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</si>
  <si>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</si>
  <si>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</si>
  <si>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</si>
  <si>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</si>
  <si>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</si>
  <si>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</si>
  <si>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</si>
  <si>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</si>
  <si>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</si>
  <si>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</si>
  <si>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</si>
  <si>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</si>
  <si>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</si>
  <si>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</si>
  <si>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</si>
  <si>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</si>
  <si>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</si>
  <si>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</si>
  <si>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</si>
  <si>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</si>
  <si>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</si>
  <si>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</si>
  <si>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</si>
  <si>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</si>
  <si>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</si>
  <si>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</si>
  <si>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</si>
  <si>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</si>
  <si>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</si>
  <si>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</si>
  <si>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</si>
  <si>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</si>
  <si>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</si>
  <si>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</si>
  <si>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</si>
  <si>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</si>
  <si>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</si>
  <si>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</si>
  <si>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</si>
  <si>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</si>
  <si>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</si>
  <si>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</si>
  <si>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</si>
  <si>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</si>
  <si>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</si>
  <si>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</si>
  <si>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</si>
  <si>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</si>
  <si>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</si>
  <si>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</si>
  <si>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</si>
  <si>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</si>
  <si>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</si>
  <si>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</si>
  <si>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</si>
  <si>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</si>
  <si>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</si>
  <si>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</si>
  <si>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</si>
  <si>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</si>
  <si>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</si>
  <si>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</si>
  <si>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</si>
  <si>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</si>
  <si>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</si>
  <si>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</si>
  <si>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</si>
  <si>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</si>
  <si>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</si>
  <si>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</si>
  <si>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</si>
  <si>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</si>
  <si>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</si>
  <si>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</si>
  <si>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</si>
  <si>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</si>
  <si>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</si>
  <si>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</si>
  <si>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</si>
  <si>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</si>
  <si>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</si>
  <si>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</si>
  <si>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</si>
  <si>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</si>
  <si>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</si>
  <si>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</si>
  <si>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</si>
  <si>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</si>
  <si>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</si>
  <si>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</si>
  <si>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</si>
  <si>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</si>
  <si>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</si>
  <si>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</si>
  <si>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</si>
  <si>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</si>
  <si>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</si>
  <si>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</si>
  <si>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</si>
  <si>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</si>
  <si>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</si>
  <si>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</si>
  <si>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</si>
  <si>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</si>
  <si>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</si>
  <si>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</si>
  <si>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</si>
  <si>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</si>
  <si>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</si>
  <si>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</si>
  <si>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</si>
  <si>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</si>
  <si>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</si>
  <si>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</si>
  <si>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</si>
  <si>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</si>
  <si>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</si>
  <si>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</si>
  <si>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</si>
  <si>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</si>
  <si>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</si>
  <si>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</si>
  <si>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</si>
  <si>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</si>
  <si>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</si>
  <si>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</si>
  <si>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</si>
  <si>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</si>
  <si>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</si>
  <si>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</si>
  <si>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</si>
  <si>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</si>
  <si>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</si>
  <si>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</si>
  <si>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</si>
  <si>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</si>
  <si>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</si>
  <si>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</si>
  <si>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</si>
  <si>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</si>
  <si>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</si>
  <si>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</si>
  <si>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</si>
  <si>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</si>
  <si>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</si>
  <si>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</si>
  <si>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</si>
  <si>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</si>
  <si>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</si>
  <si>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</si>
  <si>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</si>
  <si>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</si>
  <si>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</si>
  <si>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</si>
  <si>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</si>
  <si>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</si>
  <si>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</si>
  <si>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</si>
  <si>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</si>
  <si>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</si>
  <si>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</si>
  <si>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</si>
  <si>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</si>
  <si>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</si>
  <si>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</si>
  <si>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</si>
  <si>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</si>
  <si>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</si>
  <si>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</si>
  <si>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</si>
  <si>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</si>
  <si>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</si>
  <si>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</si>
  <si>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</si>
  <si>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</si>
  <si>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</si>
  <si>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</si>
  <si>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</si>
  <si>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</si>
  <si>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</si>
  <si>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</si>
  <si>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</si>
  <si>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</si>
  <si>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</si>
  <si>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</si>
  <si>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</si>
  <si>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</si>
  <si>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</si>
  <si>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</si>
  <si>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</si>
  <si>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</si>
  <si>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</si>
  <si>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</si>
  <si>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</si>
  <si>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</si>
  <si>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</si>
  <si>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</si>
  <si>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</si>
  <si>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</si>
  <si>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</si>
  <si>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</si>
  <si>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</si>
  <si>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</si>
  <si>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</si>
  <si>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</si>
  <si>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</si>
  <si>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</si>
  <si>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</si>
  <si>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</si>
  <si>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</si>
  <si>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</si>
  <si>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</si>
  <si>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</si>
  <si>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</si>
  <si>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</si>
  <si>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</si>
  <si>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</si>
  <si>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</si>
  <si>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</si>
  <si>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</si>
  <si>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</si>
  <si>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</si>
  <si>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</si>
  <si>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</si>
  <si>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</si>
  <si>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</si>
  <si>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</si>
  <si>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</si>
  <si>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</si>
  <si>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</si>
  <si>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</si>
  <si>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</si>
  <si>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</si>
  <si>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</si>
  <si>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</si>
  <si>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</si>
  <si>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</si>
  <si>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</si>
  <si>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</si>
  <si>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</si>
  <si>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</si>
  <si>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</si>
  <si>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</si>
  <si>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</si>
  <si>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</si>
  <si>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</si>
  <si>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</si>
  <si>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</si>
  <si>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</si>
  <si>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</si>
  <si>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</si>
  <si>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</si>
  <si>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</si>
  <si>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</si>
  <si>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</si>
  <si>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</si>
  <si>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</si>
  <si>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</si>
  <si>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</si>
  <si>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</si>
  <si>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</si>
  <si>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</si>
  <si>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</si>
  <si>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</si>
  <si>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</si>
  <si>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</si>
  <si>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</si>
  <si>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</si>
  <si>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</si>
  <si>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</si>
  <si>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</si>
  <si>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</si>
  <si>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</si>
  <si>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</si>
  <si>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</si>
  <si>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</si>
  <si>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</si>
  <si>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</si>
  <si>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</si>
  <si>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</si>
  <si>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</si>
  <si>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</si>
  <si>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</si>
  <si>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</si>
  <si>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</si>
  <si>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</si>
  <si>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</si>
  <si>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</si>
  <si>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</si>
  <si>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</si>
  <si>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</si>
  <si>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</si>
  <si>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</si>
  <si>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</si>
  <si>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</si>
  <si>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</si>
  <si>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</si>
  <si>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</si>
  <si>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</si>
  <si>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</si>
  <si>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</si>
  <si>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</si>
  <si>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</si>
  <si>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</si>
  <si>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</si>
  <si>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</si>
  <si>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</si>
  <si>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</si>
  <si>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</si>
  <si>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</si>
  <si>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</si>
  <si>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</si>
  <si>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</si>
  <si>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</si>
  <si>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</si>
  <si>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</si>
  <si>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</si>
  <si>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</si>
  <si>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</si>
  <si>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</si>
  <si>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</si>
  <si>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</si>
  <si>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</si>
  <si>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</si>
  <si>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</si>
  <si>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</si>
  <si>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</si>
  <si>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</si>
  <si>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</si>
  <si>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</si>
  <si>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</si>
  <si>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</si>
  <si>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</si>
  <si>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</si>
  <si>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</si>
  <si>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</si>
  <si>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</si>
  <si>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</si>
  <si>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</si>
  <si>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</si>
  <si>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</si>
  <si>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</si>
  <si>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</si>
  <si>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</si>
  <si>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</si>
  <si>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</si>
  <si>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</si>
  <si>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</si>
  <si>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</si>
  <si>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</si>
  <si>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</si>
  <si>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</si>
  <si>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</si>
  <si>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</si>
  <si>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</si>
  <si>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</si>
  <si>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</si>
  <si>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</si>
  <si>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</si>
  <si>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</si>
  <si>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</si>
  <si>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</si>
  <si>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</si>
  <si>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</si>
  <si>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</si>
  <si>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</si>
  <si>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</si>
  <si>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</si>
  <si>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</si>
  <si>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</si>
  <si>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</si>
  <si>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</si>
  <si>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</si>
  <si>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</si>
  <si>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</si>
  <si>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</si>
  <si>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</si>
  <si>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</si>
  <si>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</si>
  <si>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</si>
  <si>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</si>
  <si>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</si>
  <si>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</si>
  <si>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</si>
  <si>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</si>
  <si>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</si>
  <si>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</si>
  <si>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</si>
  <si>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</si>
  <si>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</si>
  <si>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</si>
  <si>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</si>
  <si>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</si>
  <si>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</si>
  <si>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</si>
  <si>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</si>
  <si>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</si>
  <si>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</si>
  <si>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</si>
  <si>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</si>
  <si>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</si>
  <si>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</si>
  <si>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</si>
  <si>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</si>
  <si>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</si>
  <si>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</si>
  <si>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</si>
  <si>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</si>
  <si>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</si>
  <si>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</si>
  <si>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</si>
  <si>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</si>
  <si>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</si>
  <si>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</si>
  <si>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</si>
  <si>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</si>
  <si>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</si>
  <si>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</si>
  <si>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</si>
  <si>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</si>
  <si>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</si>
  <si>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</si>
  <si>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</si>
  <si>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</si>
  <si>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</si>
  <si>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</si>
  <si>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</si>
  <si>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</si>
  <si>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</si>
  <si>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</si>
  <si>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</si>
  <si>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</si>
  <si>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</si>
  <si>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</si>
  <si>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</si>
  <si>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</si>
  <si>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</si>
  <si>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</si>
  <si>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</si>
  <si>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</si>
  <si>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</si>
  <si>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</si>
  <si>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</si>
  <si>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</si>
  <si>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</si>
  <si>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</si>
  <si>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</si>
  <si>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</si>
  <si>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</si>
  <si>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</si>
  <si>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</si>
  <si>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</si>
  <si>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</si>
  <si>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</si>
  <si>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</si>
  <si>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</si>
  <si>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</si>
  <si>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</si>
  <si>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</si>
  <si>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</si>
  <si>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</si>
  <si>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</si>
  <si>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</si>
  <si>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</si>
  <si>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</si>
  <si>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</si>
  <si>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</si>
  <si>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</si>
  <si>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</si>
  <si>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</si>
  <si>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</si>
  <si>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</si>
  <si>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</si>
  <si>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</si>
  <si>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</si>
  <si>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</si>
  <si>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</si>
  <si>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</si>
  <si>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</si>
  <si>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</si>
  <si>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</si>
  <si>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</si>
  <si>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</si>
  <si>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</si>
  <si>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</si>
  <si>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</si>
  <si>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</si>
  <si>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</si>
  <si>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</si>
  <si>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</si>
  <si>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</si>
  <si>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</si>
  <si>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</si>
  <si>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</si>
  <si>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</si>
  <si>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</si>
  <si>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</si>
  <si>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</si>
  <si>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</si>
  <si>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</si>
  <si>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</si>
  <si>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</si>
  <si>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</si>
  <si>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</si>
  <si>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</si>
  <si>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</si>
  <si>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</si>
  <si>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</si>
  <si>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</si>
  <si>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</si>
  <si>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</si>
  <si>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</si>
  <si>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</si>
  <si>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</si>
  <si>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</si>
  <si>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</si>
  <si>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</si>
  <si>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</si>
  <si>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</si>
  <si>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</si>
  <si>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</si>
  <si>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</si>
  <si>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</si>
  <si>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</si>
  <si>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</si>
  <si>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</si>
  <si>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</si>
  <si>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</si>
  <si>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</si>
  <si>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</si>
  <si>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</si>
  <si>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</si>
  <si>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</si>
  <si>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</si>
  <si>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</si>
  <si>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</si>
  <si>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</si>
  <si>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</si>
  <si>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</si>
  <si>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</si>
  <si>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</si>
  <si>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</si>
  <si>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</si>
  <si>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</si>
  <si>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</si>
  <si>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</si>
  <si>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</si>
  <si>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</si>
  <si>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</si>
  <si>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</si>
  <si>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</si>
  <si>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</si>
  <si>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</si>
  <si>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</si>
  <si>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</si>
  <si>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</si>
  <si>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</si>
  <si>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</si>
  <si>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</si>
  <si>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</si>
  <si>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</si>
  <si>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</si>
  <si>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</si>
  <si>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</si>
  <si>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</si>
  <si>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</si>
  <si>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</si>
  <si>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</si>
  <si>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</si>
  <si>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</si>
  <si>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</si>
  <si>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</si>
  <si>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</si>
  <si>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</si>
  <si>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</si>
  <si>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</si>
  <si>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</si>
  <si>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</si>
  <si>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</si>
  <si>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</si>
  <si>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</si>
  <si>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</si>
  <si>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</si>
  <si>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</si>
  <si>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</si>
  <si>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</si>
  <si>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</si>
  <si>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</si>
  <si>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</si>
  <si>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</si>
  <si>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</si>
  <si>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</si>
  <si>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</si>
  <si>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</si>
  <si>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</si>
  <si>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</si>
  <si>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</si>
  <si>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</si>
  <si>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</si>
  <si>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</si>
  <si>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</si>
  <si>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</si>
  <si>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</si>
  <si>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</si>
  <si>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</si>
  <si>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</si>
  <si>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</si>
  <si>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</si>
  <si>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</si>
  <si>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</si>
  <si>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</si>
  <si>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</si>
  <si>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</si>
  <si>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</si>
  <si>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</si>
  <si>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</si>
  <si>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</si>
  <si>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</si>
  <si>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</si>
  <si>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</si>
  <si>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</si>
  <si>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</si>
  <si>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</si>
  <si>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</si>
  <si>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</si>
  <si>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</si>
  <si>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</si>
  <si>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</si>
  <si>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</si>
  <si>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</si>
  <si>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</si>
  <si>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</si>
  <si>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</si>
  <si>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</si>
  <si>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</si>
  <si>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</si>
  <si>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</si>
  <si>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</si>
  <si>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</si>
  <si>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</si>
  <si>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</si>
  <si>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</si>
  <si>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</si>
  <si>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</si>
  <si>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</si>
  <si>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</si>
  <si>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</si>
  <si>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</si>
  <si>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</si>
  <si>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</si>
  <si>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</si>
  <si>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</si>
  <si>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</si>
  <si>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</si>
  <si>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</si>
  <si>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</si>
  <si>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</si>
  <si>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</si>
  <si>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</si>
  <si>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</si>
  <si>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</si>
  <si>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</si>
  <si>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</si>
  <si>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</si>
  <si>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</si>
  <si>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</si>
  <si>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</si>
  <si>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</si>
  <si>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</si>
  <si>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</si>
  <si>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</si>
  <si>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</si>
  <si>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</si>
  <si>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</si>
  <si>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</si>
  <si>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</si>
  <si>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</si>
  <si>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</si>
  <si>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</si>
  <si>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</si>
  <si>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</si>
  <si>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</si>
  <si>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</si>
  <si>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</si>
  <si>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</si>
  <si>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</si>
  <si>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</si>
  <si>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</si>
  <si>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</si>
  <si>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</si>
  <si>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</si>
  <si>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</si>
  <si>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</si>
  <si>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</si>
  <si>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</si>
  <si>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</si>
  <si>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</si>
  <si>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</si>
  <si>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</si>
  <si>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</si>
  <si>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</si>
  <si>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</si>
  <si>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</si>
  <si>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</si>
  <si>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</si>
  <si>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</si>
  <si>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</si>
  <si>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</si>
  <si>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</si>
  <si>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</si>
  <si>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</si>
  <si>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</si>
  <si>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</si>
  <si>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</si>
  <si>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</si>
  <si>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</si>
  <si>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</si>
  <si>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</si>
  <si>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</si>
  <si>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</si>
  <si>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</si>
  <si>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</si>
  <si>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</si>
  <si>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</si>
  <si>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</si>
  <si>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</si>
  <si>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</si>
  <si>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</si>
  <si>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</si>
  <si>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</si>
  <si>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</si>
  <si>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</si>
  <si>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</si>
  <si>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</si>
  <si>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</si>
  <si>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</si>
  <si>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</si>
  <si>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</si>
  <si>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</si>
  <si>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</si>
  <si>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</si>
  <si>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</si>
  <si>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</si>
  <si>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</si>
  <si>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</si>
  <si>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</si>
  <si>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</si>
  <si>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</si>
  <si>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</si>
  <si>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</si>
  <si>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</si>
  <si>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</si>
  <si>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</si>
  <si>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</si>
  <si>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</si>
  <si>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</si>
  <si>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</si>
  <si>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</si>
  <si>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</si>
  <si>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</si>
  <si>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</si>
  <si>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</si>
  <si>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</si>
  <si>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</si>
  <si>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</si>
  <si>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</si>
  <si>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</si>
  <si>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</si>
  <si>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</si>
  <si>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</si>
  <si>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</si>
  <si>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</si>
  <si>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</si>
  <si>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</si>
  <si>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</si>
  <si>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</si>
  <si>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</si>
  <si>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</si>
  <si>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</si>
  <si>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</si>
  <si>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</si>
  <si>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</si>
  <si>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</si>
  <si>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</si>
  <si>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</si>
  <si>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</si>
  <si>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</si>
  <si>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</si>
  <si>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</si>
  <si>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</si>
  <si>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</si>
  <si>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</si>
  <si>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</si>
  <si>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</si>
  <si>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</si>
  <si>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</si>
  <si>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</si>
  <si>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</si>
  <si>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</si>
  <si>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</si>
  <si>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</si>
  <si>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</si>
  <si>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</si>
  <si>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</si>
  <si>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</si>
  <si>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</si>
  <si>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</si>
  <si>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</si>
  <si>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</si>
  <si>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</si>
  <si>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</si>
  <si>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</si>
  <si>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</si>
  <si>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</si>
  <si>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</si>
  <si>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</si>
  <si>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</si>
  <si>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</si>
  <si>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</si>
  <si>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</si>
  <si>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</si>
  <si>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</si>
  <si>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</si>
  <si>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</si>
  <si>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</si>
  <si>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</si>
  <si>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</si>
  <si>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</si>
  <si>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</si>
  <si>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</si>
  <si>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</si>
  <si>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</si>
  <si>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</si>
  <si>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</si>
  <si>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</si>
  <si>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</si>
  <si>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</si>
  <si>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</si>
  <si>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</si>
  <si>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</si>
  <si>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</si>
  <si>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</si>
  <si>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</si>
  <si>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</si>
  <si>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</si>
  <si>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</si>
  <si>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</si>
  <si>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</si>
  <si>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</si>
  <si>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</si>
  <si>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</si>
  <si>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</si>
  <si>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</si>
  <si>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</si>
  <si>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</si>
  <si>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</si>
  <si>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</si>
  <si>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</si>
  <si>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</si>
  <si>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</si>
  <si>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</si>
  <si>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</si>
  <si>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</si>
  <si>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</si>
  <si>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</si>
  <si>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</si>
  <si>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</si>
  <si>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</si>
  <si>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</si>
  <si>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</si>
  <si>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</si>
  <si>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</si>
  <si>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</si>
  <si>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</si>
  <si>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</si>
  <si>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</si>
  <si>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</si>
  <si>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</si>
  <si>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</si>
  <si>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</si>
  <si>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</si>
  <si>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</si>
  <si>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</si>
  <si>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</si>
  <si>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</si>
  <si>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</si>
  <si>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</si>
  <si>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</si>
  <si>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</si>
  <si>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</si>
  <si>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</si>
  <si>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</si>
  <si>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</si>
  <si>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</si>
  <si>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</si>
  <si>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</si>
  <si>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</si>
  <si>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</si>
  <si>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</si>
  <si>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</si>
  <si>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</si>
  <si>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</si>
  <si>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</si>
  <si>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</si>
  <si>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</si>
  <si>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</si>
  <si>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</si>
  <si>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</si>
  <si>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</si>
  <si>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</si>
  <si>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</si>
  <si>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</si>
  <si>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</si>
  <si>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</si>
  <si>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</si>
  <si>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</si>
  <si>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</si>
  <si>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</si>
  <si>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</si>
  <si>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</si>
  <si>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</si>
  <si>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</si>
  <si>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</si>
  <si>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</si>
  <si>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</si>
  <si>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</si>
  <si>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</si>
  <si>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</si>
  <si>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</si>
  <si>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</si>
  <si>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</si>
  <si>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</si>
  <si>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</si>
  <si>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</si>
  <si>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</si>
  <si>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</si>
  <si>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</si>
  <si>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</si>
  <si>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</si>
  <si>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</si>
  <si>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</si>
  <si>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</si>
  <si>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</si>
  <si>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</si>
  <si>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</si>
  <si>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</si>
  <si>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</si>
  <si>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</si>
  <si>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</si>
  <si>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</si>
  <si>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</si>
  <si>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</si>
  <si>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</si>
  <si>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</si>
  <si>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</si>
  <si>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</si>
  <si>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</si>
  <si>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</si>
  <si>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</si>
  <si>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</si>
  <si>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</si>
  <si>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</si>
  <si>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</si>
  <si>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</si>
  <si>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</si>
  <si>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</si>
  <si>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</si>
  <si>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</si>
  <si>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</si>
  <si>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</si>
  <si>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</si>
  <si>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</si>
  <si>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</si>
  <si>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</si>
  <si>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</si>
  <si>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</si>
  <si>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</si>
  <si>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</si>
  <si>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</si>
  <si>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</si>
  <si>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</si>
  <si>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</si>
  <si>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</si>
  <si>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</si>
  <si>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</si>
  <si>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</si>
  <si>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</si>
  <si>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</si>
  <si>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</si>
  <si>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</si>
  <si>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</si>
  <si>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</si>
  <si>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</si>
  <si>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</si>
  <si>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</si>
  <si>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</si>
  <si>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</si>
  <si>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</si>
  <si>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</si>
  <si>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</si>
  <si>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</si>
  <si>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</si>
  <si>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</si>
  <si>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</si>
  <si>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</si>
  <si>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</si>
  <si>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</si>
  <si>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</si>
  <si>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</si>
  <si>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</si>
  <si>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</si>
  <si>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</si>
  <si>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</si>
  <si>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</si>
  <si>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</si>
  <si>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</si>
  <si>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</si>
  <si>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</si>
  <si>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</si>
  <si>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</si>
  <si>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</si>
  <si>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</si>
  <si>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</si>
  <si>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</si>
  <si>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</si>
  <si>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</si>
  <si>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</si>
  <si>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</si>
  <si>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</si>
  <si>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</si>
  <si>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</si>
  <si>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</si>
  <si>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</si>
  <si>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</si>
  <si>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</si>
  <si>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</si>
  <si>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</si>
  <si>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</si>
  <si>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</si>
  <si>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</si>
  <si>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</si>
  <si>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</si>
  <si>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</si>
  <si>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</si>
  <si>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</si>
  <si>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</si>
  <si>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</si>
  <si>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</si>
  <si>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</si>
  <si>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</si>
  <si>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</si>
  <si>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</si>
  <si>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</si>
  <si>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</si>
  <si>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</si>
  <si>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</si>
  <si>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</si>
  <si>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</si>
  <si>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</si>
  <si>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</si>
  <si>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</si>
  <si>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</si>
  <si>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</si>
  <si>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</si>
  <si>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</si>
  <si>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</si>
  <si>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</si>
  <si>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</si>
  <si>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</si>
  <si>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</si>
  <si>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</si>
  <si>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</si>
  <si>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</si>
  <si>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</si>
  <si>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</si>
  <si>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</si>
  <si>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</si>
  <si>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</si>
  <si>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</si>
  <si>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</si>
  <si>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</si>
  <si>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</si>
  <si>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</si>
  <si>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</si>
  <si>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</si>
  <si>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</si>
  <si>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</si>
  <si>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</si>
  <si>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</si>
  <si>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</si>
  <si>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</si>
  <si>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</si>
  <si>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</si>
  <si>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</si>
  <si>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</si>
  <si>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</si>
  <si>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</si>
  <si>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</si>
  <si>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</si>
  <si>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</si>
  <si>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</si>
  <si>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</si>
  <si>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</si>
  <si>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</si>
  <si>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</si>
  <si>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</si>
  <si>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</si>
  <si>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</si>
  <si>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</si>
  <si>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</si>
  <si>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</si>
  <si>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</si>
  <si>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</si>
  <si>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</si>
  <si>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</si>
  <si>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</si>
  <si>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</si>
  <si>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</si>
  <si>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</si>
  <si>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</si>
  <si>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</si>
  <si>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</si>
  <si>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</si>
  <si>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</si>
  <si>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</si>
  <si>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</si>
  <si>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</si>
  <si>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</si>
  <si>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</si>
  <si>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</si>
  <si>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</si>
  <si>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</si>
  <si>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</si>
  <si>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</si>
  <si>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</si>
  <si>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</si>
  <si>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</si>
  <si>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</si>
  <si>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</si>
  <si>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</si>
  <si>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</si>
  <si>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</si>
  <si>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</si>
  <si>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</si>
  <si>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</si>
  <si>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</si>
  <si>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</si>
  <si>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</si>
  <si>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</si>
  <si>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</si>
  <si>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</si>
  <si>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</si>
  <si>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</si>
  <si>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</si>
  <si>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</si>
  <si>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</si>
  <si>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</si>
  <si>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</si>
  <si>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</si>
  <si>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</si>
  <si>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</si>
  <si>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</si>
  <si>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</si>
  <si>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</si>
  <si>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</si>
  <si>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</si>
  <si>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</si>
  <si>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</si>
  <si>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</si>
  <si>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</si>
  <si>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</si>
  <si>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</si>
  <si>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</si>
  <si>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</si>
  <si>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</si>
  <si>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</si>
  <si>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</si>
  <si>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</si>
  <si>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</si>
  <si>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</si>
  <si>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</si>
  <si>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</si>
  <si>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</si>
  <si>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</si>
  <si>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</si>
  <si>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</si>
  <si>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</si>
  <si>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</si>
  <si>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</si>
  <si>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</si>
  <si>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</si>
  <si>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</si>
  <si>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</si>
  <si>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</si>
  <si>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</si>
  <si>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</si>
  <si>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</si>
  <si>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</si>
  <si>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</si>
  <si>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</si>
  <si>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</si>
  <si>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</si>
  <si>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</si>
  <si>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</si>
  <si>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</si>
  <si>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</si>
  <si>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</si>
  <si>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</si>
  <si>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</si>
  <si>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</si>
  <si>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</si>
  <si>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</si>
  <si>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</si>
  <si>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</si>
  <si>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</si>
  <si>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</si>
  <si>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</si>
  <si>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</si>
  <si>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</si>
  <si>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</si>
  <si>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</si>
  <si>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</si>
  <si>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</si>
  <si>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</si>
  <si>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</si>
  <si>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</si>
  <si>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</si>
  <si>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</si>
  <si>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</si>
  <si>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</si>
  <si>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</si>
  <si>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</si>
  <si>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</si>
  <si>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</si>
  <si>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</si>
  <si>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</si>
  <si>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</si>
  <si>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</si>
  <si>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</si>
  <si>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</si>
  <si>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</si>
  <si>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</si>
  <si>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</si>
  <si>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</si>
  <si>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</si>
  <si>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</si>
  <si>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</si>
  <si>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</si>
  <si>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</si>
  <si>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</si>
  <si>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</si>
  <si>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</si>
  <si>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</si>
  <si>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</si>
  <si>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</si>
  <si>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</si>
  <si>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</si>
  <si>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</si>
  <si>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</si>
  <si>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</si>
  <si>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</si>
  <si>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</si>
  <si>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</si>
  <si>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</si>
  <si>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</si>
  <si>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</si>
  <si>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</si>
  <si>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</si>
  <si>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</si>
  <si>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</si>
  <si>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</si>
  <si>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</si>
  <si>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</si>
  <si>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</si>
  <si>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</si>
  <si>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</si>
  <si>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</si>
  <si>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</si>
  <si>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</si>
  <si>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</si>
  <si>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</si>
  <si>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</si>
  <si>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</si>
  <si>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</si>
  <si>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</si>
  <si>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</si>
  <si>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</si>
  <si>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</si>
  <si>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</si>
  <si>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</si>
  <si>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</si>
  <si>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</si>
  <si>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</si>
  <si>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</si>
  <si>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</si>
  <si>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</si>
  <si>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</si>
  <si>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</si>
  <si>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</si>
  <si>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</si>
  <si>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</si>
  <si>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</si>
  <si>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</si>
  <si>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</si>
  <si>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</si>
  <si>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</si>
  <si>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</si>
  <si>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</si>
  <si>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</si>
  <si>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</si>
  <si>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</si>
  <si>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</si>
  <si>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</si>
  <si>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</si>
  <si>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</si>
  <si>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</si>
  <si>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</si>
  <si>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</si>
  <si>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</si>
  <si>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</si>
  <si>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</si>
  <si>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</si>
  <si>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</si>
  <si>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</si>
  <si>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</si>
  <si>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</si>
  <si>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</si>
  <si>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</si>
  <si>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</si>
  <si>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</si>
  <si>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</si>
  <si>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</si>
  <si>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</si>
  <si>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</si>
  <si>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</si>
  <si>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</si>
  <si>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</si>
  <si>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</si>
  <si>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</si>
  <si>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</si>
  <si>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</si>
  <si>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</si>
  <si>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</si>
  <si>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</si>
  <si>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</si>
  <si>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</si>
  <si>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</si>
  <si>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</si>
  <si>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</si>
  <si>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</si>
  <si>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</si>
  <si>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</si>
  <si>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</si>
  <si>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</si>
  <si>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</si>
  <si>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</si>
  <si>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</si>
  <si>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</si>
  <si>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</si>
  <si>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</si>
  <si>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</si>
  <si>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</si>
  <si>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</si>
  <si>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</si>
  <si>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</si>
  <si>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</si>
  <si>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</si>
  <si>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</si>
  <si>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</si>
  <si>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</si>
  <si>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</si>
  <si>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</si>
  <si>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</si>
  <si>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</si>
  <si>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</si>
  <si>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</si>
  <si>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</si>
  <si>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</si>
  <si>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</si>
  <si>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</si>
  <si>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</si>
  <si>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</si>
  <si>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</si>
  <si>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</si>
  <si>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</si>
  <si>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</si>
  <si>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</si>
  <si>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</si>
  <si>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</si>
  <si>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</si>
  <si>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</si>
  <si>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</si>
  <si>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</si>
  <si>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</si>
  <si>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</si>
  <si>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</si>
  <si>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</si>
  <si>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</si>
  <si>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</si>
  <si>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</si>
  <si>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</si>
  <si>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</si>
  <si>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</si>
  <si>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</si>
  <si>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</si>
  <si>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</si>
  <si>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</si>
  <si>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</si>
  <si>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</si>
  <si>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</si>
  <si>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</si>
  <si>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</si>
  <si>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</si>
  <si>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</si>
  <si>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</si>
  <si>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</si>
  <si>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</si>
  <si>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</si>
  <si>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</si>
  <si>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</si>
  <si>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</si>
  <si>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</si>
  <si>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</si>
  <si>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</si>
  <si>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</si>
  <si>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</si>
  <si>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</si>
  <si>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</si>
  <si>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</si>
  <si>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</si>
  <si>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</si>
  <si>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</si>
  <si>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</si>
  <si>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</si>
  <si>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</si>
  <si>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</si>
  <si>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</si>
  <si>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</si>
  <si>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</si>
  <si>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</si>
  <si>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</si>
  <si>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</si>
  <si>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</si>
  <si>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</si>
  <si>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</si>
  <si>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</si>
  <si>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</si>
  <si>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</si>
  <si>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</si>
  <si>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</si>
  <si>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</si>
  <si>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</si>
  <si>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</si>
  <si>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</si>
  <si>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</si>
  <si>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</si>
  <si>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</si>
  <si>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</si>
  <si>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</si>
  <si>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</si>
  <si>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</si>
  <si>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</si>
  <si>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</si>
  <si>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</si>
  <si>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</si>
  <si>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</si>
  <si>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</si>
  <si>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</si>
  <si>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</si>
  <si>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</si>
  <si>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</si>
  <si>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</si>
  <si>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</si>
  <si>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</si>
  <si>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</si>
  <si>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</si>
  <si>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</si>
  <si>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</si>
  <si>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</si>
  <si>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</si>
  <si>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</si>
  <si>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</si>
  <si>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</si>
  <si>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</si>
  <si>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</si>
  <si>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</si>
  <si>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</si>
  <si>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</si>
  <si>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</si>
  <si>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</si>
  <si>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</si>
  <si>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</si>
  <si>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</si>
  <si>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</si>
  <si>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</si>
  <si>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</si>
  <si>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</si>
  <si>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</si>
  <si>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</si>
  <si>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</si>
  <si>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</si>
  <si>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</si>
  <si>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</si>
  <si>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</si>
  <si>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</si>
  <si>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</si>
  <si>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</si>
  <si>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</si>
  <si>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</si>
  <si>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</si>
  <si>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</si>
  <si>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</si>
  <si>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</si>
  <si>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</si>
  <si>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</si>
  <si>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</si>
  <si>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</si>
  <si>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</si>
  <si>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</si>
  <si>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</si>
  <si>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</si>
  <si>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</si>
  <si>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</si>
  <si>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</si>
  <si>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</si>
  <si>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</si>
  <si>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</si>
  <si>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</si>
  <si>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</si>
  <si>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</si>
  <si>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</si>
  <si>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</si>
  <si>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</si>
  <si>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</si>
  <si>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</si>
  <si>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</si>
  <si>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</si>
  <si>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</si>
  <si>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</si>
  <si>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</si>
  <si>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</si>
  <si>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</si>
  <si>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</si>
  <si>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</si>
  <si>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</si>
  <si>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</si>
  <si>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</si>
  <si>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</si>
  <si>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</si>
  <si>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</si>
  <si>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</si>
  <si>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</si>
  <si>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</si>
  <si>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</si>
  <si>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</si>
  <si>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</si>
  <si>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</si>
  <si>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</si>
  <si>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</si>
  <si>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</si>
  <si>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</si>
  <si>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</si>
  <si>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</si>
  <si>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</si>
  <si>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</si>
  <si>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</si>
  <si>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</si>
  <si>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</si>
  <si>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</si>
  <si>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</si>
  <si>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</si>
  <si>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</si>
  <si>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</si>
  <si>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</si>
  <si>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</si>
  <si>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</si>
  <si>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</si>
  <si>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</si>
  <si>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</si>
  <si>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</si>
  <si>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</si>
  <si>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</si>
  <si>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</si>
  <si>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</si>
  <si>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</si>
  <si>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</si>
  <si>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</si>
  <si>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</si>
  <si>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</si>
  <si>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</si>
  <si>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</si>
  <si>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</si>
  <si>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</si>
  <si>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</si>
  <si>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</si>
  <si>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</si>
  <si>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</si>
  <si>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</si>
  <si>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</si>
  <si>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</si>
  <si>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</si>
  <si>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</si>
  <si>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</si>
  <si>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</si>
  <si>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</si>
  <si>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</si>
  <si>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</si>
  <si>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</si>
  <si>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</si>
  <si>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</si>
  <si>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</si>
  <si>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</si>
  <si>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</si>
  <si>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</si>
  <si>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</si>
  <si>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</si>
  <si>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</si>
  <si>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</si>
  <si>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</si>
  <si>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</si>
  <si>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</si>
  <si>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</si>
  <si>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</si>
  <si>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</si>
  <si>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</si>
  <si>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</si>
  <si>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</si>
  <si>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</si>
  <si>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</si>
  <si>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</si>
  <si>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</si>
  <si>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</si>
  <si>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</si>
  <si>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</si>
  <si>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</si>
  <si>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</si>
  <si>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</si>
  <si>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</si>
  <si>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</si>
  <si>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</si>
  <si>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</si>
  <si>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</si>
  <si>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</si>
  <si>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</si>
  <si>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</si>
  <si>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</si>
  <si>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</si>
  <si>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</si>
  <si>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</si>
  <si>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</si>
  <si>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</si>
  <si>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</si>
  <si>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</si>
  <si>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</si>
  <si>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</si>
  <si>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</si>
  <si>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</si>
  <si>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</si>
  <si>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</si>
  <si>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</si>
  <si>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</si>
  <si>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</si>
  <si>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</si>
  <si>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</si>
  <si>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</si>
  <si>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</si>
  <si>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</si>
  <si>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</si>
  <si>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</si>
  <si>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</si>
  <si>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</si>
  <si>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</si>
  <si>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</si>
  <si>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</si>
  <si>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</si>
  <si>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</si>
  <si>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</si>
  <si>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</si>
  <si>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</si>
  <si>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</si>
  <si>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</si>
  <si>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</si>
  <si>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</si>
  <si>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</si>
  <si>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</si>
  <si>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</si>
  <si>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</si>
  <si>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</si>
  <si>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</si>
  <si>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</si>
  <si>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</si>
  <si>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</si>
  <si>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</si>
  <si>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</si>
  <si>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</si>
  <si>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</si>
  <si>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</si>
  <si>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</si>
  <si>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</si>
  <si>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</si>
  <si>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</si>
  <si>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</si>
  <si>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</si>
  <si>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</si>
  <si>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</si>
  <si>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</si>
  <si>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</si>
  <si>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</si>
  <si>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</si>
  <si>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</si>
  <si>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</si>
  <si>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</si>
  <si>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</si>
  <si>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</si>
  <si>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</si>
  <si>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</si>
  <si>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</si>
  <si>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</si>
  <si>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</si>
  <si>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</si>
  <si>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</si>
  <si>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</si>
  <si>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</si>
  <si>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</si>
  <si>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</si>
  <si>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</si>
  <si>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</si>
  <si>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</si>
  <si>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</si>
  <si>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</si>
  <si>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</si>
  <si>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</si>
  <si>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</si>
  <si>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</si>
  <si>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</si>
  <si>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</si>
  <si>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</si>
  <si>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</si>
  <si>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</si>
  <si>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</si>
  <si>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</si>
  <si>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</si>
  <si>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</si>
  <si>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</si>
  <si>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</si>
  <si>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</si>
  <si>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</si>
  <si>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</si>
  <si>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</si>
  <si>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</si>
  <si>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</si>
  <si>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</si>
  <si>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</si>
  <si>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</si>
  <si>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</si>
  <si>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</si>
  <si>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</si>
  <si>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</si>
  <si>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</si>
  <si>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</si>
  <si>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</si>
  <si>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</si>
  <si>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</si>
  <si>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</si>
  <si>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</si>
  <si>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</si>
  <si>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</si>
  <si>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</si>
  <si>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</si>
  <si>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</si>
  <si>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</si>
  <si>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</si>
  <si>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</si>
  <si>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</si>
  <si>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</si>
  <si>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</si>
  <si>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</si>
  <si>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</si>
  <si>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</si>
  <si>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</si>
  <si>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</si>
  <si>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</si>
  <si>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</si>
  <si>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</si>
  <si>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</si>
  <si>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</si>
  <si>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</si>
  <si>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</si>
  <si>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</si>
  <si>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</si>
  <si>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</si>
  <si>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</si>
  <si>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</si>
  <si>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</si>
  <si>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</si>
  <si>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</si>
  <si>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</si>
  <si>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</si>
  <si>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</si>
  <si>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</si>
  <si>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</si>
  <si>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</si>
  <si>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</si>
  <si>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</si>
  <si>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</si>
  <si>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</si>
  <si>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</si>
  <si>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</si>
  <si>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</si>
  <si>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</si>
  <si>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</si>
  <si>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</si>
  <si>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</si>
  <si>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</si>
  <si>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</si>
  <si>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</si>
  <si>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</si>
  <si>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</si>
  <si>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</si>
  <si>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</si>
  <si>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</si>
  <si>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</si>
  <si>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</si>
  <si>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</si>
  <si>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</si>
  <si>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</si>
  <si>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</si>
  <si>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</si>
  <si>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</si>
  <si>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</si>
  <si>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</si>
  <si>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</si>
  <si>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</si>
  <si>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</si>
  <si>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</si>
  <si>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</si>
  <si>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</si>
  <si>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</si>
  <si>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</si>
  <si>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</si>
  <si>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</si>
  <si>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</si>
  <si>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</si>
  <si>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</si>
  <si>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</si>
  <si>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</si>
  <si>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</si>
  <si>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</si>
  <si>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</si>
  <si>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</si>
  <si>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</si>
  <si>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</si>
  <si>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</si>
  <si>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</si>
  <si>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</si>
  <si>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</si>
  <si>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</si>
  <si>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</si>
  <si>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</si>
  <si>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</si>
  <si>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</si>
  <si>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</si>
  <si>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</si>
  <si>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</si>
  <si>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</si>
  <si>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</si>
  <si>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</si>
  <si>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</si>
  <si>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</si>
  <si>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</si>
  <si>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</si>
  <si>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</si>
  <si>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</si>
  <si>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</si>
  <si>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</si>
  <si>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</si>
  <si>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</si>
  <si>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</si>
  <si>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</si>
  <si>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</si>
  <si>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</si>
  <si>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</si>
  <si>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</si>
  <si>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</si>
  <si>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</si>
  <si>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</si>
  <si>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</si>
  <si>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</si>
  <si>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</si>
  <si>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</si>
  <si>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</si>
  <si>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</si>
  <si>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</si>
  <si>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</si>
  <si>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</si>
  <si>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</si>
  <si>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</si>
  <si>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</si>
  <si>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</si>
  <si>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</si>
  <si>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</si>
  <si>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</si>
  <si>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</si>
  <si>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</si>
  <si>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</si>
  <si>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</si>
  <si>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</si>
  <si>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</si>
  <si>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</si>
  <si>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</si>
  <si>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</si>
  <si>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</si>
  <si>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</si>
  <si>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</si>
  <si>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</si>
  <si>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</si>
  <si>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</si>
  <si>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</si>
  <si>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</si>
  <si>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</si>
  <si>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</si>
  <si>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</si>
  <si>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</si>
  <si>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</si>
  <si>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</si>
  <si>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</si>
  <si>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</si>
  <si>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</si>
  <si>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</si>
  <si>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</si>
  <si>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</si>
  <si>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</si>
  <si>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</si>
  <si>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</si>
  <si>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</si>
  <si>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</si>
  <si>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</si>
  <si>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</si>
  <si>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</si>
  <si>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</si>
  <si>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</si>
  <si>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</si>
  <si>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</si>
  <si>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</si>
  <si>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</si>
  <si>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</si>
  <si>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</si>
  <si>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</si>
  <si>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</si>
  <si>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</si>
  <si>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</si>
  <si>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</si>
  <si>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</si>
  <si>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</si>
  <si>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</si>
  <si>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</si>
  <si>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</si>
  <si>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</si>
  <si>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</si>
  <si>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</si>
  <si>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</si>
  <si>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</si>
  <si>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</si>
  <si>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</si>
  <si>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</si>
  <si>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</si>
  <si>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</si>
  <si>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</si>
  <si>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</si>
  <si>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</si>
  <si>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</si>
  <si>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</si>
  <si>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</si>
  <si>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</si>
  <si>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</si>
  <si>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</si>
  <si>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</si>
  <si>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</si>
  <si>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</si>
  <si>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</si>
  <si>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</si>
  <si>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</si>
  <si>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</si>
  <si>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</si>
  <si>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</si>
  <si>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</si>
  <si>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</si>
  <si>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</si>
  <si>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</si>
  <si>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</si>
  <si>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</si>
  <si>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</si>
  <si>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</si>
  <si>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</si>
  <si>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</si>
  <si>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</si>
  <si>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</si>
  <si>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</si>
  <si>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</si>
  <si>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</si>
  <si>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</si>
  <si>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</si>
  <si>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</si>
  <si>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</si>
  <si>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</si>
  <si>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</si>
  <si>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</si>
  <si>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</si>
  <si>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</si>
  <si>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</si>
  <si>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</si>
  <si>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</si>
  <si>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</si>
  <si>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</si>
  <si>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</si>
  <si>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</si>
  <si>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</si>
  <si>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</si>
  <si>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</si>
  <si>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</si>
  <si>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</si>
  <si>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</si>
  <si>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</si>
  <si>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</si>
  <si>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</si>
  <si>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</si>
  <si>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</si>
  <si>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</si>
  <si>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</si>
  <si>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</si>
  <si>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</si>
  <si>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</si>
  <si>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</si>
  <si>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</si>
  <si>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</si>
  <si>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</si>
  <si>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</si>
  <si>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</si>
  <si>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</si>
  <si>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</si>
  <si>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</si>
  <si>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</si>
  <si>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</si>
  <si>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</si>
  <si>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</si>
  <si>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</si>
  <si>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</si>
  <si>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</si>
  <si>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</si>
  <si>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</si>
  <si>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</si>
  <si>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</si>
  <si>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</si>
  <si>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</si>
  <si>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</si>
  <si>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</si>
  <si>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</si>
  <si>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</si>
  <si>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</si>
  <si>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</si>
  <si>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</si>
  <si>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</si>
  <si>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</si>
  <si>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</si>
  <si>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</si>
  <si>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</si>
  <si>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</si>
  <si>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</si>
  <si>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</si>
  <si>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</si>
  <si>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</si>
  <si>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</si>
  <si>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</si>
  <si>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</si>
  <si>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</si>
  <si>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</si>
  <si>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</si>
  <si>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</si>
  <si>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</si>
  <si>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</si>
  <si>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</si>
  <si>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</si>
  <si>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</si>
  <si>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</si>
  <si>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</si>
  <si>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</si>
  <si>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</si>
  <si>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</si>
  <si>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</si>
  <si>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</si>
  <si>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</si>
  <si>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</si>
  <si>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</si>
  <si>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</si>
  <si>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</si>
  <si>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</si>
  <si>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</si>
  <si>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</si>
  <si>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</si>
  <si>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</si>
  <si>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</si>
  <si>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</si>
  <si>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</si>
  <si>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</si>
  <si>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</si>
  <si>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</si>
  <si>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</si>
  <si>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</si>
  <si>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</si>
  <si>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</si>
  <si>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</si>
  <si>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</si>
  <si>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</si>
  <si>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</si>
  <si>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</si>
  <si>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</si>
  <si>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</si>
  <si>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</si>
  <si>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</si>
  <si>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</si>
  <si>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</si>
  <si>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</si>
  <si>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</si>
  <si>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</si>
  <si>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</si>
  <si>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</si>
  <si>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</si>
  <si>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</si>
  <si>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</si>
  <si>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</si>
  <si>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</si>
  <si>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</si>
  <si>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</si>
  <si>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</si>
  <si>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</si>
  <si>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</si>
  <si>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</si>
  <si>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</si>
  <si>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</si>
  <si>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</si>
  <si>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</si>
  <si>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</si>
  <si>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</si>
  <si>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</si>
  <si>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</si>
  <si>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</si>
  <si>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</si>
  <si>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</si>
  <si>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</si>
  <si>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</si>
  <si>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</si>
  <si>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</si>
  <si>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</si>
  <si>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</si>
  <si>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</si>
  <si>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</si>
  <si>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</si>
  <si>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</si>
  <si>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</si>
  <si>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</si>
  <si>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</si>
  <si>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</si>
  <si>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</si>
  <si>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</si>
  <si>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</si>
  <si>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</si>
  <si>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</si>
  <si>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</si>
  <si>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</si>
  <si>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</si>
  <si>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</si>
  <si>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</si>
  <si>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</si>
  <si>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</si>
  <si>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</si>
  <si>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</si>
  <si>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</si>
  <si>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</si>
  <si>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</si>
  <si>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</si>
  <si>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</si>
  <si>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</si>
  <si>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</si>
  <si>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</si>
  <si>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</si>
  <si>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</si>
  <si>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</si>
  <si>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</si>
  <si>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</si>
  <si>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</si>
  <si>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</si>
  <si>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</si>
  <si>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</si>
  <si>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</si>
  <si>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</si>
  <si>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</si>
  <si>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</si>
  <si>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</si>
  <si>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</si>
  <si>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</si>
  <si>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</si>
  <si>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</si>
  <si>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</si>
  <si>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</si>
  <si>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</si>
  <si>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</si>
  <si>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</si>
  <si>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</si>
  <si>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</si>
  <si>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</si>
  <si>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</si>
  <si>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</si>
  <si>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</si>
  <si>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</si>
  <si>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</si>
  <si>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</si>
  <si>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</si>
  <si>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</si>
  <si>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</si>
  <si>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</si>
  <si>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</si>
  <si>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</si>
  <si>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</si>
  <si>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</si>
  <si>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</si>
  <si>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</si>
  <si>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</si>
  <si>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</si>
  <si>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</si>
  <si>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</si>
  <si>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</si>
  <si>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</si>
  <si>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</si>
  <si>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</si>
  <si>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</si>
  <si>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</si>
  <si>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</si>
  <si>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</si>
  <si>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</si>
  <si>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</si>
  <si>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</si>
  <si>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</si>
  <si>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</si>
  <si>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</si>
  <si>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</si>
  <si>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</si>
  <si>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</si>
  <si>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</si>
  <si>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</si>
  <si>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</si>
  <si>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</si>
  <si>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</si>
  <si>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</si>
  <si>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</si>
  <si>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</si>
  <si>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</si>
  <si>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</si>
  <si>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</si>
  <si>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</si>
  <si>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</si>
  <si>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</si>
  <si>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</si>
  <si>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</si>
  <si>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</si>
  <si>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</si>
  <si>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</si>
  <si>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</si>
  <si>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</si>
  <si>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</si>
  <si>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</si>
  <si>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</si>
  <si>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</si>
  <si>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</si>
  <si>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</si>
  <si>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</si>
  <si>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</si>
  <si>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</si>
  <si>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</si>
  <si>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</si>
  <si>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</si>
  <si>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</si>
  <si>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</si>
  <si>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</si>
  <si>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</si>
  <si>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</si>
  <si>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</si>
  <si>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</si>
  <si>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</si>
  <si>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</si>
  <si>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</si>
  <si>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</si>
  <si>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</si>
  <si>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</si>
  <si>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</si>
  <si>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</si>
  <si>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</si>
  <si>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</si>
  <si>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</si>
  <si>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</si>
  <si>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</si>
  <si>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</si>
  <si>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</si>
  <si>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</si>
  <si>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</si>
  <si>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</si>
  <si>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</si>
  <si>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</si>
  <si>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</si>
  <si>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</si>
  <si>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</si>
  <si>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</si>
  <si>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</si>
  <si>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</si>
  <si>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</si>
  <si>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</si>
  <si>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</si>
  <si>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</si>
  <si>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</si>
  <si>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</si>
  <si>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</si>
  <si>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</si>
  <si>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</si>
  <si>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</si>
  <si>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</si>
  <si>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</si>
  <si>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</si>
  <si>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</si>
  <si>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</si>
  <si>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</si>
  <si>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</si>
  <si>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</si>
  <si>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</si>
  <si>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</si>
  <si>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</si>
  <si>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</si>
  <si>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</si>
  <si>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</si>
  <si>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</si>
  <si>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</si>
  <si>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</si>
  <si>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</si>
  <si>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</si>
  <si>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</si>
  <si>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</si>
  <si>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</si>
  <si>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</si>
  <si>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</si>
  <si>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</si>
  <si>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</si>
  <si>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</si>
  <si>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</si>
  <si>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</si>
  <si>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</si>
  <si>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</si>
  <si>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</si>
  <si>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</si>
  <si>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</si>
  <si>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</si>
  <si>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</si>
  <si>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</si>
  <si>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</si>
  <si>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</si>
  <si>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</si>
  <si>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</si>
  <si>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</si>
  <si>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</si>
  <si>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</si>
  <si>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</si>
  <si>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</si>
  <si>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</si>
  <si>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</si>
  <si>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</si>
  <si>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</si>
  <si>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</si>
  <si>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</si>
  <si>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</si>
  <si>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</si>
  <si>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</si>
  <si>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</si>
  <si>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</si>
  <si>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</si>
  <si>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</si>
  <si>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</si>
  <si>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</si>
  <si>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</si>
  <si>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</si>
  <si>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</si>
  <si>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</si>
  <si>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</si>
  <si>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</si>
  <si>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</si>
  <si>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</si>
  <si>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</si>
  <si>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</si>
  <si>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</si>
  <si>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</si>
  <si>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</si>
  <si>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</si>
  <si>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</si>
  <si>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</si>
  <si>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</si>
  <si>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</si>
  <si>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</si>
  <si>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</si>
  <si>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</si>
  <si>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</si>
  <si>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</si>
  <si>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</si>
  <si>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</si>
  <si>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</si>
  <si>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</si>
  <si>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</si>
  <si>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</si>
  <si>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</si>
  <si>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</si>
  <si>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</si>
  <si>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</si>
  <si>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</si>
  <si>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</si>
  <si>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</si>
  <si>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</si>
  <si>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</si>
  <si>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</si>
  <si>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</si>
  <si>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</si>
  <si>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</si>
  <si>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</si>
  <si>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</si>
  <si>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</si>
  <si>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</si>
  <si>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</si>
  <si>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</si>
  <si>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</si>
  <si>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</si>
  <si>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</si>
  <si>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</si>
  <si>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</si>
  <si>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</si>
  <si>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</si>
  <si>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</si>
  <si>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</si>
  <si>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</si>
  <si>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</si>
  <si>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</si>
  <si>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</si>
  <si>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</si>
  <si>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</si>
  <si>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</si>
  <si>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</si>
  <si>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</si>
  <si>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</si>
  <si>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</si>
  <si>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</si>
  <si>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</si>
  <si>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</si>
  <si>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</si>
  <si>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</si>
  <si>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</si>
  <si>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</si>
  <si>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</si>
  <si>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</si>
  <si>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</si>
  <si>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</si>
  <si>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</si>
  <si>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</si>
  <si>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</si>
  <si>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</si>
  <si>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</si>
  <si>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</si>
  <si>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</si>
  <si>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</si>
  <si>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</si>
  <si>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</si>
  <si>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</si>
  <si>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</si>
  <si>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</si>
  <si>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</si>
  <si>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</si>
  <si>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</si>
  <si>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</si>
  <si>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</si>
  <si>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</si>
  <si>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</si>
  <si>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</si>
  <si>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</si>
  <si>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</si>
  <si>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</si>
  <si>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</si>
  <si>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</si>
  <si>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</si>
  <si>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</si>
  <si>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</si>
  <si>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</si>
  <si>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</si>
  <si>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</si>
  <si>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</si>
  <si>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</si>
  <si>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</si>
  <si>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</si>
  <si>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</si>
  <si>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</si>
  <si>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</si>
  <si>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</si>
  <si>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</si>
  <si>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</si>
  <si>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</si>
  <si>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</si>
  <si>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</si>
  <si>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</si>
  <si>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</si>
  <si>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</si>
  <si>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</si>
  <si>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</si>
  <si>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</si>
  <si>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</si>
  <si>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</si>
  <si>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</si>
  <si>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</si>
  <si>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</si>
  <si>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</si>
  <si>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</si>
  <si>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</si>
  <si>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</si>
  <si>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</si>
  <si>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</si>
  <si>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</si>
  <si>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</si>
  <si>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</si>
  <si>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</si>
  <si>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</si>
  <si>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</si>
  <si>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</si>
  <si>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</si>
  <si>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</si>
  <si>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</si>
  <si>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</si>
  <si>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</si>
  <si>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</si>
  <si>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</si>
  <si>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</si>
  <si>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</si>
  <si>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</si>
  <si>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</si>
  <si>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</si>
  <si>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</si>
  <si>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</si>
  <si>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</si>
  <si>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</si>
  <si>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</si>
  <si>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</si>
  <si>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</si>
  <si>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</si>
  <si>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</si>
  <si>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</si>
  <si>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</si>
  <si>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</si>
  <si>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</si>
  <si>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</si>
  <si>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</si>
  <si>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</si>
  <si>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</si>
  <si>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</si>
  <si>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</si>
  <si>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</si>
  <si>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</si>
  <si>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</si>
  <si>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</si>
  <si>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</si>
  <si>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</si>
  <si>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</si>
  <si>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</si>
  <si>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</si>
  <si>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</si>
  <si>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</si>
  <si>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</si>
  <si>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</si>
  <si>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</si>
  <si>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</si>
  <si>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</si>
  <si>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</si>
  <si>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</si>
  <si>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</si>
  <si>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</si>
  <si>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</si>
  <si>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</si>
  <si>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</si>
  <si>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</si>
  <si>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</si>
  <si>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</si>
  <si>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</si>
  <si>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</si>
  <si>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</si>
  <si>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</si>
  <si>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</si>
  <si>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</si>
  <si>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</si>
  <si>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</si>
  <si>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</si>
  <si>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</si>
  <si>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</si>
  <si>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</si>
  <si>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</si>
  <si>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</si>
  <si>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</si>
  <si>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</si>
  <si>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</si>
  <si>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</si>
  <si>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</si>
  <si>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</si>
  <si>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</si>
  <si>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</si>
  <si>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</si>
  <si>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</si>
  <si>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</si>
  <si>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</si>
  <si>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</si>
  <si>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</si>
  <si>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</si>
  <si>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</si>
  <si>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</si>
  <si>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</si>
  <si>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</si>
  <si>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</si>
  <si>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</si>
  <si>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</si>
  <si>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</si>
  <si>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</si>
  <si>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</si>
  <si>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</si>
  <si>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</si>
  <si>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</si>
  <si>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</si>
  <si>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</si>
  <si>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</si>
  <si>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</si>
  <si>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</si>
  <si>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</si>
  <si>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</si>
  <si>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</si>
  <si>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</si>
  <si>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</si>
  <si>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</si>
  <si>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</si>
  <si>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</si>
  <si>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</si>
  <si>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</si>
  <si>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</si>
  <si>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</si>
  <si>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</si>
  <si>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</si>
  <si>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</si>
  <si>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</si>
  <si>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</si>
  <si>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</si>
  <si>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</si>
  <si>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</si>
  <si>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</si>
  <si>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</si>
  <si>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</si>
  <si>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</si>
  <si>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</si>
  <si>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</si>
  <si>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</si>
  <si>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</si>
  <si>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</si>
  <si>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</si>
  <si>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</si>
  <si>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</si>
  <si>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</si>
  <si>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</si>
  <si>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</si>
  <si>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</si>
  <si>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</si>
  <si>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</si>
  <si>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</si>
  <si>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</si>
  <si>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</si>
  <si>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</si>
  <si>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</si>
  <si>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</si>
  <si>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</si>
  <si>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</si>
  <si>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</si>
  <si>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</si>
  <si>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</si>
  <si>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</si>
  <si>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</si>
  <si>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</si>
  <si>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</si>
  <si>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</si>
  <si>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</si>
  <si>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</si>
  <si>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</si>
  <si>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</si>
  <si>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</si>
  <si>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</si>
  <si>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</si>
  <si>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</si>
  <si>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</si>
  <si>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</si>
  <si>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</si>
  <si>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</si>
  <si>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</si>
  <si>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</si>
  <si>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</si>
  <si>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</si>
  <si>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</si>
  <si>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</si>
  <si>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</si>
  <si>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</si>
  <si>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</si>
  <si>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</si>
  <si>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</si>
  <si>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</si>
  <si>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</si>
  <si>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</si>
  <si>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</si>
  <si>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</si>
  <si>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</si>
  <si>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</si>
  <si>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</si>
  <si>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</si>
  <si>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</si>
  <si>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</si>
  <si>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</si>
  <si>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</si>
  <si>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</si>
  <si>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</si>
  <si>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</si>
  <si>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</si>
  <si>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</si>
  <si>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</si>
  <si>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</si>
  <si>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</si>
  <si>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</si>
  <si>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</si>
  <si>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</si>
  <si>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</si>
  <si>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</si>
  <si>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</si>
  <si>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</si>
  <si>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</si>
  <si>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</si>
  <si>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</si>
  <si>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</si>
  <si>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</si>
  <si>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</si>
  <si>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</si>
  <si>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</si>
  <si>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</si>
  <si>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</si>
  <si>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</si>
  <si>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</si>
  <si>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</si>
  <si>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</si>
  <si>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</si>
  <si>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</si>
  <si>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</si>
  <si>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</si>
  <si>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</si>
  <si>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</si>
  <si>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</si>
  <si>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</si>
  <si>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</si>
  <si>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</si>
  <si>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</si>
  <si>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</si>
  <si>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</si>
  <si>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</si>
  <si>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</si>
  <si>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</si>
  <si>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</si>
  <si>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</si>
  <si>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</si>
  <si>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</si>
  <si>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</si>
  <si>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</si>
  <si>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</si>
  <si>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</si>
  <si>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</si>
  <si>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</si>
  <si>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</si>
  <si>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</si>
  <si>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</si>
  <si>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</si>
  <si>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</si>
  <si>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</si>
  <si>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</si>
  <si>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</si>
  <si>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</si>
  <si>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</si>
  <si>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</si>
  <si>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</si>
  <si>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</si>
  <si>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</si>
  <si>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</si>
  <si>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</si>
  <si>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</si>
  <si>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</si>
  <si>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</si>
  <si>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</si>
  <si>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</si>
  <si>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</si>
  <si>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</si>
  <si>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</si>
  <si>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</si>
  <si>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</si>
  <si>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</si>
  <si>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</si>
  <si>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</si>
  <si>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</si>
  <si>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</si>
  <si>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</si>
  <si>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</si>
  <si>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</si>
  <si>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</si>
  <si>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</si>
  <si>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</si>
  <si>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</si>
  <si>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</si>
  <si>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</si>
  <si>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</si>
  <si>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</si>
  <si>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</si>
  <si>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</si>
  <si>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</si>
  <si>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</si>
  <si>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</si>
  <si>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</si>
  <si>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</si>
  <si>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</si>
  <si>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</si>
  <si>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</si>
  <si>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</si>
  <si>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</si>
  <si>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</si>
  <si>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</si>
  <si>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</si>
  <si>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</si>
  <si>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</si>
  <si>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</si>
  <si>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</si>
  <si>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</si>
  <si>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</si>
  <si>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</si>
  <si>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</si>
  <si>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</si>
  <si>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</si>
  <si>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</si>
  <si>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</si>
  <si>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</si>
  <si>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</si>
  <si>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</si>
  <si>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</si>
  <si>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</si>
  <si>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</si>
  <si>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</si>
  <si>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</si>
  <si>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</si>
  <si>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</si>
  <si>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</si>
  <si>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</si>
  <si>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</si>
  <si>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</si>
  <si>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</si>
  <si>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</si>
  <si>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</si>
  <si>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</si>
  <si>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</si>
  <si>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</si>
  <si>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</si>
  <si>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</si>
  <si>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</si>
  <si>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</si>
  <si>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</si>
  <si>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</si>
  <si>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</si>
  <si>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</si>
  <si>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</si>
  <si>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</si>
  <si>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</si>
  <si>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</si>
  <si>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</si>
  <si>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</si>
  <si>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</si>
  <si>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</si>
  <si>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</si>
  <si>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</si>
  <si>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</si>
  <si>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</si>
  <si>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</si>
  <si>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</si>
  <si>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</si>
  <si>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</si>
  <si>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</si>
  <si>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</si>
  <si>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</si>
  <si>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</si>
  <si>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</si>
  <si>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</si>
  <si>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</si>
  <si>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</si>
  <si>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</si>
  <si>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</si>
  <si>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</si>
  <si>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</si>
  <si>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</si>
  <si>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</si>
  <si>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</si>
  <si>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</si>
  <si>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</si>
  <si>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</si>
  <si>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</si>
  <si>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</si>
  <si>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</si>
  <si>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</si>
  <si>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</si>
  <si>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</si>
  <si>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</si>
  <si>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</si>
  <si>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</si>
  <si>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</si>
  <si>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</si>
  <si>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</si>
  <si>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</si>
  <si>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</si>
  <si>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</si>
  <si>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</si>
  <si>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</si>
  <si>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</si>
  <si>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</si>
  <si>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</si>
  <si>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</si>
  <si>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</si>
  <si>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</si>
  <si>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</si>
  <si>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</si>
  <si>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</si>
  <si>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</si>
  <si>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</si>
  <si>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</si>
  <si>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</si>
  <si>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</si>
  <si>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</si>
  <si>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</si>
  <si>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</si>
  <si>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</si>
  <si>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</si>
  <si>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</si>
  <si>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</si>
  <si>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</si>
  <si>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</si>
  <si>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</si>
  <si>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</si>
  <si>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</si>
  <si>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</si>
  <si>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</si>
  <si>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</si>
  <si>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</si>
  <si>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</si>
  <si>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</si>
  <si>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</si>
  <si>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</si>
  <si>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</si>
  <si>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</si>
  <si>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</si>
  <si>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</si>
  <si>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</si>
  <si>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</si>
  <si>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</si>
  <si>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</si>
  <si>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</si>
  <si>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</si>
  <si>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</si>
  <si>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</si>
  <si>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</si>
  <si>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</si>
  <si>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</si>
  <si>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</si>
  <si>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</si>
  <si>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</si>
  <si>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</si>
  <si>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</si>
  <si>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</si>
  <si>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</si>
  <si>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</si>
  <si>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</si>
  <si>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</si>
  <si>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</si>
  <si>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</si>
  <si>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</si>
  <si>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</si>
  <si>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</si>
  <si>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</si>
  <si>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</si>
  <si>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</si>
  <si>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</si>
  <si>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</si>
  <si>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</si>
  <si>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</si>
  <si>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</si>
  <si>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</si>
  <si>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</si>
  <si>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</si>
  <si>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</si>
  <si>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</si>
  <si>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</si>
  <si>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</si>
  <si>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</si>
  <si>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</si>
  <si>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</si>
  <si>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</si>
  <si>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</si>
  <si>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</si>
  <si>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</si>
  <si>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</si>
  <si>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</si>
  <si>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</si>
  <si>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</si>
  <si>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</si>
  <si>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</si>
  <si>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</si>
  <si>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</si>
  <si>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</si>
  <si>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</si>
  <si>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</si>
  <si>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</si>
  <si>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</si>
  <si>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</si>
  <si>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</si>
  <si>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</si>
  <si>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</si>
  <si>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</si>
  <si>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</si>
  <si>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</si>
  <si>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</si>
  <si>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</si>
  <si>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</si>
  <si>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</si>
  <si>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</si>
  <si>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</si>
  <si>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</si>
  <si>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</si>
  <si>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</si>
  <si>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</si>
  <si>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</si>
  <si>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</si>
  <si>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</si>
  <si>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</si>
  <si>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</si>
  <si>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</si>
  <si>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</si>
  <si>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</si>
  <si>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</si>
  <si>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</si>
  <si>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</si>
  <si>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</si>
  <si>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</si>
  <si>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</si>
  <si>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</si>
  <si>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</si>
  <si>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</si>
  <si>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</si>
  <si>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</si>
  <si>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</si>
  <si>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</si>
  <si>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</si>
  <si>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</si>
  <si>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</si>
  <si>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</si>
  <si>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</si>
  <si>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</si>
  <si>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</si>
  <si>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</si>
  <si>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</si>
  <si>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</si>
  <si>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</si>
  <si>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</si>
  <si>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</si>
  <si>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</si>
  <si>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</si>
  <si>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</si>
  <si>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</si>
  <si>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</si>
  <si>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</si>
  <si>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</si>
  <si>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</si>
  <si>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</si>
  <si>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</si>
  <si>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</si>
  <si>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</si>
  <si>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</si>
  <si>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</si>
  <si>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</si>
  <si>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</si>
  <si>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</si>
  <si>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</si>
  <si>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</si>
  <si>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</si>
  <si>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</si>
  <si>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</si>
  <si>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</si>
  <si>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</si>
  <si>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</si>
  <si>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</si>
  <si>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</si>
  <si>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</si>
  <si>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</si>
  <si>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</si>
  <si>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</si>
  <si>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</si>
  <si>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</si>
  <si>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</si>
  <si>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</si>
  <si>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</si>
  <si>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</si>
  <si>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</si>
  <si>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</si>
  <si>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</si>
  <si>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</si>
  <si>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</si>
  <si>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</si>
  <si>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</si>
  <si>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</si>
  <si>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</si>
  <si>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</si>
  <si>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</si>
  <si>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</si>
  <si>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</si>
  <si>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</si>
  <si>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</si>
  <si>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</si>
  <si>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</si>
  <si>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</si>
  <si>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</si>
  <si>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</si>
  <si>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</si>
  <si>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</si>
  <si>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</si>
  <si>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</si>
  <si>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</si>
  <si>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</si>
  <si>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</si>
  <si>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</si>
  <si>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</si>
  <si>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</si>
  <si>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</si>
  <si>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</si>
  <si>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</si>
  <si>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</si>
  <si>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</si>
  <si>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</si>
  <si>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</si>
  <si>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</si>
  <si>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</si>
  <si>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</si>
  <si>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</si>
  <si>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</si>
  <si>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</si>
  <si>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</si>
  <si>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</si>
  <si>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</si>
  <si>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</si>
  <si>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</si>
  <si>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</si>
  <si>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</si>
  <si>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</si>
  <si>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</si>
  <si>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</si>
  <si>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</si>
  <si>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</si>
  <si>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</si>
  <si>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</si>
  <si>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</si>
  <si>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</si>
  <si>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</si>
  <si>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</si>
  <si>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</si>
  <si>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</si>
  <si>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</si>
  <si>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</si>
  <si>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</si>
  <si>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</si>
  <si>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</si>
  <si>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</si>
  <si>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</si>
  <si>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</si>
  <si>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</si>
  <si>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</si>
  <si>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</si>
  <si>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</si>
  <si>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</si>
  <si>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</si>
  <si>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</si>
  <si>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</si>
  <si>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</si>
  <si>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</si>
  <si>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</si>
  <si>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</si>
  <si>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</si>
  <si>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</si>
  <si>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</si>
  <si>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</si>
  <si>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</si>
  <si>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</si>
  <si>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</si>
  <si>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</si>
  <si>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</si>
  <si>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</si>
  <si>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</si>
  <si>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</si>
  <si>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</si>
  <si>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</si>
  <si>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</si>
  <si>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</si>
  <si>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</si>
  <si>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</si>
  <si>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</si>
  <si>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</si>
  <si>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</si>
  <si>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</si>
  <si>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</si>
  <si>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</si>
  <si>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</si>
  <si>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</si>
  <si>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</si>
  <si>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</si>
  <si>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</si>
  <si>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</si>
  <si>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</si>
  <si>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</si>
  <si>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</si>
  <si>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</si>
  <si>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</si>
  <si>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</si>
  <si>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</si>
  <si>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</si>
  <si>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</si>
  <si>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</si>
  <si>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</si>
  <si>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</si>
  <si>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</si>
  <si>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</si>
  <si>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</si>
  <si>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</si>
  <si>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</si>
  <si>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</si>
  <si>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</si>
  <si>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</si>
  <si>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</si>
  <si>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</si>
  <si>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</si>
  <si>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</si>
  <si>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</si>
  <si>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</si>
  <si>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</si>
  <si>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</si>
  <si>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</si>
  <si>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</si>
  <si>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</si>
  <si>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</si>
  <si>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</si>
  <si>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</si>
  <si>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</si>
  <si>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</si>
  <si>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</si>
  <si>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</si>
  <si>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</si>
  <si>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</si>
  <si>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</si>
  <si>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</si>
  <si>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</si>
  <si>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</si>
  <si>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</si>
  <si>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</si>
  <si>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</si>
  <si>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</si>
  <si>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</si>
  <si>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</si>
  <si>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</si>
  <si>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</si>
  <si>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</si>
  <si>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</si>
  <si>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</si>
  <si>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</si>
  <si>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</si>
  <si>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</si>
  <si>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</si>
  <si>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</si>
  <si>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</si>
  <si>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</si>
  <si>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</si>
  <si>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</si>
  <si>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</si>
  <si>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</si>
  <si>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</si>
  <si>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</si>
  <si>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</si>
  <si>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</si>
  <si>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</si>
  <si>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</si>
  <si>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</si>
  <si>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</si>
  <si>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</si>
  <si>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</si>
  <si>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</si>
  <si>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</si>
  <si>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</si>
  <si>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</si>
  <si>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</si>
  <si>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</si>
  <si>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</si>
  <si>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</si>
  <si>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</si>
  <si>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</si>
  <si>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</si>
  <si>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</si>
  <si>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</si>
  <si>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</si>
  <si>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</si>
  <si>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</si>
  <si>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</si>
  <si>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</si>
  <si>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</si>
  <si>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</si>
  <si>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</si>
  <si>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</si>
  <si>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</si>
  <si>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</si>
  <si>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</si>
  <si>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</si>
  <si>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</si>
  <si>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</si>
  <si>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</si>
  <si>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</si>
  <si>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</si>
  <si>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</si>
  <si>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</si>
  <si>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</si>
  <si>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</si>
  <si>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</si>
  <si>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</si>
  <si>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</si>
  <si>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</si>
  <si>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</si>
  <si>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</si>
  <si>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</si>
  <si>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</si>
  <si>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</si>
  <si>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</si>
  <si>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</si>
  <si>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</si>
  <si>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</si>
  <si>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</si>
  <si>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</si>
  <si>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</si>
  <si>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</si>
  <si>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</si>
  <si>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</si>
  <si>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</si>
  <si>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</si>
  <si>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</si>
  <si>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</si>
  <si>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</si>
  <si>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</si>
  <si>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</si>
  <si>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</si>
  <si>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</si>
  <si>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</si>
  <si>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</si>
  <si>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</si>
  <si>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</si>
  <si>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</si>
  <si>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</si>
  <si>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</si>
  <si>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</si>
  <si>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</si>
  <si>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</si>
  <si>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</si>
  <si>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</si>
  <si>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</si>
  <si>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</si>
  <si>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</si>
  <si>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</si>
  <si>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</si>
  <si>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</si>
  <si>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</si>
  <si>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</si>
  <si>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</si>
  <si>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</si>
  <si>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</si>
  <si>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</si>
  <si>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</si>
  <si>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</si>
  <si>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</si>
  <si>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</si>
  <si>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</si>
  <si>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</si>
  <si>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</si>
  <si>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</si>
  <si>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</si>
  <si>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</si>
  <si>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</si>
  <si>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</si>
  <si>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</si>
  <si>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</si>
  <si>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</si>
  <si>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</si>
  <si>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</si>
  <si>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</si>
  <si>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</si>
  <si>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</si>
  <si>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</si>
  <si>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</si>
  <si>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</si>
  <si>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</si>
  <si>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</si>
  <si>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</si>
  <si>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</si>
  <si>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</si>
  <si>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</si>
  <si>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</si>
  <si>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</si>
  <si>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</si>
  <si>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</si>
  <si>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</si>
  <si>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</si>
  <si>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</si>
  <si>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</si>
  <si>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</si>
  <si>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</si>
  <si>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</si>
  <si>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</si>
  <si>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</si>
  <si>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</si>
  <si>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</si>
  <si>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</si>
  <si>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</si>
  <si>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</si>
  <si>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</si>
  <si>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</si>
  <si>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</si>
  <si>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</si>
  <si>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</si>
  <si>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</si>
  <si>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</si>
  <si>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</si>
  <si>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</si>
  <si>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</si>
  <si>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</si>
  <si>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</si>
  <si>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</si>
  <si>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</si>
  <si>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</si>
  <si>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</si>
  <si>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</si>
  <si>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</si>
  <si>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</si>
  <si>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</si>
  <si>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</si>
  <si>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</si>
  <si>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</si>
  <si>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</si>
  <si>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</si>
  <si>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</si>
  <si>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</si>
  <si>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</si>
  <si>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</si>
  <si>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</si>
  <si>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</si>
  <si>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</si>
  <si>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</si>
  <si>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</si>
  <si>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</si>
  <si>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</si>
  <si>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</si>
  <si>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</si>
  <si>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</si>
  <si>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</si>
  <si>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</si>
  <si>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</si>
  <si>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</si>
  <si>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</si>
  <si>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</si>
  <si>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</si>
  <si>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</si>
  <si>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</si>
  <si>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</si>
  <si>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</si>
  <si>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</si>
  <si>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</si>
  <si>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</si>
  <si>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</si>
  <si>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</si>
  <si>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</si>
  <si>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</si>
  <si>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</si>
  <si>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</si>
  <si>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</si>
  <si>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</si>
  <si>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</si>
  <si>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</si>
  <si>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</si>
  <si>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</si>
  <si>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</si>
  <si>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</si>
  <si>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</si>
  <si>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</si>
  <si>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</si>
  <si>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</si>
  <si>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</si>
  <si>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</si>
  <si>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</si>
  <si>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</si>
  <si>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</si>
  <si>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</si>
  <si>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</si>
  <si>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</si>
  <si>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</si>
  <si>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</si>
  <si>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</si>
  <si>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</si>
  <si>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</si>
  <si>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</si>
  <si>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</si>
  <si>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</si>
  <si>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</si>
  <si>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</si>
  <si>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</si>
  <si>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</si>
  <si>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</si>
  <si>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</si>
  <si>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</si>
  <si>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</si>
  <si>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</si>
  <si>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</si>
  <si>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</si>
  <si>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</si>
  <si>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</si>
  <si>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</si>
  <si>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</si>
  <si>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</si>
  <si>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</si>
  <si>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</si>
  <si>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</si>
  <si>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</si>
  <si>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</si>
  <si>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</si>
  <si>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</si>
  <si>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</si>
  <si>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</si>
  <si>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</si>
  <si>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</si>
  <si>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</si>
  <si>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</si>
  <si>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</si>
  <si>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</si>
  <si>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</si>
  <si>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</si>
  <si>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</si>
  <si>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</si>
  <si>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</si>
  <si>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</si>
  <si>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</si>
  <si>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</si>
  <si>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</si>
  <si>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</si>
  <si>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</si>
  <si>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</si>
  <si>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</si>
  <si>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</si>
  <si>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</si>
  <si>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</si>
  <si>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</si>
  <si>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</si>
  <si>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</si>
  <si>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</si>
  <si>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</si>
  <si>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</si>
  <si>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</si>
  <si>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</si>
  <si>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</si>
  <si>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</si>
  <si>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</si>
  <si>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</si>
  <si>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</si>
  <si>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</si>
  <si>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</si>
  <si>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</si>
  <si>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</si>
  <si>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</si>
  <si>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</si>
  <si>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</si>
  <si>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</si>
  <si>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</si>
  <si>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</si>
  <si>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</si>
  <si>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</si>
  <si>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</si>
  <si>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</si>
  <si>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</si>
  <si>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</si>
  <si>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</si>
  <si>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</si>
  <si>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</si>
  <si>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</si>
  <si>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</si>
  <si>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</si>
  <si>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</si>
  <si>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</si>
  <si>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</si>
  <si>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</si>
  <si>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</si>
  <si>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</si>
  <si>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</si>
  <si>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</si>
  <si>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</si>
  <si>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</si>
  <si>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</si>
  <si>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</si>
  <si>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</si>
  <si>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</si>
  <si>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</si>
  <si>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</si>
  <si>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</si>
  <si>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</si>
  <si>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</si>
  <si>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</si>
  <si>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</si>
  <si>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</si>
  <si>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</si>
  <si>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</si>
  <si>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</si>
  <si>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</si>
  <si>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</si>
  <si>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</si>
  <si>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</si>
  <si>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</si>
  <si>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</si>
  <si>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</si>
  <si>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</si>
  <si>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</si>
  <si>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</si>
  <si>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</si>
  <si>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</si>
  <si>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</si>
  <si>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</si>
  <si>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</si>
  <si>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</si>
  <si>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</si>
  <si>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</si>
  <si>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</si>
  <si>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</si>
  <si>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</si>
  <si>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</si>
  <si>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</si>
  <si>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</si>
  <si>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</si>
  <si>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</si>
  <si>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</si>
  <si>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</si>
  <si>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</si>
  <si>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</si>
  <si>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</si>
  <si>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</si>
  <si>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</si>
  <si>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</si>
  <si>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</si>
  <si>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</si>
  <si>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</si>
  <si>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</si>
  <si>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</si>
  <si>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</si>
  <si>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</si>
  <si>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</si>
  <si>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</si>
  <si>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</si>
  <si>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</si>
  <si>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</si>
  <si>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</si>
  <si>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</si>
  <si>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</si>
  <si>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</si>
  <si>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</si>
  <si>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</si>
  <si>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</si>
  <si>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</si>
  <si>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</si>
  <si>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</si>
  <si>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</si>
  <si>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</si>
  <si>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</si>
  <si>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</si>
  <si>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</si>
  <si>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</si>
  <si>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</si>
  <si>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</si>
  <si>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</si>
  <si>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</si>
  <si>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</si>
  <si>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</si>
  <si>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</si>
  <si>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</si>
  <si>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</si>
  <si>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</si>
  <si>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</si>
  <si>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</si>
  <si>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</si>
  <si>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</si>
  <si>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</si>
  <si>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</si>
  <si>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</si>
  <si>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</si>
  <si>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</si>
  <si>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</si>
  <si>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</si>
  <si>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</si>
  <si>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</si>
  <si>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</si>
  <si>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</si>
  <si>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</si>
  <si>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</si>
  <si>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</si>
  <si>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</si>
  <si>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</si>
  <si>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</si>
  <si>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</si>
  <si>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</si>
  <si>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</si>
  <si>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</si>
  <si>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</si>
  <si>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</si>
  <si>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</si>
  <si>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</si>
  <si>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</si>
  <si>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</si>
  <si>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</si>
  <si>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</si>
  <si>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</si>
  <si>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</si>
  <si>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</si>
  <si>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</si>
  <si>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</si>
  <si>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</si>
  <si>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</si>
  <si>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</si>
  <si>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</si>
  <si>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</si>
  <si>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</si>
  <si>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</si>
  <si>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</si>
  <si>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</si>
  <si>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</si>
  <si>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</si>
  <si>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</si>
  <si>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</si>
  <si>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</si>
  <si>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</si>
  <si>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</si>
  <si>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</si>
  <si>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</si>
  <si>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</si>
  <si>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</si>
  <si>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</si>
  <si>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</si>
  <si>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</si>
  <si>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</si>
  <si>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</si>
  <si>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</si>
  <si>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</si>
  <si>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</si>
  <si>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</si>
  <si>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</si>
  <si>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</si>
  <si>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</si>
  <si>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</si>
  <si>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</si>
  <si>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</si>
  <si>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</si>
  <si>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</si>
  <si>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</si>
  <si>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</si>
  <si>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</si>
  <si>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</si>
  <si>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</si>
  <si>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</si>
  <si>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</si>
  <si>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</si>
  <si>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</si>
  <si>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</si>
  <si>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</si>
  <si>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</si>
  <si>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</si>
  <si>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</si>
  <si>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</si>
  <si>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</si>
  <si>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</si>
  <si>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</si>
  <si>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</si>
  <si>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</si>
  <si>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</si>
  <si>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</si>
  <si>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</si>
  <si>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</si>
  <si>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</si>
  <si>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</si>
  <si>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</si>
  <si>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</si>
  <si>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</si>
  <si>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</si>
  <si>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</si>
  <si>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</si>
  <si>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</si>
  <si>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</si>
  <si>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</si>
  <si>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</si>
  <si>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</si>
  <si>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</si>
  <si>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</si>
  <si>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</si>
  <si>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</si>
  <si>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</si>
  <si>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</si>
  <si>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</si>
  <si>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</si>
  <si>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</si>
  <si>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</si>
  <si>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</si>
  <si>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</si>
  <si>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</si>
  <si>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</si>
  <si>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</si>
  <si>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</si>
  <si>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</si>
  <si>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</si>
  <si>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</si>
  <si>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</si>
  <si>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</si>
  <si>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</si>
  <si>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</si>
  <si>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</si>
  <si>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</si>
  <si>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</si>
  <si>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</si>
  <si>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</si>
  <si>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</si>
  <si>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</si>
  <si>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</si>
  <si>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</si>
  <si>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</si>
  <si>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</si>
  <si>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</si>
  <si>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</si>
  <si>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</si>
  <si>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</si>
  <si>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</si>
  <si>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</si>
  <si>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</si>
  <si>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</si>
  <si>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</si>
  <si>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</si>
  <si>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</si>
  <si>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</si>
  <si>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</si>
  <si>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</si>
  <si>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</si>
  <si>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</si>
  <si>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</si>
  <si>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</si>
  <si>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</si>
  <si>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</si>
  <si>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</si>
  <si>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</si>
  <si>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</si>
  <si>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</si>
  <si>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</si>
  <si>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</si>
  <si>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</si>
  <si>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</si>
  <si>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</si>
  <si>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</si>
  <si>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</si>
  <si>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</si>
  <si>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</si>
  <si>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</si>
  <si>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</si>
  <si>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</si>
  <si>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</si>
  <si>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</si>
  <si>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</si>
  <si>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</si>
  <si>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</si>
  <si>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</si>
  <si>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</si>
  <si>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</si>
  <si>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</si>
  <si>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</si>
  <si>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</si>
  <si>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</si>
  <si>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</si>
  <si>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</si>
  <si>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</si>
  <si>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</si>
  <si>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</si>
  <si>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</si>
  <si>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</si>
  <si>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</si>
  <si>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</si>
  <si>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</si>
  <si>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</si>
  <si>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</si>
  <si>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</si>
  <si>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</si>
  <si>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</si>
  <si>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</si>
  <si>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</si>
  <si>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</si>
  <si>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</si>
  <si>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</si>
  <si>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</si>
  <si>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</si>
  <si>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</si>
  <si>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</si>
  <si>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</si>
  <si>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</si>
  <si>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</si>
  <si>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</si>
  <si>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</si>
  <si>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</si>
  <si>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</si>
  <si>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</si>
  <si>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</si>
  <si>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</si>
  <si>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</si>
  <si>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</si>
  <si>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</si>
  <si>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</si>
  <si>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</si>
  <si>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</si>
  <si>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</si>
  <si>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</si>
  <si>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</si>
  <si>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</si>
  <si>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</si>
  <si>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</si>
  <si>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</si>
  <si>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</si>
  <si>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</si>
  <si>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</si>
  <si>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</si>
  <si>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</si>
  <si>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</si>
  <si>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</si>
  <si>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</si>
  <si>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</si>
  <si>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</si>
  <si>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</si>
  <si>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</si>
  <si>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</si>
  <si>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</si>
  <si>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</si>
  <si>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</si>
  <si>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</si>
  <si>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</si>
  <si>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</si>
  <si>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</si>
  <si>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</si>
  <si>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</si>
  <si>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</si>
  <si>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</si>
  <si>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</si>
  <si>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</si>
  <si>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</si>
  <si>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</si>
  <si>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</si>
  <si>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</si>
  <si>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</si>
  <si>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</si>
  <si>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</si>
  <si>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</si>
  <si>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</si>
  <si>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</si>
  <si>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</si>
  <si>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</si>
  <si>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</si>
  <si>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</si>
  <si>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</si>
  <si>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</si>
  <si>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</si>
  <si>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</si>
  <si>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</si>
  <si>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</si>
  <si>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</si>
  <si>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</si>
  <si>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</si>
  <si>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</si>
  <si>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</si>
  <si>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</si>
  <si>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</si>
  <si>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</si>
  <si>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</si>
  <si>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</si>
  <si>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</si>
  <si>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</si>
  <si>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</si>
  <si>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</si>
  <si>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</si>
  <si>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</si>
  <si>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</si>
  <si>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</si>
  <si>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</si>
  <si>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</si>
  <si>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</si>
  <si>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</si>
  <si>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</si>
  <si>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</si>
  <si>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</si>
  <si>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</si>
  <si>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</si>
  <si>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</si>
  <si>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</si>
  <si>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</si>
  <si>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</si>
  <si>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</si>
  <si>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</si>
  <si>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</si>
  <si>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</si>
  <si>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</si>
  <si>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</si>
  <si>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</si>
  <si>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</si>
  <si>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</si>
  <si>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</si>
  <si>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</si>
  <si>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</si>
  <si>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</si>
  <si>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</si>
  <si>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</si>
  <si>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</si>
  <si>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</si>
  <si>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</si>
  <si>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</si>
  <si>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</si>
  <si>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</si>
  <si>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</si>
  <si>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</si>
  <si>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</si>
  <si>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</si>
  <si>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</si>
  <si>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</si>
  <si>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</si>
  <si>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</si>
  <si>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</si>
  <si>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</si>
  <si>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</si>
  <si>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</si>
  <si>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</si>
  <si>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</si>
  <si>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</si>
  <si>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</si>
  <si>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</si>
  <si>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</si>
  <si>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</si>
  <si>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</si>
  <si>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</si>
  <si>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</si>
  <si>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</si>
  <si>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</si>
  <si>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</si>
  <si>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</si>
  <si>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</si>
  <si>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</si>
  <si>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</si>
  <si>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</si>
  <si>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</si>
  <si>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</si>
  <si>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</si>
  <si>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</si>
  <si>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</si>
  <si>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</si>
  <si>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</si>
  <si>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</si>
  <si>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</si>
  <si>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</si>
  <si>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</si>
  <si>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</si>
  <si>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</si>
  <si>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</si>
  <si>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</si>
  <si>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</si>
  <si>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</si>
  <si>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</si>
  <si>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</si>
  <si>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</si>
  <si>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</si>
  <si>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</si>
  <si>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</si>
  <si>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</si>
  <si>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</si>
  <si>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</si>
  <si>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</si>
  <si>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</si>
  <si>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</si>
  <si>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</si>
  <si>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</si>
  <si>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</si>
  <si>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</si>
  <si>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</si>
  <si>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</si>
  <si>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</si>
  <si>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</si>
  <si>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</si>
  <si>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</si>
  <si>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</si>
  <si>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</si>
  <si>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</si>
  <si>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</si>
  <si>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</si>
  <si>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</si>
  <si>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</si>
  <si>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</si>
  <si>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</si>
  <si>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</si>
  <si>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</si>
  <si>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</si>
  <si>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</si>
  <si>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</si>
  <si>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</si>
  <si>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</si>
  <si>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</si>
  <si>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</si>
  <si>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</si>
  <si>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</si>
  <si>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</si>
  <si>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</si>
  <si>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</si>
  <si>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</si>
  <si>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</si>
  <si>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</si>
  <si>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</si>
  <si>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</si>
  <si>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</si>
  <si>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</si>
  <si>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</si>
  <si>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</si>
  <si>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</si>
  <si>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</si>
  <si>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</si>
  <si>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</si>
  <si>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</si>
  <si>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</si>
  <si>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</si>
  <si>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</si>
  <si>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</si>
  <si>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</si>
  <si>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</si>
  <si>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</si>
  <si>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</si>
  <si>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</si>
  <si>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</si>
  <si>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</si>
  <si>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</si>
  <si>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</si>
  <si>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</si>
  <si>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</si>
  <si>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</si>
  <si>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</si>
  <si>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</si>
  <si>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</si>
  <si>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</si>
  <si>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</si>
  <si>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</si>
  <si>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</si>
  <si>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</si>
  <si>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</si>
  <si>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</si>
  <si>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</si>
  <si>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</si>
  <si>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</si>
  <si>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</si>
  <si>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</si>
  <si>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</si>
  <si>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</si>
  <si>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</si>
  <si>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</si>
  <si>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</si>
  <si>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</si>
  <si>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</si>
  <si>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</si>
  <si>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</si>
  <si>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</si>
  <si>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</si>
  <si>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</si>
  <si>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</si>
  <si>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</si>
  <si>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</si>
  <si>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</si>
  <si>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</si>
  <si>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</si>
  <si>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</si>
  <si>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</si>
  <si>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</si>
  <si>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</si>
  <si>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</si>
  <si>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</si>
  <si>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</si>
  <si>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</si>
  <si>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</si>
  <si>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</si>
  <si>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</si>
  <si>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</si>
  <si>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</si>
  <si>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</si>
  <si>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</si>
  <si>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</si>
  <si>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</si>
  <si>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</si>
  <si>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</si>
  <si>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</si>
  <si>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</si>
  <si>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</si>
  <si>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</si>
  <si>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</si>
  <si>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</si>
  <si>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</si>
  <si>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</si>
  <si>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</si>
  <si>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</si>
  <si>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</si>
  <si>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</si>
  <si>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</si>
  <si>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</si>
  <si>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</si>
  <si>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</si>
  <si>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</si>
  <si>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</si>
  <si>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</si>
  <si>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</si>
  <si>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</si>
  <si>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</si>
  <si>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</si>
  <si>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</si>
  <si>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</si>
  <si>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</si>
  <si>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</si>
  <si>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</si>
  <si>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</si>
  <si>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</si>
  <si>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</si>
  <si>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</si>
  <si>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</si>
  <si>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</si>
  <si>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</si>
  <si>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</si>
  <si>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</si>
  <si>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</si>
  <si>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</si>
  <si>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</si>
  <si>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</si>
  <si>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</si>
  <si>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</si>
  <si>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</si>
  <si>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</si>
  <si>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</si>
  <si>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</si>
  <si>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</si>
  <si>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</si>
  <si>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</si>
  <si>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</si>
  <si>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</si>
  <si>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</si>
  <si>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</si>
  <si>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</si>
  <si>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</si>
  <si>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</si>
  <si>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</si>
  <si>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</si>
  <si>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</si>
  <si>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</si>
  <si>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</si>
  <si>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</si>
  <si>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</si>
  <si>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</si>
  <si>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</si>
  <si>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</si>
  <si>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</si>
  <si>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</si>
  <si>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</si>
  <si>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</si>
  <si>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</si>
  <si>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</si>
  <si>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</si>
  <si>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</si>
  <si>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</si>
  <si>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</si>
  <si>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</si>
  <si>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</si>
  <si>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</si>
  <si>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</si>
  <si>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</si>
  <si>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</si>
  <si>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</si>
  <si>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</si>
  <si>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</si>
  <si>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</si>
  <si>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</si>
  <si>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</si>
  <si>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</si>
  <si>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</si>
  <si>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</si>
  <si>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</si>
  <si>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</si>
  <si>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</si>
  <si>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</si>
  <si>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</si>
  <si>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</si>
  <si>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</si>
  <si>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</si>
  <si>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</si>
  <si>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</si>
  <si>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</si>
  <si>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</si>
  <si>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</si>
  <si>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</si>
  <si>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</si>
  <si>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</si>
  <si>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</si>
  <si>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</si>
  <si>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</si>
  <si>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</si>
  <si>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</si>
  <si>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</si>
  <si>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</si>
  <si>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</si>
  <si>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</si>
  <si>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</si>
  <si>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</si>
  <si>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</si>
  <si>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</si>
  <si>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</si>
  <si>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</si>
  <si>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</si>
  <si>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</si>
  <si>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</si>
  <si>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</si>
  <si>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</si>
  <si>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</si>
  <si>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</si>
  <si>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</si>
  <si>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</si>
  <si>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</si>
  <si>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</si>
  <si>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</si>
  <si>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</si>
  <si>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</si>
  <si>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</si>
  <si>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</si>
  <si>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</si>
  <si>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</si>
  <si>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</si>
  <si>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</si>
  <si>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</si>
  <si>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</si>
  <si>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</si>
  <si>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</si>
  <si>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</si>
  <si>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</si>
  <si>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</si>
  <si>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</si>
  <si>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</si>
  <si>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</si>
  <si>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</si>
  <si>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</si>
  <si>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</si>
  <si>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</si>
  <si>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</si>
  <si>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</si>
  <si>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</si>
  <si>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</si>
  <si>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</si>
  <si>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</si>
  <si>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</si>
  <si>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</si>
  <si>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</si>
  <si>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</si>
  <si>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</si>
  <si>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</si>
  <si>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</si>
  <si>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</si>
  <si>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</si>
  <si>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</si>
  <si>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</si>
  <si>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</si>
  <si>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</si>
  <si>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</si>
  <si>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</si>
  <si>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</si>
  <si>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</si>
  <si>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</si>
  <si>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</si>
  <si>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</si>
  <si>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</si>
  <si>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</si>
  <si>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</si>
  <si>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</si>
  <si>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</si>
  <si>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</si>
  <si>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</si>
  <si>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</si>
  <si>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</si>
  <si>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</si>
  <si>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</si>
  <si>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</si>
  <si>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</si>
  <si>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</si>
  <si>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</si>
  <si>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</si>
  <si>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</si>
  <si>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</si>
  <si>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</si>
  <si>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</si>
  <si>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</si>
  <si>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</si>
  <si>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</si>
  <si>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</si>
  <si>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</si>
  <si>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</si>
  <si>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</si>
  <si>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</si>
  <si>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</si>
  <si>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</si>
  <si>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</si>
  <si>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</si>
  <si>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</si>
  <si>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</si>
  <si>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</si>
  <si>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</si>
  <si>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</si>
  <si>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</si>
  <si>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</si>
  <si>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</si>
  <si>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</si>
  <si>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</si>
  <si>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</si>
  <si>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</si>
  <si>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</si>
  <si>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</si>
  <si>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</si>
  <si>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</si>
  <si>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</si>
  <si>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</si>
  <si>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</si>
  <si>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</si>
  <si>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</si>
  <si>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</si>
  <si>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</si>
  <si>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</si>
  <si>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</si>
  <si>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</si>
  <si>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</si>
  <si>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</si>
  <si>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</si>
  <si>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</si>
  <si>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</si>
  <si>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</si>
  <si>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</si>
  <si>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</si>
  <si>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</si>
  <si>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</si>
  <si>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</si>
  <si>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</si>
  <si>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</si>
  <si>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</si>
  <si>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</si>
  <si>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</si>
  <si>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</si>
  <si>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</si>
  <si>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</si>
  <si>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</si>
  <si>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</si>
  <si>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</si>
  <si>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</si>
  <si>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</si>
  <si>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</si>
  <si>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</si>
  <si>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</si>
  <si>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</si>
  <si>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</si>
  <si>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</si>
  <si>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</si>
  <si>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</si>
  <si>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</si>
  <si>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</si>
  <si>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</si>
  <si>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</si>
  <si>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</si>
  <si>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</si>
  <si>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</si>
  <si>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</si>
  <si>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</si>
  <si>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</si>
  <si>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</si>
  <si>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</si>
  <si>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</si>
  <si>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</si>
  <si>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</si>
  <si>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</si>
  <si>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</si>
  <si>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</si>
  <si>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</si>
  <si>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</si>
  <si>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</si>
  <si>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</si>
  <si>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</si>
  <si>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</si>
  <si>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</si>
  <si>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</si>
  <si>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</si>
  <si>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</si>
  <si>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</si>
  <si>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</si>
  <si>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</si>
  <si>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</si>
  <si>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</si>
  <si>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</si>
  <si>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</si>
  <si>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</si>
  <si>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</si>
  <si>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</si>
  <si>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</si>
  <si>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</si>
  <si>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</si>
  <si>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</si>
  <si>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</si>
  <si>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</si>
  <si>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</si>
  <si>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</si>
  <si>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</si>
  <si>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</si>
  <si>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</si>
  <si>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</si>
  <si>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</si>
  <si>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</si>
  <si>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</si>
  <si>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</si>
  <si>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</si>
  <si>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</si>
  <si>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</si>
  <si>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</si>
  <si>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</si>
  <si>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</si>
  <si>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</si>
  <si>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</si>
  <si>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</si>
  <si>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</si>
  <si>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</si>
  <si>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</si>
  <si>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</si>
  <si>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</si>
  <si>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</si>
  <si>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</si>
  <si>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</si>
  <si>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</si>
  <si>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</si>
  <si>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</si>
  <si>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</si>
  <si>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</si>
  <si>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</si>
  <si>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</si>
  <si>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</si>
  <si>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</si>
  <si>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</si>
  <si>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</si>
  <si>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</si>
  <si>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</si>
  <si>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</si>
  <si>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</si>
  <si>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</si>
  <si>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</si>
  <si>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</si>
  <si>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</si>
  <si>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</si>
  <si>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</si>
  <si>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</si>
  <si>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</si>
  <si>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</si>
  <si>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</si>
  <si>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</si>
  <si>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</si>
  <si>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</si>
  <si>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</si>
  <si>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</si>
  <si>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</si>
  <si>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</si>
  <si>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</si>
  <si>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</si>
  <si>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</si>
  <si>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</si>
  <si>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</si>
  <si>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</si>
  <si>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</si>
  <si>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</si>
  <si>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</si>
  <si>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</si>
  <si>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</si>
  <si>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</si>
  <si>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</si>
  <si>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</si>
  <si>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</si>
  <si>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</si>
  <si>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</si>
  <si>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</si>
  <si>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</si>
  <si>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</si>
  <si>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</si>
  <si>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</si>
  <si>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</si>
  <si>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</si>
  <si>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</si>
  <si>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</si>
  <si>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</si>
  <si>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</si>
  <si>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</si>
  <si>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</si>
  <si>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</si>
  <si>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</si>
  <si>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</si>
  <si>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</si>
  <si>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</si>
  <si>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</si>
  <si>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</si>
  <si>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</si>
  <si>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</si>
  <si>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</si>
  <si>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</si>
  <si>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</si>
  <si>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</si>
  <si>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</si>
  <si>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</si>
  <si>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</si>
  <si>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</si>
  <si>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</si>
  <si>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</si>
  <si>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</si>
  <si>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</si>
  <si>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</si>
  <si>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</si>
  <si>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</si>
  <si>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</si>
  <si>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</si>
  <si>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</si>
  <si>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</si>
  <si>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</si>
  <si>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</si>
  <si>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</si>
  <si>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</si>
  <si>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</si>
  <si>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</si>
  <si>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</si>
  <si>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</si>
  <si>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</si>
  <si>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</si>
  <si>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</si>
  <si>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</si>
  <si>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</si>
  <si>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</si>
  <si>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</si>
  <si>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</si>
  <si>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</si>
  <si>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</si>
  <si>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</si>
  <si>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</si>
  <si>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</si>
  <si>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</si>
  <si>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</si>
  <si>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</si>
  <si>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</si>
  <si>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</si>
  <si>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</si>
  <si>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</si>
  <si>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</si>
  <si>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</si>
  <si>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</si>
  <si>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</si>
  <si>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</si>
  <si>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</si>
  <si>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</si>
  <si>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</si>
  <si>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</si>
  <si>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</si>
  <si>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</si>
  <si>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</si>
  <si>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</si>
  <si>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</si>
  <si>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</si>
  <si>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</si>
  <si>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</si>
  <si>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</si>
  <si>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</si>
  <si>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</si>
  <si>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</si>
  <si>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</si>
  <si>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</si>
  <si>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</si>
  <si>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</si>
  <si>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</si>
  <si>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</si>
  <si>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</si>
  <si>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</si>
  <si>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</si>
  <si>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</si>
  <si>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</si>
  <si>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</si>
  <si>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</si>
  <si>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</si>
  <si>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</si>
  <si>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</si>
  <si>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</si>
  <si>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</si>
  <si>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</si>
  <si>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</si>
  <si>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</si>
  <si>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</si>
  <si>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</si>
  <si>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</si>
  <si>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</si>
  <si>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</si>
  <si>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</si>
  <si>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</si>
  <si>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</si>
  <si>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</si>
  <si>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</si>
  <si>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</si>
  <si>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</si>
  <si>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</si>
  <si>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</si>
  <si>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</si>
  <si>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</si>
  <si>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</si>
  <si>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</si>
  <si>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</si>
  <si>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</si>
  <si>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</si>
  <si>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</si>
  <si>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</si>
  <si>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</si>
  <si>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</si>
  <si>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</si>
  <si>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</si>
  <si>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</si>
  <si>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</si>
  <si>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</si>
  <si>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</si>
  <si>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</si>
  <si>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</si>
  <si>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</si>
  <si>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</si>
  <si>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</si>
  <si>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</si>
  <si>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</si>
  <si>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</si>
  <si>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</si>
  <si>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</si>
  <si>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</si>
  <si>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</si>
  <si>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</si>
  <si>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</si>
  <si>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</si>
  <si>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</si>
  <si>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</si>
  <si>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</si>
  <si>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</si>
  <si>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</si>
  <si>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</si>
  <si>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</si>
  <si>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</si>
  <si>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</si>
  <si>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</si>
  <si>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</si>
  <si>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</si>
  <si>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</si>
  <si>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</si>
  <si>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</si>
  <si>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</si>
  <si>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</si>
  <si>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</si>
  <si>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</si>
  <si>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</si>
  <si>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</si>
  <si>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</si>
  <si>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</si>
  <si>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</si>
  <si>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</si>
  <si>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</si>
  <si>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</si>
  <si>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</si>
  <si>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</si>
  <si>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</si>
  <si>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</si>
  <si>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</si>
  <si>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</si>
  <si>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</si>
  <si>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</si>
  <si>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</si>
  <si>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</si>
  <si>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</si>
  <si>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</si>
  <si>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</si>
  <si>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</si>
  <si>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</si>
  <si>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</si>
  <si>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</si>
  <si>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</si>
  <si>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</si>
  <si>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</si>
  <si>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</si>
  <si>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</si>
  <si>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</si>
  <si>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</si>
  <si>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</si>
  <si>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</si>
  <si>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</si>
  <si>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</si>
  <si>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</si>
  <si>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</si>
  <si>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</si>
  <si>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</si>
  <si>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</si>
  <si>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</si>
  <si>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</si>
  <si>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</si>
  <si>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</si>
  <si>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</si>
  <si>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</si>
  <si>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</si>
  <si>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</si>
  <si>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</si>
  <si>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</si>
  <si>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</si>
  <si>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</si>
  <si>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</si>
  <si>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</si>
  <si>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</si>
  <si>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</si>
  <si>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</si>
  <si>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</si>
  <si>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</si>
  <si>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</si>
  <si>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</si>
  <si>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</si>
  <si>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</si>
  <si>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</si>
  <si>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</si>
  <si>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</si>
  <si>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</si>
  <si>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</si>
  <si>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</si>
  <si>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</si>
  <si>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</si>
  <si>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</si>
  <si>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</si>
  <si>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</si>
  <si>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</si>
  <si>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</si>
  <si>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</si>
  <si>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</si>
  <si>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</si>
  <si>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</si>
  <si>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</si>
  <si>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</si>
  <si>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</si>
  <si>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</si>
  <si>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</si>
  <si>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</si>
  <si>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</si>
  <si>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</si>
  <si>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</si>
  <si>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</si>
  <si>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</si>
  <si>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</si>
  <si>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</si>
  <si>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</si>
  <si>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</si>
  <si>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</si>
  <si>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</si>
  <si>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</si>
  <si>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</si>
  <si>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</si>
  <si>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</si>
  <si>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</si>
  <si>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</si>
  <si>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</si>
  <si>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</si>
  <si>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</si>
  <si>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</si>
  <si>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</si>
  <si>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</si>
  <si>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</si>
  <si>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</si>
  <si>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</si>
  <si>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</si>
  <si>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</si>
  <si>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</si>
  <si>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</si>
  <si>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</si>
  <si>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</si>
  <si>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</si>
  <si>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</si>
  <si>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</si>
  <si>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</si>
  <si>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</si>
  <si>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</si>
  <si>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</si>
  <si>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</si>
  <si>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</si>
  <si>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</si>
  <si>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</si>
  <si>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</si>
  <si>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</si>
  <si>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</si>
  <si>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</si>
  <si>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</si>
  <si>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</si>
  <si>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</si>
  <si>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</si>
  <si>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</si>
  <si>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</si>
  <si>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</si>
  <si>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</si>
  <si>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</si>
  <si>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</si>
  <si>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</si>
  <si>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</si>
  <si>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</si>
  <si>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</si>
  <si>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</si>
  <si>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</si>
  <si>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</si>
  <si>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</si>
  <si>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</si>
  <si>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</si>
  <si>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</si>
  <si>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</si>
  <si>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</si>
  <si>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</si>
  <si>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</si>
  <si>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</si>
  <si>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</si>
  <si>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</si>
  <si>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</si>
  <si>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</si>
  <si>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</si>
  <si>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</si>
  <si>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</si>
  <si>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</si>
  <si>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</si>
  <si>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</si>
  <si>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</si>
  <si>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</si>
  <si>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</si>
  <si>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</si>
  <si>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</si>
  <si>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</si>
  <si>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</si>
  <si>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</si>
  <si>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</si>
  <si>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</si>
  <si>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</si>
  <si>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</si>
  <si>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</si>
  <si>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</si>
  <si>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</si>
  <si>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</si>
  <si>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</si>
  <si>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</si>
  <si>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</si>
  <si>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</si>
  <si>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</si>
  <si>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</si>
  <si>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</si>
  <si>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</si>
  <si>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</si>
  <si>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</si>
  <si>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</si>
  <si>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</si>
  <si>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</si>
  <si>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</si>
  <si>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</si>
  <si>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</si>
  <si>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</si>
  <si>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</si>
  <si>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</si>
  <si>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</si>
  <si>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</si>
  <si>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</si>
  <si>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</si>
  <si>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</si>
  <si>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</si>
  <si>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</si>
  <si>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</si>
  <si>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</si>
  <si>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</si>
  <si>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</si>
  <si>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</si>
  <si>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</si>
  <si>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</si>
  <si>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</si>
  <si>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</si>
  <si>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</si>
  <si>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</si>
  <si>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</si>
  <si>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</si>
  <si>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</si>
  <si>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</si>
  <si>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</si>
  <si>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</si>
  <si>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</si>
  <si>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</si>
  <si>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</si>
  <si>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</si>
  <si>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</si>
  <si>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</si>
  <si>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</si>
  <si>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</si>
  <si>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</si>
  <si>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</si>
  <si>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</si>
  <si>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</si>
  <si>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</si>
  <si>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</si>
  <si>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</si>
  <si>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</si>
  <si>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</si>
  <si>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</si>
  <si>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</si>
  <si>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</si>
  <si>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</si>
  <si>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</si>
  <si>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</si>
  <si>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</si>
  <si>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</si>
  <si>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</si>
  <si>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</si>
  <si>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</si>
  <si>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</si>
  <si>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</si>
  <si>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</si>
  <si>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</si>
  <si>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</si>
  <si>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</si>
  <si>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</si>
  <si>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</si>
  <si>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</si>
  <si>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</si>
  <si>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</si>
  <si>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</si>
  <si>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</si>
  <si>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</si>
  <si>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</si>
  <si>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</si>
  <si>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</si>
  <si>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</si>
  <si>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</si>
  <si>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</si>
  <si>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</si>
  <si>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</si>
  <si>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</si>
  <si>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</si>
  <si>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</si>
  <si>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</si>
  <si>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</si>
  <si>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</si>
  <si>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</si>
  <si>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</si>
  <si>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</si>
  <si>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</si>
  <si>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</si>
  <si>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</si>
  <si>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</si>
  <si>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</si>
  <si>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</si>
  <si>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</si>
  <si>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</si>
  <si>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</si>
  <si>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</si>
  <si>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</si>
  <si>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</si>
  <si>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</si>
  <si>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</si>
  <si>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</si>
  <si>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</si>
  <si>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</si>
  <si>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</si>
  <si>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</si>
  <si>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</si>
  <si>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</si>
  <si>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</si>
  <si>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</si>
  <si>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</si>
  <si>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</si>
  <si>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</si>
  <si>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</si>
  <si>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</si>
  <si>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</si>
  <si>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</si>
  <si>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</si>
  <si>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</si>
  <si>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</si>
  <si>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</si>
  <si>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</si>
  <si>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</si>
  <si>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</si>
  <si>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</si>
  <si>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</si>
  <si>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</si>
  <si>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</si>
  <si>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</si>
  <si>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</si>
  <si>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</si>
  <si>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</si>
  <si>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</si>
  <si>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</si>
  <si>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</si>
  <si>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</si>
  <si>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</si>
  <si>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</si>
  <si>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</si>
  <si>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</si>
  <si>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</si>
  <si>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</si>
  <si>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</si>
  <si>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</si>
  <si>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</si>
  <si>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</si>
  <si>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</si>
  <si>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</si>
  <si>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</si>
  <si>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</si>
  <si>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</si>
  <si>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</si>
  <si>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</si>
  <si>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</si>
  <si>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</si>
  <si>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</si>
  <si>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</si>
  <si>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</si>
  <si>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</si>
  <si>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</si>
  <si>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</si>
  <si>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</si>
  <si>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</si>
  <si>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</si>
  <si>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</si>
  <si>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</si>
  <si>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</si>
  <si>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</si>
  <si>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</si>
  <si>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</si>
  <si>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</si>
  <si>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</si>
  <si>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</si>
  <si>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</si>
  <si>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</si>
  <si>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</si>
  <si>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</si>
  <si>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</si>
  <si>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</si>
  <si>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</si>
  <si>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</si>
  <si>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</si>
  <si>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</si>
  <si>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</si>
  <si>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</si>
  <si>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</si>
  <si>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</si>
  <si>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</si>
  <si>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</si>
  <si>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</si>
  <si>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</si>
  <si>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</si>
  <si>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</si>
  <si>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</si>
  <si>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</si>
  <si>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</si>
  <si>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</si>
  <si>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</si>
  <si>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</si>
  <si>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</si>
  <si>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</si>
  <si>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</si>
  <si>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</si>
  <si>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</si>
  <si>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</si>
  <si>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</si>
  <si>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</si>
  <si>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</si>
  <si>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</si>
  <si>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</si>
  <si>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</si>
  <si>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</si>
  <si>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</si>
  <si>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</si>
  <si>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</si>
  <si>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</si>
  <si>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</si>
  <si>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</si>
  <si>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</si>
  <si>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</si>
  <si>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</si>
  <si>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</si>
  <si>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</si>
  <si>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</si>
  <si>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</si>
  <si>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</si>
  <si>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</si>
  <si>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</si>
  <si>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</si>
  <si>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</si>
  <si>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</si>
  <si>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</si>
  <si>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</si>
  <si>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</si>
  <si>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</si>
  <si>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</si>
  <si>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</si>
  <si>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</si>
  <si>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</si>
  <si>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</si>
  <si>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</si>
  <si>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</si>
  <si>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</si>
  <si>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</si>
  <si>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</si>
  <si>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</si>
  <si>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</si>
  <si>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</si>
  <si>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</si>
  <si>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</si>
  <si>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</si>
  <si>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</si>
  <si>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</si>
  <si>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</si>
  <si>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</si>
  <si>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</si>
  <si>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</si>
  <si>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</si>
  <si>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</si>
  <si>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</si>
  <si>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</si>
  <si>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</si>
  <si>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</si>
  <si>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</si>
  <si>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</si>
  <si>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</si>
  <si>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</si>
  <si>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</si>
  <si>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</si>
  <si>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</si>
  <si>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</si>
  <si>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</si>
  <si>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</si>
  <si>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</si>
  <si>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</si>
  <si>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</si>
  <si>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</si>
  <si>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</si>
  <si>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</si>
  <si>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</si>
  <si>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</si>
  <si>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</si>
  <si>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</si>
  <si>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</si>
  <si>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</si>
  <si>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</si>
  <si>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</si>
  <si>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</si>
  <si>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</si>
  <si>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</si>
  <si>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</si>
  <si>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</si>
  <si>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</si>
  <si>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</si>
  <si>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</si>
  <si>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</si>
  <si>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</si>
  <si>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</si>
  <si>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</si>
  <si>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</si>
  <si>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</si>
  <si>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</si>
  <si>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</si>
  <si>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</si>
  <si>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</si>
  <si>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</si>
  <si>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</si>
  <si>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</si>
  <si>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</si>
  <si>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</si>
  <si>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</si>
  <si>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</si>
  <si>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</si>
  <si>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</si>
  <si>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</si>
  <si>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</si>
  <si>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</si>
  <si>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</si>
  <si>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</si>
  <si>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</si>
  <si>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</si>
  <si>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</si>
  <si>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</si>
  <si>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</si>
  <si>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</si>
  <si>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</si>
  <si>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</si>
  <si>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</si>
  <si>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</si>
  <si>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</si>
  <si>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</si>
  <si>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</si>
  <si>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</si>
  <si>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</si>
  <si>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</si>
  <si>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</si>
  <si>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</si>
  <si>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</si>
  <si>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</si>
  <si>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</si>
  <si>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</si>
  <si>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</si>
  <si>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</si>
  <si>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</si>
  <si>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</si>
  <si>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</si>
  <si>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</si>
  <si>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</si>
  <si>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</si>
  <si>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</si>
  <si>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</si>
  <si>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</si>
  <si>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</si>
  <si>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</si>
  <si>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</si>
  <si>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</si>
  <si>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</si>
  <si>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</si>
  <si>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</si>
  <si>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</si>
  <si>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</si>
  <si>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</si>
  <si>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</si>
  <si>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</si>
  <si>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</si>
  <si>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</si>
  <si>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</si>
  <si>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</si>
  <si>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</si>
  <si>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</si>
  <si>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</si>
  <si>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</si>
  <si>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</si>
  <si>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</si>
  <si>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</si>
  <si>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</si>
  <si>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</si>
  <si>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</si>
  <si>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</si>
  <si>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</si>
  <si>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</si>
  <si>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</si>
  <si>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</si>
  <si>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</si>
  <si>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</si>
  <si>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</si>
  <si>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</si>
  <si>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</si>
  <si>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</si>
  <si>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</si>
  <si>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</si>
  <si>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</si>
  <si>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</si>
  <si>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</si>
  <si>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</si>
  <si>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</si>
  <si>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</si>
  <si>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</si>
  <si>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</si>
  <si>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</si>
  <si>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</si>
  <si>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</si>
  <si>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</si>
  <si>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</si>
  <si>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</si>
  <si>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</si>
  <si>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</si>
  <si>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</si>
  <si>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</si>
  <si>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</si>
  <si>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</si>
  <si>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</si>
  <si>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</si>
  <si>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</si>
  <si>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</si>
  <si>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</si>
  <si>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</si>
  <si>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</si>
  <si>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</si>
  <si>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</si>
  <si>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</si>
  <si>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</si>
  <si>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</si>
  <si>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</si>
  <si>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</si>
  <si>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</si>
  <si>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</si>
  <si>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</si>
  <si>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</si>
  <si>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</si>
  <si>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</si>
  <si>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</si>
  <si>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</si>
  <si>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</si>
  <si>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</si>
  <si>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</si>
  <si>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</si>
  <si>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</si>
  <si>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</si>
  <si>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</si>
  <si>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</si>
  <si>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</si>
  <si>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</si>
  <si>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</si>
  <si>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</si>
  <si>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</si>
  <si>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</si>
  <si>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</si>
  <si>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</si>
  <si>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</si>
  <si>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</si>
  <si>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</si>
  <si>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</si>
  <si>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</si>
  <si>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</si>
  <si>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</si>
  <si>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</si>
  <si>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</si>
  <si>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</si>
  <si>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</si>
  <si>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</si>
  <si>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</si>
  <si>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</si>
  <si>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</si>
  <si>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</si>
  <si>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</si>
  <si>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</si>
  <si>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</si>
  <si>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</si>
  <si>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</si>
  <si>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</si>
  <si>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</si>
  <si>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</si>
  <si>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</si>
  <si>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</si>
  <si>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</si>
  <si>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</si>
  <si>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</si>
  <si>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</si>
  <si>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</si>
  <si>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</si>
  <si>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</si>
  <si>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</si>
  <si>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</si>
  <si>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</si>
  <si>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</si>
  <si>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</si>
  <si>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</si>
  <si>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</si>
  <si>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</si>
  <si>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</si>
  <si>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</si>
  <si>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</si>
  <si>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</si>
  <si>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</si>
  <si>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</si>
  <si>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</si>
  <si>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</si>
  <si>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</si>
  <si>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</si>
  <si>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</si>
  <si>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</si>
  <si>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</si>
  <si>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</si>
  <si>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</si>
  <si>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</si>
  <si>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</si>
  <si>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</si>
  <si>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</si>
  <si>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</si>
  <si>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</si>
  <si>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</si>
  <si>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</si>
  <si>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</si>
  <si>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</si>
  <si>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</si>
  <si>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</si>
  <si>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</si>
  <si>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</si>
  <si>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</si>
  <si>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</si>
  <si>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</si>
  <si>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</si>
  <si>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</si>
  <si>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</si>
  <si>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</si>
  <si>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</si>
  <si>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</si>
  <si>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</si>
  <si>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</si>
  <si>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</si>
  <si>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</si>
  <si>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</si>
  <si>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</si>
  <si>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</si>
  <si>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</si>
  <si>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</si>
  <si>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</si>
  <si>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</si>
  <si>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</si>
  <si>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</si>
  <si>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</si>
  <si>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</si>
  <si>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</si>
  <si>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</si>
  <si>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</si>
  <si>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</si>
  <si>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</si>
  <si>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</si>
  <si>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</si>
  <si>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</si>
  <si>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</si>
  <si>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</si>
  <si>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</si>
  <si>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</si>
  <si>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</si>
  <si>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</si>
  <si>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</si>
  <si>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</si>
  <si>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</si>
  <si>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</si>
  <si>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</si>
  <si>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</si>
  <si>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</si>
  <si>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</si>
  <si>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</si>
  <si>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</si>
  <si>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</si>
  <si>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</si>
  <si>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</si>
  <si>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</si>
  <si>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</si>
  <si>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</si>
  <si>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</si>
  <si>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</si>
  <si>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</si>
  <si>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</si>
  <si>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</si>
  <si>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</si>
  <si>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</si>
  <si>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</si>
  <si>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</si>
  <si>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</si>
  <si>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</si>
  <si>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</si>
  <si>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</si>
  <si>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</si>
  <si>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</si>
  <si>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</si>
  <si>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</si>
  <si>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</si>
  <si>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</si>
  <si>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</si>
  <si>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</si>
  <si>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</si>
  <si>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</si>
  <si>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</si>
  <si>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</si>
  <si>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</si>
  <si>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</si>
  <si>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</si>
  <si>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</si>
  <si>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</si>
  <si>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</si>
  <si>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</si>
  <si>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</si>
  <si>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</si>
  <si>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</si>
  <si>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</si>
  <si>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</si>
  <si>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</si>
  <si>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</si>
  <si>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</si>
  <si>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</si>
  <si>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</si>
  <si>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</si>
  <si>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</si>
  <si>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</si>
  <si>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</si>
  <si>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</si>
  <si>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</si>
  <si>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</si>
  <si>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</si>
  <si>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</si>
  <si>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</si>
  <si>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</si>
  <si>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</si>
  <si>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</si>
  <si>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</si>
  <si>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</si>
  <si>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</si>
  <si>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</si>
  <si>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</si>
  <si>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</si>
  <si>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</si>
  <si>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</si>
  <si>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</si>
  <si>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</si>
  <si>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</si>
  <si>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</si>
  <si>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</si>
  <si>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</si>
  <si>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</si>
  <si>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</si>
  <si>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</si>
  <si>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</si>
  <si>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</si>
  <si>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</si>
  <si>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</si>
  <si>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</si>
  <si>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</si>
  <si>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</si>
  <si>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</si>
  <si>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</si>
  <si>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</si>
  <si>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</si>
  <si>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</si>
  <si>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</si>
  <si>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</si>
  <si>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</si>
  <si>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</si>
  <si>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</si>
  <si>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</si>
  <si>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</si>
  <si>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</si>
  <si>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</si>
  <si>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</si>
  <si>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</si>
  <si>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</si>
  <si>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</si>
  <si>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</si>
  <si>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</si>
  <si>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</si>
  <si>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</si>
  <si>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</si>
  <si>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</si>
  <si>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</si>
  <si>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</si>
  <si>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</si>
  <si>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</si>
  <si>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</si>
  <si>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</si>
  <si>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</si>
  <si>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</si>
  <si>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</si>
  <si>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</si>
  <si>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</si>
  <si>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</si>
  <si>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</si>
  <si>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</si>
  <si>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</si>
  <si>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</si>
  <si>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</si>
  <si>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</si>
  <si>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</si>
  <si>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</si>
  <si>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</si>
  <si>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</si>
  <si>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</si>
  <si>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</si>
  <si>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</si>
  <si>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</si>
  <si>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</si>
  <si>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</si>
  <si>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</si>
  <si>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</si>
  <si>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</si>
  <si>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</si>
  <si>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</si>
  <si>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</si>
  <si>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</si>
  <si>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</si>
  <si>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</si>
  <si>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</si>
  <si>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</si>
  <si>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</si>
  <si>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</si>
  <si>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</si>
  <si>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</si>
  <si>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</si>
  <si>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</si>
  <si>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</si>
  <si>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</si>
  <si>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</si>
  <si>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</si>
  <si>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</si>
  <si>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</si>
  <si>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</si>
  <si>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</si>
  <si>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</si>
  <si>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</si>
  <si>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</si>
  <si>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</si>
  <si>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</si>
  <si>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</si>
  <si>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</si>
  <si>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</si>
  <si>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</si>
  <si>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</si>
  <si>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</si>
  <si>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</si>
  <si>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</si>
  <si>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</si>
  <si>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</si>
  <si>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</si>
  <si>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</si>
  <si>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</si>
  <si>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</si>
  <si>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</si>
  <si>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</si>
  <si>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</si>
  <si>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</si>
  <si>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</si>
  <si>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</si>
  <si>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</si>
  <si>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</si>
  <si>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</si>
  <si>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</si>
  <si>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</si>
  <si>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</si>
  <si>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</si>
  <si>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</si>
  <si>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</si>
  <si>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</si>
  <si>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</si>
  <si>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</si>
  <si>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</si>
  <si>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</si>
  <si>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</si>
  <si>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</si>
  <si>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</si>
  <si>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</si>
  <si>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</si>
  <si>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</si>
  <si>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</si>
  <si>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</si>
  <si>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</si>
  <si>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</si>
  <si>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</si>
  <si>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</si>
  <si>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</si>
  <si>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</si>
  <si>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</si>
  <si>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</si>
  <si>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</si>
  <si>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</si>
  <si>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</si>
  <si>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</si>
  <si>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</si>
  <si>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</si>
  <si>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</si>
  <si>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</si>
  <si>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</si>
  <si>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</si>
  <si>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</si>
  <si>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</si>
  <si>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</si>
  <si>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</si>
  <si>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</si>
  <si>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</si>
  <si>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</si>
  <si>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</si>
  <si>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</si>
  <si>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</si>
  <si>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</si>
  <si>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</si>
  <si>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</si>
  <si>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</si>
  <si>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</si>
  <si>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</si>
  <si>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</si>
  <si>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</si>
  <si>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</si>
  <si>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</si>
  <si>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</si>
  <si>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</si>
  <si>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</si>
  <si>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</si>
  <si>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</si>
  <si>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</si>
  <si>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</si>
  <si>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</si>
  <si>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</si>
  <si>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</si>
  <si>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</si>
  <si>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</si>
  <si>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</si>
  <si>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</si>
  <si>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</si>
  <si>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</si>
  <si>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</si>
  <si>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</si>
  <si>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</si>
  <si>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</si>
  <si>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</si>
  <si>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</si>
  <si>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</si>
  <si>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</si>
  <si>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</si>
  <si>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</si>
  <si>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</si>
  <si>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</si>
  <si>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</si>
  <si>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</si>
  <si>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</si>
  <si>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</si>
  <si>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</si>
  <si>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</si>
  <si>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</si>
  <si>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</si>
  <si>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</si>
  <si>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</si>
  <si>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</si>
  <si>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</si>
  <si>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</si>
  <si>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</si>
  <si>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</si>
  <si>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</si>
  <si>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</si>
  <si>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</si>
  <si>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</si>
  <si>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</si>
  <si>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</si>
  <si>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</si>
  <si>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</si>
  <si>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</si>
  <si>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</si>
  <si>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</si>
  <si>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</si>
  <si>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</si>
  <si>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</si>
  <si>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</si>
  <si>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</si>
  <si>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</si>
  <si>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</si>
  <si>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</si>
  <si>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</si>
  <si>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</si>
  <si>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</si>
  <si>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</si>
  <si>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</si>
  <si>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</si>
  <si>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</si>
  <si>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</si>
  <si>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</si>
  <si>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</si>
  <si>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</si>
  <si>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</si>
  <si>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</si>
  <si>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</si>
  <si>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</si>
  <si>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</si>
  <si>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</si>
  <si>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</si>
  <si>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</si>
  <si>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</si>
  <si>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</si>
  <si>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</si>
  <si>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</si>
  <si>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</si>
  <si>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</si>
  <si>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</si>
  <si>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</si>
  <si>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</si>
  <si>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</si>
  <si>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</si>
  <si>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</si>
  <si>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</si>
  <si>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</si>
  <si>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</si>
  <si>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</si>
  <si>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</si>
  <si>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</si>
  <si>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</si>
  <si>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</si>
  <si>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</si>
  <si>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</si>
  <si>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</si>
  <si>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</si>
  <si>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</si>
  <si>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</si>
  <si>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</si>
  <si>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</si>
  <si>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</si>
  <si>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</si>
  <si>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</si>
  <si>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</si>
  <si>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</si>
  <si>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</si>
  <si>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</si>
  <si>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</si>
  <si>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</si>
  <si>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</si>
  <si>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</si>
  <si>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</si>
  <si>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</si>
  <si>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</si>
  <si>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</si>
  <si>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</si>
  <si>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</si>
  <si>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</si>
  <si>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</si>
  <si>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</si>
  <si>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</si>
  <si>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</si>
  <si>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</si>
  <si>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</si>
  <si>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</si>
  <si>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</si>
  <si>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</si>
  <si>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</si>
  <si>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</si>
  <si>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</si>
  <si>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</si>
  <si>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</si>
  <si>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</si>
  <si>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</si>
  <si>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</si>
  <si>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</si>
  <si>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</si>
  <si>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</si>
  <si>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</si>
  <si>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</si>
  <si>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</si>
  <si>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</si>
  <si>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</si>
  <si>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</si>
  <si>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</si>
  <si>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</si>
  <si>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</si>
  <si>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</si>
  <si>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</si>
  <si>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</si>
  <si>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</si>
  <si>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</si>
  <si>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</si>
  <si>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</si>
  <si>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</si>
  <si>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</si>
  <si>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</si>
  <si>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</si>
  <si>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</si>
  <si>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</si>
  <si>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</si>
  <si>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</si>
  <si>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</si>
  <si>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</si>
  <si>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</si>
  <si>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</si>
  <si>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</si>
  <si>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</si>
  <si>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</si>
  <si>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</si>
  <si>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</si>
  <si>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</si>
  <si>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</si>
  <si>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</si>
  <si>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</si>
  <si>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</si>
  <si>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</si>
  <si>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</si>
  <si>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</si>
  <si>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</si>
  <si>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</si>
  <si>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</si>
  <si>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</si>
  <si>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</si>
  <si>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</si>
  <si>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</si>
  <si>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</si>
  <si>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</si>
  <si>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</si>
  <si>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</si>
  <si>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</si>
  <si>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</si>
  <si>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</si>
  <si>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</si>
  <si>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</si>
  <si>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</si>
  <si>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</si>
  <si>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</si>
  <si>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</si>
  <si>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</si>
  <si>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</si>
  <si>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</si>
  <si>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</si>
  <si>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</si>
  <si>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</si>
  <si>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</si>
  <si>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</si>
  <si>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</si>
  <si>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</si>
  <si>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</si>
  <si>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</si>
  <si>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</si>
  <si>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</si>
  <si>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</si>
  <si>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</si>
  <si>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</si>
  <si>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</si>
  <si>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</si>
  <si>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</si>
  <si>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</si>
  <si>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</si>
  <si>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</si>
  <si>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</si>
  <si>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</si>
  <si>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</si>
  <si>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</si>
  <si>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</si>
  <si>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</si>
  <si>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</si>
  <si>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</si>
  <si>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</si>
  <si>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</si>
  <si>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</si>
  <si>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</si>
  <si>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</si>
  <si>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</si>
  <si>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</si>
  <si>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</si>
  <si>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</si>
  <si>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</si>
  <si>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</si>
  <si>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</si>
  <si>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</si>
  <si>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</si>
  <si>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</si>
  <si>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</si>
  <si>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</si>
  <si>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</si>
  <si>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</si>
  <si>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</si>
  <si>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</si>
  <si>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</si>
  <si>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</si>
  <si>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</si>
  <si>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</si>
  <si>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</si>
  <si>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</si>
  <si>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</si>
  <si>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</si>
  <si>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</si>
  <si>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</si>
  <si>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</si>
  <si>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</si>
  <si>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</si>
  <si>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</si>
  <si>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</si>
  <si>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</si>
  <si>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</si>
  <si>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</si>
  <si>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</si>
  <si>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</si>
  <si>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</si>
  <si>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</si>
  <si>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</si>
  <si>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</si>
  <si>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</si>
  <si>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</si>
  <si>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</si>
  <si>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</si>
  <si>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</si>
  <si>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</si>
  <si>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</si>
  <si>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</si>
  <si>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</si>
  <si>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</si>
  <si>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</si>
  <si>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</si>
  <si>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</si>
  <si>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</si>
  <si>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</si>
  <si>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</si>
  <si>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</si>
  <si>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</si>
  <si>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</si>
  <si>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</si>
  <si>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</si>
  <si>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</si>
  <si>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</si>
  <si>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</si>
  <si>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</si>
  <si>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</si>
  <si>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</si>
  <si>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</si>
  <si>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</si>
  <si>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</si>
  <si>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</si>
  <si>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</si>
  <si>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</si>
  <si>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</si>
  <si>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</si>
  <si>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</si>
  <si>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</si>
  <si>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</si>
  <si>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</si>
  <si>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</si>
  <si>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</si>
  <si>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</si>
  <si>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</si>
  <si>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</si>
  <si>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</si>
  <si>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</si>
  <si>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</si>
  <si>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</si>
  <si>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</si>
  <si>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</si>
  <si>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</si>
  <si>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</si>
  <si>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</si>
  <si>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</si>
  <si>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</si>
  <si>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</si>
  <si>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</si>
  <si>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</si>
  <si>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</si>
  <si>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</si>
  <si>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</si>
  <si>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</si>
  <si>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</si>
  <si>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</si>
  <si>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</si>
  <si>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</si>
  <si>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</si>
  <si>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</si>
  <si>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</si>
  <si>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</si>
  <si>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</si>
  <si>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</si>
  <si>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</si>
  <si>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</si>
  <si>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</si>
  <si>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</si>
  <si>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</si>
  <si>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</si>
  <si>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</si>
  <si>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</si>
  <si>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</si>
  <si>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</si>
  <si>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</si>
  <si>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</si>
  <si>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</si>
  <si>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</si>
  <si>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</si>
  <si>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</si>
  <si>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</si>
  <si>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</si>
  <si>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</si>
  <si>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</si>
  <si>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</si>
  <si>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</si>
  <si>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</si>
  <si>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</si>
  <si>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</si>
  <si>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</si>
  <si>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</si>
  <si>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</si>
  <si>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</si>
  <si>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</si>
  <si>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</si>
  <si>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</si>
  <si>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</si>
  <si>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</si>
  <si>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</si>
  <si>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</si>
  <si>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</si>
  <si>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</si>
  <si>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</si>
  <si>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</si>
  <si>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</si>
  <si>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</si>
  <si>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</si>
  <si>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</si>
  <si>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</si>
  <si>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</si>
  <si>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</si>
  <si>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</si>
  <si>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</si>
  <si>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</si>
  <si>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</si>
  <si>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</si>
  <si>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</si>
  <si>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</si>
  <si>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</si>
  <si>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</si>
  <si>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</si>
  <si>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</si>
  <si>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</si>
  <si>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</si>
  <si>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</si>
  <si>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</si>
  <si>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</si>
  <si>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</si>
  <si>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</si>
  <si>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</si>
  <si>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</si>
  <si>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</si>
  <si>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</si>
  <si>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</si>
  <si>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</si>
  <si>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</si>
  <si>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</si>
  <si>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</si>
  <si>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</si>
  <si>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</si>
  <si>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</si>
  <si>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</si>
  <si>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</si>
  <si>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</si>
  <si>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</si>
  <si>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</si>
  <si>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</si>
  <si>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</si>
  <si>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</si>
  <si>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</si>
  <si>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</si>
  <si>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</si>
  <si>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</si>
  <si>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</si>
  <si>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</si>
  <si>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</si>
  <si>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</si>
  <si>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</si>
  <si>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</si>
  <si>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</si>
  <si>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</si>
  <si>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</si>
  <si>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</si>
  <si>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</si>
  <si>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</si>
  <si>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</si>
  <si>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</si>
  <si>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</si>
  <si>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</si>
  <si>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</si>
  <si>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</si>
  <si>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</si>
  <si>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</si>
  <si>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</si>
  <si>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</si>
  <si>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</si>
  <si>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</si>
  <si>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</si>
  <si>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</si>
  <si>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</si>
  <si>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</si>
  <si>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</si>
  <si>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</si>
  <si>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</si>
  <si>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</si>
  <si>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</si>
  <si>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</si>
  <si>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</si>
  <si>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</si>
  <si>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</si>
  <si>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</si>
  <si>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</si>
  <si>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</si>
  <si>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</si>
  <si>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</si>
  <si>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</si>
  <si>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</si>
  <si>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</si>
  <si>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</si>
  <si>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</si>
  <si>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</si>
  <si>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</si>
  <si>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</si>
  <si>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</si>
  <si>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</si>
  <si>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</si>
  <si>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</si>
  <si>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</si>
  <si>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</si>
  <si>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</si>
  <si>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</si>
  <si>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</si>
  <si>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</si>
  <si>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</si>
  <si>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</si>
  <si>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</si>
  <si>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</si>
  <si>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</si>
  <si>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</si>
  <si>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</si>
  <si>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</si>
  <si>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</si>
  <si>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</si>
  <si>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</si>
  <si>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</si>
  <si>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</si>
  <si>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</si>
  <si>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</si>
  <si>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</si>
  <si>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</si>
  <si>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</si>
  <si>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</si>
  <si>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</si>
  <si>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</si>
  <si>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</si>
  <si>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</si>
  <si>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</si>
  <si>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</si>
  <si>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</si>
  <si>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</si>
  <si>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</si>
  <si>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</si>
  <si>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</si>
  <si>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</si>
  <si>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</si>
  <si>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</si>
  <si>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</si>
  <si>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</si>
  <si>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</si>
  <si>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</si>
  <si>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</si>
  <si>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</si>
  <si>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</si>
  <si>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</si>
  <si>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</si>
  <si>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</si>
  <si>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</si>
  <si>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</si>
  <si>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</si>
  <si>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</si>
  <si>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</si>
  <si>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</si>
  <si>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</si>
  <si>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</si>
  <si>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</si>
  <si>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</si>
  <si>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</si>
  <si>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</si>
  <si>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</si>
  <si>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</si>
  <si>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</si>
  <si>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</si>
  <si>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</si>
  <si>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</si>
  <si>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</si>
  <si>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</si>
  <si>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</si>
  <si>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</si>
  <si>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</si>
  <si>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</si>
  <si>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</si>
  <si>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</si>
  <si>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</si>
  <si>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</si>
  <si>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</si>
  <si>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</si>
  <si>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</si>
  <si>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</si>
  <si>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</si>
  <si>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</si>
  <si>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</si>
  <si>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</si>
  <si>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</si>
  <si>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</si>
  <si>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</si>
  <si>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</si>
  <si>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</si>
  <si>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</si>
  <si>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</si>
  <si>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</si>
  <si>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</si>
  <si>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</si>
  <si>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</si>
  <si>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</si>
  <si>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</si>
  <si>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</si>
  <si>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</si>
  <si>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</si>
  <si>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</si>
  <si>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</si>
  <si>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</si>
  <si>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</si>
  <si>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</si>
  <si>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</si>
  <si>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</si>
  <si>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</si>
  <si>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</si>
  <si>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</si>
  <si>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</si>
  <si>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</si>
  <si>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</si>
  <si>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</si>
  <si>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</si>
  <si>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</si>
  <si>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</si>
  <si>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</si>
  <si>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</si>
  <si>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</si>
  <si>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</si>
  <si>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</si>
  <si>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</si>
  <si>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</si>
  <si>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</si>
  <si>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</si>
  <si>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</si>
  <si>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</si>
  <si>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</si>
  <si>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</si>
  <si>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</si>
  <si>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</si>
  <si>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</si>
  <si>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</si>
  <si>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</si>
  <si>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</si>
  <si>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</si>
  <si>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</si>
  <si>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</si>
  <si>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</si>
  <si>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</si>
  <si>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</si>
  <si>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</si>
  <si>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</si>
  <si>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</si>
  <si>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</si>
  <si>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</si>
  <si>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</si>
  <si>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</si>
  <si>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</si>
  <si>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</si>
  <si>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</si>
  <si>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</si>
  <si>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</si>
  <si>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</si>
  <si>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</si>
  <si>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</si>
  <si>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</si>
  <si>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</si>
  <si>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</si>
  <si>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</si>
  <si>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</si>
  <si>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</si>
  <si>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</si>
  <si>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</si>
  <si>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</si>
  <si>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</si>
  <si>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</si>
  <si>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</si>
  <si>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</si>
  <si>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</si>
  <si>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</si>
  <si>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</si>
  <si>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</si>
  <si>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</si>
  <si>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</si>
  <si>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</si>
  <si>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</si>
  <si>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</si>
  <si>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</si>
  <si>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</si>
  <si>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</si>
  <si>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</si>
  <si>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</si>
  <si>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</si>
  <si>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</si>
  <si>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</si>
  <si>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</si>
  <si>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</si>
  <si>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</si>
  <si>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</si>
  <si>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</si>
  <si>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</si>
  <si>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</si>
  <si>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</si>
  <si>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</si>
  <si>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</si>
  <si>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</si>
  <si>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</si>
  <si>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</si>
  <si>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</si>
  <si>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</si>
  <si>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</si>
  <si>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</si>
  <si>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</si>
  <si>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</si>
  <si>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</si>
  <si>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</si>
  <si>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</si>
  <si>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</si>
  <si>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</si>
  <si>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</si>
  <si>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</si>
  <si>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</si>
  <si>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</si>
  <si>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</si>
  <si>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</si>
  <si>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</si>
  <si>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</si>
  <si>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</si>
  <si>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</si>
  <si>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</si>
  <si>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</si>
  <si>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</si>
  <si>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</si>
  <si>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</si>
  <si>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</si>
  <si>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</si>
  <si>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</si>
  <si>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</si>
  <si>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</si>
  <si>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</si>
  <si>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</si>
  <si>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</si>
  <si>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</si>
  <si>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</si>
  <si>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</si>
  <si>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</si>
  <si>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</si>
  <si>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</si>
  <si>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</si>
  <si>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</si>
  <si>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</si>
  <si>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</si>
  <si>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</si>
  <si>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</si>
  <si>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</si>
  <si>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</si>
  <si>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</si>
  <si>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</si>
  <si>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</si>
  <si>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</si>
  <si>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</si>
  <si>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</si>
  <si>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</si>
  <si>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</si>
  <si>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</si>
  <si>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</si>
  <si>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</si>
  <si>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</si>
  <si>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</si>
  <si>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</si>
  <si>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</si>
  <si>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</si>
  <si>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</si>
  <si>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</si>
  <si>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</si>
  <si>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</si>
  <si>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</si>
  <si>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</si>
  <si>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</si>
  <si>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</si>
  <si>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</si>
  <si>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</si>
  <si>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</si>
  <si>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</si>
  <si>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</si>
  <si>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</si>
  <si>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</si>
  <si>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</si>
  <si>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</si>
  <si>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</si>
  <si>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</si>
  <si>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</si>
  <si>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</si>
  <si>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</si>
  <si>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</si>
  <si>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</si>
  <si>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</si>
  <si>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</si>
  <si>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</si>
  <si>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</si>
  <si>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</si>
  <si>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</si>
  <si>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</si>
  <si>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</si>
  <si>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</si>
  <si>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</si>
  <si>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</si>
  <si>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</si>
  <si>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</si>
  <si>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</si>
  <si>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</si>
  <si>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</si>
  <si>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</si>
  <si>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</si>
  <si>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</si>
  <si>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</si>
  <si>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</si>
  <si>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</si>
  <si>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</si>
  <si>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</si>
  <si>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</si>
  <si>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</si>
  <si>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</si>
  <si>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</si>
  <si>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</si>
  <si>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</si>
  <si>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</si>
  <si>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</si>
  <si>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</si>
  <si>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</si>
  <si>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</si>
  <si>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</si>
  <si>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</si>
  <si>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</si>
  <si>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</si>
  <si>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</si>
  <si>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</si>
  <si>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</si>
  <si>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</si>
  <si>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</si>
  <si>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</si>
  <si>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</si>
  <si>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</si>
  <si>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</si>
  <si>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</si>
  <si>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</si>
  <si>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</si>
  <si>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</si>
  <si>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</si>
  <si>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</si>
  <si>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</si>
  <si>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</si>
  <si>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</si>
  <si>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</si>
  <si>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</si>
  <si>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</si>
  <si>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</si>
  <si>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</si>
  <si>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</si>
  <si>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</si>
  <si>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</si>
  <si>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</si>
  <si>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</si>
  <si>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</si>
  <si>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</si>
  <si>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</si>
  <si>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</si>
  <si>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</si>
  <si>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</si>
  <si>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</si>
  <si>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</si>
  <si>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</si>
  <si>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</si>
  <si>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</si>
  <si>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</si>
  <si>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</si>
  <si>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</si>
  <si>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</si>
  <si>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</si>
  <si>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</si>
  <si>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</si>
  <si>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</si>
  <si>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</si>
  <si>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</si>
  <si>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</si>
  <si>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</si>
  <si>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</si>
  <si>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</si>
  <si>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</si>
  <si>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</si>
  <si>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</si>
  <si>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</si>
  <si>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</si>
  <si>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</si>
  <si>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</si>
  <si>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</si>
  <si>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</si>
  <si>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</si>
  <si>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</si>
  <si>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</si>
  <si>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</si>
  <si>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</si>
  <si>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</si>
  <si>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</si>
  <si>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</si>
  <si>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</si>
  <si>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</si>
  <si>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</si>
  <si>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</si>
  <si>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</si>
  <si>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</si>
  <si>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</si>
  <si>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</si>
  <si>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</si>
  <si>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</si>
  <si>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</si>
  <si>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</si>
  <si>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</si>
  <si>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</si>
  <si>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</si>
  <si>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</si>
  <si>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</si>
  <si>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</si>
  <si>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</si>
  <si>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</si>
  <si>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</si>
  <si>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</si>
  <si>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</si>
  <si>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</si>
  <si>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</si>
  <si>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</si>
  <si>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</si>
  <si>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</si>
  <si>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</si>
  <si>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</si>
  <si>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</si>
  <si>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</si>
  <si>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</si>
  <si>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</si>
  <si>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</si>
  <si>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</si>
  <si>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</si>
  <si>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</si>
  <si>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</si>
  <si>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</si>
  <si>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</si>
  <si>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</si>
  <si>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</si>
  <si>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</si>
  <si>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</si>
  <si>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</si>
  <si>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</si>
  <si>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</si>
  <si>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</si>
  <si>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</si>
  <si>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</si>
  <si>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</si>
  <si>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</si>
  <si>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</si>
  <si>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</si>
  <si>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</si>
  <si>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</si>
  <si>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</si>
  <si>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</si>
  <si>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</si>
  <si>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</si>
  <si>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</si>
  <si>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</si>
  <si>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</si>
  <si>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</si>
  <si>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</si>
  <si>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</si>
  <si>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</si>
  <si>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</si>
  <si>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</si>
  <si>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</si>
  <si>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</si>
  <si>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</si>
  <si>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</si>
  <si>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</si>
  <si>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</si>
  <si>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</si>
  <si>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</si>
  <si>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</si>
  <si>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</si>
  <si>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</si>
  <si>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</si>
  <si>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</si>
  <si>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</si>
  <si>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</si>
  <si>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</si>
  <si>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</si>
  <si>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</si>
  <si>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</si>
  <si>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</si>
  <si>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</si>
  <si>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</si>
  <si>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</si>
  <si>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</si>
  <si>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</si>
  <si>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</si>
  <si>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</si>
  <si>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</si>
  <si>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</si>
  <si>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</si>
  <si>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</si>
  <si>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</si>
  <si>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</si>
  <si>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</si>
  <si>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</si>
  <si>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</si>
  <si>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</si>
  <si>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</si>
  <si>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</si>
  <si>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</si>
  <si>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</si>
  <si>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</si>
  <si>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</si>
  <si>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</si>
  <si>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</si>
  <si>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</si>
  <si>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</si>
  <si>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</si>
  <si>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</si>
  <si>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</si>
  <si>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</si>
  <si>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</si>
  <si>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</si>
  <si>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</si>
  <si>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</si>
  <si>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</si>
  <si>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</si>
  <si>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</si>
  <si>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</si>
  <si>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</si>
  <si>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</si>
  <si>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</si>
  <si>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</si>
  <si>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</si>
  <si>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</si>
  <si>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</si>
  <si>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</si>
  <si>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</si>
  <si>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</si>
  <si>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</si>
  <si>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</si>
  <si>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</si>
  <si>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</si>
  <si>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</si>
  <si>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</si>
  <si>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</si>
  <si>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</si>
  <si>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</si>
  <si>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</si>
  <si>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</si>
  <si>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</si>
  <si>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</si>
  <si>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</si>
  <si>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</si>
  <si>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</si>
  <si>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</si>
  <si>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</si>
  <si>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</si>
  <si>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</si>
  <si>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</si>
  <si>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</si>
  <si>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</si>
  <si>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</si>
  <si>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</si>
  <si>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</si>
  <si>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</si>
  <si>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</si>
  <si>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</si>
  <si>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</si>
  <si>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</si>
  <si>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</si>
  <si>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</si>
  <si>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</si>
  <si>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</si>
  <si>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</si>
  <si>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</si>
  <si>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</si>
  <si>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</si>
  <si>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</si>
  <si>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</si>
  <si>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</si>
  <si>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</si>
  <si>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</si>
  <si>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</si>
  <si>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</si>
  <si>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</si>
  <si>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</si>
  <si>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</si>
  <si>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</si>
  <si>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</si>
  <si>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</si>
  <si>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</si>
  <si>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</si>
  <si>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</si>
  <si>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</si>
  <si>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</si>
  <si>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</si>
  <si>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</si>
  <si>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</si>
  <si>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</si>
  <si>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</si>
  <si>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</si>
  <si>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</si>
  <si>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</si>
  <si>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</si>
  <si>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</si>
  <si>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</si>
  <si>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</si>
  <si>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</si>
  <si>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</si>
  <si>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</si>
  <si>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</si>
  <si>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</si>
  <si>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</si>
  <si>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</si>
  <si>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</si>
  <si>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</si>
  <si>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</si>
  <si>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</si>
  <si>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</si>
  <si>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</si>
  <si>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</si>
  <si>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</si>
  <si>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</si>
  <si>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</si>
  <si>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</si>
  <si>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</si>
  <si>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</si>
  <si>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</si>
  <si>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</si>
  <si>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</si>
  <si>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</si>
  <si>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</si>
  <si>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</si>
  <si>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</si>
  <si>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</si>
  <si>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</si>
  <si>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</si>
  <si>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</si>
  <si>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</si>
  <si>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</si>
  <si>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</si>
  <si>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</si>
  <si>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</si>
  <si>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</si>
  <si>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</si>
  <si>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</si>
  <si>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</si>
  <si>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</si>
  <si>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</si>
  <si>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</si>
  <si>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</si>
  <si>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</si>
  <si>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</si>
  <si>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</si>
  <si>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</si>
  <si>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</si>
  <si>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</si>
  <si>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</si>
  <si>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</si>
  <si>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</si>
  <si>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</si>
  <si>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</si>
  <si>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</si>
  <si>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</si>
  <si>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</si>
  <si>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</si>
  <si>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</si>
  <si>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</si>
  <si>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</si>
  <si>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</si>
  <si>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</si>
  <si>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</si>
  <si>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</si>
  <si>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</si>
  <si>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</si>
  <si>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</si>
  <si>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</si>
  <si>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</si>
  <si>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</si>
  <si>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</si>
  <si>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</si>
  <si>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</si>
  <si>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</si>
  <si>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</si>
  <si>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</si>
  <si>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</si>
  <si>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</si>
  <si>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</si>
  <si>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</si>
  <si>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</si>
  <si>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</si>
  <si>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</si>
  <si>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</si>
  <si>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</si>
  <si>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</si>
  <si>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</si>
  <si>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</si>
  <si>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</si>
  <si>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</si>
  <si>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</si>
  <si>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</si>
  <si>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</si>
  <si>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</si>
  <si>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</si>
  <si>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</si>
  <si>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</si>
  <si>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</si>
  <si>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</si>
  <si>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</si>
  <si>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</si>
  <si>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</si>
  <si>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</si>
  <si>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</si>
  <si>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</si>
  <si>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</si>
  <si>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</si>
  <si>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</si>
  <si>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</si>
  <si>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</si>
  <si>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</si>
  <si>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</si>
  <si>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</si>
  <si>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</si>
  <si>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</si>
  <si>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</si>
  <si>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</si>
  <si>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</si>
  <si>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</si>
  <si>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</si>
  <si>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</si>
  <si>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</si>
  <si>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</si>
  <si>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</si>
  <si>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</si>
  <si>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</si>
  <si>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</si>
  <si>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</si>
  <si>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</si>
  <si>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</si>
  <si>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</si>
  <si>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</si>
  <si>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</si>
  <si>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</si>
  <si>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</si>
  <si>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</si>
  <si>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</si>
  <si>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</si>
  <si>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</si>
  <si>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</si>
  <si>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</si>
  <si>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</si>
  <si>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</si>
  <si>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</si>
  <si>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</si>
  <si>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</si>
  <si>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</si>
  <si>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</si>
  <si>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</si>
  <si>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</si>
  <si>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</si>
  <si>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</si>
  <si>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</si>
  <si>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</si>
  <si>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</si>
  <si>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</si>
  <si>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</si>
  <si>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</si>
  <si>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</si>
  <si>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</si>
  <si>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</si>
  <si>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</si>
  <si>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</si>
  <si>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</si>
  <si>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</si>
  <si>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</si>
  <si>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</si>
  <si>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</si>
  <si>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</si>
  <si>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</si>
  <si>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</si>
  <si>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</si>
  <si>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</si>
  <si>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</si>
  <si>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</si>
  <si>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</si>
  <si>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</si>
  <si>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</si>
  <si>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</si>
  <si>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</si>
  <si>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</si>
  <si>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</si>
  <si>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</si>
  <si>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</si>
  <si>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</si>
  <si>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</si>
  <si>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</si>
  <si>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</si>
  <si>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</si>
  <si>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</si>
  <si>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</si>
  <si>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</si>
  <si>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</si>
  <si>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</si>
  <si>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</si>
  <si>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</si>
  <si>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</si>
  <si>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</si>
  <si>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</si>
  <si>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</si>
  <si>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</si>
  <si>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</si>
  <si>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</si>
  <si>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</si>
  <si>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</si>
  <si>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</si>
  <si>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</si>
  <si>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</si>
  <si>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</si>
  <si>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</si>
  <si>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</si>
  <si>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</si>
  <si>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</si>
  <si>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</si>
  <si>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</si>
  <si>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</si>
  <si>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</si>
  <si>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</si>
  <si>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</si>
  <si>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</si>
  <si>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</si>
  <si>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</si>
  <si>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</si>
  <si>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</si>
  <si>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</si>
  <si>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</si>
  <si>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</si>
  <si>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</si>
  <si>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</si>
  <si>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</si>
  <si>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</si>
  <si>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</si>
  <si>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</si>
  <si>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</si>
  <si>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</si>
  <si>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</si>
  <si>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</si>
  <si>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</si>
  <si>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</si>
  <si>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</si>
  <si>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</si>
  <si>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</si>
  <si>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</si>
  <si>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</si>
  <si>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</si>
  <si>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</si>
  <si>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</si>
  <si>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</si>
  <si>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</si>
  <si>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</si>
  <si>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</si>
  <si>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</si>
  <si>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</si>
  <si>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</si>
  <si>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</si>
  <si>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</si>
  <si>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</si>
  <si>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</si>
  <si>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</si>
  <si>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</si>
  <si>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</si>
  <si>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</si>
  <si>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</si>
  <si>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</si>
  <si>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</si>
  <si>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</si>
  <si>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</si>
  <si>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</si>
  <si>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</si>
  <si>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</si>
  <si>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</si>
  <si>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</si>
  <si>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</si>
  <si>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</si>
  <si>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</si>
  <si>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</si>
  <si>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</si>
  <si>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</si>
  <si>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</si>
  <si>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</si>
  <si>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</si>
  <si>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</si>
  <si>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</si>
  <si>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</si>
  <si>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</si>
  <si>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</si>
  <si>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</si>
  <si>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</si>
  <si>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</si>
  <si>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</si>
  <si>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</si>
  <si>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</si>
  <si>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</si>
  <si>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</si>
  <si>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</si>
  <si>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</si>
  <si>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</si>
  <si>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</si>
  <si>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</si>
  <si>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</si>
  <si>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</si>
  <si>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</si>
  <si>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</si>
  <si>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</si>
  <si>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</si>
  <si>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</si>
  <si>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</si>
  <si>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</si>
  <si>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</si>
  <si>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</si>
  <si>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</si>
  <si>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</si>
  <si>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</si>
  <si>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</si>
  <si>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</si>
  <si>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</si>
  <si>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</si>
  <si>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</si>
  <si>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</si>
  <si>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</si>
  <si>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</si>
  <si>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</si>
  <si>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</si>
  <si>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</si>
  <si>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</si>
  <si>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</si>
  <si>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</si>
  <si>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</si>
  <si>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</si>
  <si>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</si>
  <si>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</si>
  <si>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</si>
  <si>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</si>
  <si>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</si>
  <si>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</si>
  <si>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</si>
  <si>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</si>
  <si>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</si>
  <si>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</si>
  <si>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</si>
  <si>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</si>
  <si>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</si>
  <si>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</si>
  <si>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</si>
  <si>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</si>
  <si>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</si>
  <si>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</si>
  <si>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</si>
  <si>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</si>
  <si>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</si>
  <si>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</si>
  <si>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</si>
  <si>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</si>
  <si>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</si>
  <si>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</si>
  <si>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</si>
  <si>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</si>
  <si>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</si>
  <si>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</si>
  <si>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</si>
  <si>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</si>
  <si>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</si>
  <si>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</si>
  <si>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</si>
  <si>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</si>
  <si>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</si>
  <si>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</si>
  <si>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</si>
  <si>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</si>
  <si>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</si>
  <si>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</si>
  <si>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</si>
  <si>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</si>
  <si>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</si>
  <si>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</si>
  <si>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</si>
  <si>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</si>
  <si>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</si>
  <si>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</si>
  <si>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</si>
  <si>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</si>
  <si>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</si>
  <si>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</si>
  <si>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</si>
  <si>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</si>
  <si>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</si>
  <si>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</si>
  <si>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</si>
  <si>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</si>
  <si>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</si>
  <si>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</si>
  <si>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</si>
  <si>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</si>
  <si>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</si>
  <si>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</si>
  <si>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</si>
  <si>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</si>
  <si>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</si>
  <si>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</si>
  <si>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</si>
  <si>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</si>
  <si>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</si>
  <si>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</si>
  <si>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</si>
  <si>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</si>
  <si>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</si>
  <si>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</si>
  <si>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</si>
  <si>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</si>
  <si>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</si>
  <si>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</si>
  <si>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</si>
  <si>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</si>
  <si>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</si>
  <si>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</si>
  <si>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</si>
  <si>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</si>
  <si>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</si>
  <si>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</si>
  <si>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</si>
  <si>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</si>
  <si>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</si>
  <si>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</si>
  <si>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</si>
  <si>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</si>
  <si>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</si>
  <si>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</si>
  <si>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</si>
  <si>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</si>
  <si>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</si>
  <si>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</si>
  <si>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</si>
  <si>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</si>
  <si>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</si>
  <si>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</si>
  <si>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</si>
  <si>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</si>
  <si>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</si>
  <si>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</si>
  <si>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</si>
  <si>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</si>
  <si>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</si>
  <si>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</si>
  <si>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</si>
  <si>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</si>
  <si>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</si>
  <si>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</si>
  <si>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</si>
  <si>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</si>
  <si>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</si>
  <si>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</si>
  <si>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</si>
  <si>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</si>
  <si>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</si>
  <si>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</si>
  <si>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</si>
  <si>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</si>
  <si>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</si>
  <si>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</si>
  <si>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</si>
  <si>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</si>
  <si>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</si>
  <si>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</si>
  <si>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</si>
  <si>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</si>
  <si>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</si>
  <si>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</si>
  <si>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</si>
  <si>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</si>
  <si>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</si>
  <si>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</si>
  <si>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</si>
  <si>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</si>
  <si>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</si>
  <si>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</si>
  <si>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</si>
  <si>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</si>
  <si>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</si>
  <si>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</si>
  <si>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</si>
  <si>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</si>
  <si>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</si>
  <si>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</si>
  <si>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</si>
  <si>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</si>
  <si>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</si>
  <si>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</si>
  <si>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</si>
  <si>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</si>
  <si>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</si>
  <si>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</si>
  <si>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</si>
  <si>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</si>
  <si>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</si>
  <si>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</si>
  <si>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</si>
  <si>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</si>
  <si>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</si>
  <si>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</si>
  <si>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</si>
  <si>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</si>
  <si>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</si>
  <si>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</si>
  <si>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</si>
  <si>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</si>
  <si>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</si>
  <si>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</si>
  <si>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</si>
  <si>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</si>
  <si>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</si>
  <si>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</si>
  <si>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</si>
  <si>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</si>
  <si>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</si>
  <si>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</si>
  <si>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</si>
  <si>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</si>
  <si>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</si>
  <si>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</si>
  <si>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</si>
  <si>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</si>
  <si>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</si>
  <si>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</si>
  <si>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</si>
  <si>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</si>
  <si>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</si>
  <si>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</si>
  <si>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</si>
  <si>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</si>
  <si>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</si>
  <si>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</si>
  <si>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</si>
  <si>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</si>
  <si>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</si>
  <si>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</si>
  <si>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</si>
  <si>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</si>
  <si>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</si>
  <si>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</si>
  <si>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</si>
  <si>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</si>
  <si>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</si>
  <si>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</si>
  <si>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</si>
  <si>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</si>
  <si>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</si>
  <si>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</si>
  <si>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</si>
  <si>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</si>
  <si>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</si>
  <si>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</si>
  <si>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</si>
  <si>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</si>
  <si>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</si>
  <si>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</si>
  <si>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</si>
  <si>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</si>
  <si>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</si>
  <si>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</si>
  <si>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</si>
  <si>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</si>
  <si>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</si>
  <si>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</si>
  <si>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</si>
  <si>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</si>
  <si>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</si>
  <si>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</si>
  <si>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</si>
  <si>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</si>
  <si>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</si>
  <si>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</si>
  <si>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</si>
  <si>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</si>
  <si>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</si>
  <si>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</si>
  <si>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</si>
  <si>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</si>
  <si>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</si>
  <si>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</si>
  <si>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</si>
  <si>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</si>
  <si>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</si>
  <si>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</si>
  <si>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</si>
  <si>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</si>
  <si>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</si>
  <si>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</si>
  <si>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</si>
  <si>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</si>
  <si>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</si>
  <si>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</si>
  <si>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</si>
  <si>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</si>
  <si>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</si>
  <si>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</si>
  <si>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</si>
  <si>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</si>
  <si>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</si>
  <si>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</si>
  <si>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</si>
  <si>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</si>
  <si>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</si>
  <si>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</si>
  <si>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</si>
  <si>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</si>
  <si>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</si>
  <si>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</si>
  <si>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</si>
  <si>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</si>
  <si>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</si>
  <si>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</si>
  <si>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</si>
  <si>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</si>
  <si>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</si>
  <si>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</si>
  <si>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</si>
  <si>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</si>
  <si>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</si>
  <si>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</si>
  <si>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</si>
  <si>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</si>
  <si>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</si>
  <si>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</si>
  <si>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</si>
  <si>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</si>
  <si>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</si>
  <si>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</si>
  <si>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</si>
  <si>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</si>
  <si>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</si>
  <si>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</si>
  <si>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</si>
  <si>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</si>
  <si>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</si>
  <si>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</si>
  <si>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</si>
  <si>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</si>
  <si>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</si>
  <si>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</si>
  <si>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</si>
  <si>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</si>
  <si>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</si>
  <si>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</si>
  <si>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</si>
  <si>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</si>
  <si>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</si>
  <si>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</si>
  <si>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</si>
  <si>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</si>
  <si>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</si>
  <si>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</si>
  <si>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</si>
  <si>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</si>
  <si>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</si>
  <si>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</si>
  <si>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</si>
  <si>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</si>
  <si>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</si>
  <si>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</si>
  <si>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</si>
  <si>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</si>
  <si>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</si>
  <si>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</si>
  <si>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</si>
  <si>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</si>
  <si>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</si>
  <si>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</si>
  <si>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</si>
  <si>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</si>
  <si>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</si>
  <si>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</si>
  <si>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</si>
  <si>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</si>
  <si>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</si>
  <si>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</si>
  <si>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</si>
  <si>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</si>
  <si>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</si>
  <si>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</si>
  <si>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</si>
  <si>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</si>
  <si>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</si>
  <si>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</si>
  <si>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</si>
  <si>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</si>
  <si>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</si>
  <si>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</si>
  <si>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</si>
  <si>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</si>
  <si>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</si>
  <si>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</si>
  <si>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</si>
  <si>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</si>
  <si>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</si>
  <si>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</si>
  <si>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</si>
  <si>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</si>
  <si>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</si>
  <si>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</si>
  <si>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</si>
  <si>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</si>
  <si>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</si>
  <si>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</si>
  <si>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</si>
  <si>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</si>
  <si>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</si>
  <si>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</si>
  <si>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</si>
  <si>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</si>
  <si>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</si>
  <si>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</si>
  <si>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</si>
  <si>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</si>
  <si>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</si>
  <si>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</si>
  <si>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</si>
  <si>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</si>
  <si>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</si>
  <si>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</si>
  <si>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</si>
  <si>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</si>
  <si>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</si>
  <si>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</si>
  <si>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</si>
  <si>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</si>
  <si>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</si>
  <si>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</si>
  <si>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</si>
  <si>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</si>
  <si>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</si>
  <si>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</si>
  <si>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</si>
  <si>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</si>
  <si>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</si>
  <si>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</si>
  <si>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</si>
  <si>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</si>
  <si>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</si>
  <si>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</si>
  <si>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</si>
  <si>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</si>
  <si>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</si>
  <si>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</si>
  <si>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</si>
  <si>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</si>
  <si>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</si>
  <si>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</si>
  <si>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</si>
  <si>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</si>
  <si>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</si>
  <si>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</si>
  <si>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</si>
  <si>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</si>
  <si>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</si>
  <si>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</si>
  <si>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</si>
  <si>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</si>
  <si>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</si>
  <si>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</si>
  <si>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</si>
  <si>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</si>
  <si>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</si>
  <si>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</si>
  <si>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</si>
  <si>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</si>
  <si>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</si>
  <si>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</si>
  <si>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</si>
  <si>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</si>
  <si>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</si>
  <si>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</si>
  <si>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</si>
  <si>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</si>
  <si>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</si>
  <si>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</si>
  <si>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</si>
  <si>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</si>
  <si>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</si>
  <si>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</si>
  <si>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</si>
  <si>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</si>
  <si>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</si>
  <si>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</si>
  <si>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</si>
  <si>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</si>
  <si>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</si>
  <si>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</si>
  <si>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</si>
  <si>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</si>
  <si>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</si>
  <si>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</si>
  <si>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</si>
  <si>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</si>
  <si>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</si>
  <si>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</si>
  <si>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</si>
  <si>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</si>
  <si>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</si>
  <si>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</si>
  <si>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</si>
  <si>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</si>
  <si>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</si>
  <si>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</si>
  <si>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</si>
  <si>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</si>
  <si>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</si>
  <si>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</si>
  <si>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</si>
  <si>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</si>
  <si>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</si>
  <si>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</si>
  <si>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</si>
  <si>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</si>
  <si>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</si>
  <si>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</si>
  <si>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</si>
  <si>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</si>
  <si>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</si>
  <si>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</si>
  <si>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</si>
  <si>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</si>
  <si>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</si>
  <si>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</si>
  <si>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</si>
  <si>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</si>
  <si>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</si>
  <si>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</si>
  <si>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</si>
  <si>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</si>
  <si>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</si>
  <si>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</si>
  <si>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</si>
  <si>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</si>
  <si>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</si>
  <si>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</si>
  <si>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</si>
  <si>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</si>
  <si>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</si>
  <si>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</si>
  <si>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</si>
  <si>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</si>
  <si>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</si>
  <si>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</si>
  <si>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</si>
  <si>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</si>
  <si>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</si>
  <si>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</si>
  <si>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</si>
  <si>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</si>
  <si>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</si>
  <si>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</si>
  <si>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</si>
  <si>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</si>
  <si>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</si>
  <si>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</si>
  <si>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</si>
  <si>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</si>
  <si>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</si>
  <si>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</si>
  <si>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</si>
  <si>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</si>
  <si>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</si>
  <si>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</si>
  <si>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</si>
  <si>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</si>
  <si>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</si>
  <si>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</si>
  <si>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</si>
  <si>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</si>
  <si>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</si>
  <si>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</si>
  <si>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</si>
  <si>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</si>
  <si>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</si>
  <si>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</si>
  <si>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</si>
  <si>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</si>
  <si>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</si>
  <si>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</si>
  <si>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</si>
  <si>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</si>
  <si>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</si>
  <si>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</si>
  <si>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</si>
  <si>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</si>
  <si>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</si>
  <si>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</si>
  <si>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</si>
  <si>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</si>
  <si>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</si>
  <si>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</si>
  <si>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</si>
  <si>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</si>
  <si>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</si>
  <si>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</si>
  <si>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</si>
  <si>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</si>
  <si>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</si>
  <si>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</si>
  <si>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</si>
  <si>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</si>
  <si>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</si>
  <si>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</si>
  <si>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</si>
  <si>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</si>
  <si>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</si>
  <si>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</si>
  <si>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</si>
  <si>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</si>
  <si>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</si>
  <si>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</si>
  <si>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</si>
  <si>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</si>
  <si>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</si>
  <si>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</si>
  <si>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</si>
  <si>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</si>
  <si>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</si>
  <si>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</si>
  <si>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</si>
  <si>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</si>
  <si>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</si>
  <si>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</si>
  <si>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</si>
  <si>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</si>
  <si>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</si>
  <si>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</si>
  <si>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</si>
  <si>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</si>
  <si>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</si>
  <si>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</si>
  <si>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</si>
  <si>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</si>
  <si>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</si>
  <si>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</si>
  <si>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</si>
  <si>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</si>
  <si>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</si>
  <si>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</si>
  <si>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</si>
  <si>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</si>
  <si>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</si>
  <si>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</si>
  <si>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</si>
  <si>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</si>
  <si>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</si>
  <si>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</si>
  <si>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</si>
  <si>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</si>
  <si>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</si>
  <si>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</si>
  <si>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</si>
  <si>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</si>
  <si>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</si>
  <si>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</si>
  <si>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</si>
  <si>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</si>
  <si>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</si>
  <si>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</si>
  <si>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</si>
  <si>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</si>
  <si>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</si>
  <si>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</si>
  <si>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</si>
  <si>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</si>
  <si>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</si>
  <si>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</si>
  <si>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</si>
  <si>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</si>
  <si>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</si>
  <si>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</si>
  <si>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</si>
  <si>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</si>
  <si>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</si>
  <si>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</si>
  <si>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</si>
  <si>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</si>
  <si>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</si>
  <si>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</si>
  <si>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</si>
  <si>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</si>
  <si>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</si>
  <si>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</si>
  <si>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</si>
  <si>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</si>
  <si>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</si>
  <si>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</si>
  <si>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</si>
  <si>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</si>
  <si>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</si>
  <si>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</si>
  <si>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</si>
  <si>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</si>
  <si>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</si>
  <si>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</si>
  <si>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</si>
  <si>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</si>
  <si>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</si>
  <si>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</si>
  <si>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</si>
  <si>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</si>
  <si>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</si>
  <si>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</si>
  <si>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</si>
  <si>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</si>
  <si>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</si>
  <si>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</si>
  <si>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</si>
  <si>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</si>
  <si>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</si>
  <si>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</si>
  <si>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</si>
  <si>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</si>
  <si>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</si>
  <si>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</si>
  <si>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</si>
  <si>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</si>
  <si>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</si>
  <si>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</si>
  <si>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</si>
  <si>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</si>
  <si>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</si>
  <si>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</si>
  <si>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</si>
  <si>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</si>
  <si>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</si>
  <si>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</si>
  <si>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</si>
  <si>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</si>
  <si>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</si>
  <si>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</si>
  <si>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</si>
  <si>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</si>
  <si>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</si>
  <si>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</si>
  <si>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</si>
  <si>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</si>
  <si>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</si>
  <si>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</si>
  <si>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</si>
  <si>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</si>
  <si>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</si>
  <si>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</si>
  <si>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</si>
  <si>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</si>
  <si>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</si>
  <si>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</si>
  <si>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</si>
  <si>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</si>
  <si>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</si>
  <si>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</si>
  <si>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</si>
  <si>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</si>
  <si>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</si>
  <si>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</si>
  <si>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</si>
  <si>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</si>
  <si>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</si>
  <si>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</si>
  <si>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</si>
  <si>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</si>
  <si>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</si>
  <si>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</si>
  <si>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</si>
  <si>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</si>
  <si>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</si>
  <si>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</si>
  <si>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</si>
  <si>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</si>
  <si>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</si>
  <si>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</si>
  <si>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</si>
  <si>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</si>
  <si>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</si>
  <si>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</si>
  <si>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</si>
  <si>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</si>
  <si>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</si>
  <si>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</si>
  <si>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</si>
  <si>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</si>
  <si>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</si>
  <si>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</si>
  <si>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</si>
  <si>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</si>
  <si>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</si>
  <si>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</si>
  <si>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</si>
  <si>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</si>
  <si>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</si>
  <si>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</si>
  <si>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</si>
  <si>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</si>
  <si>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</si>
  <si>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</si>
  <si>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</si>
  <si>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</si>
  <si>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</si>
  <si>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</si>
  <si>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</si>
  <si>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</si>
  <si>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</si>
  <si>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</si>
  <si>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</si>
  <si>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</si>
  <si>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</si>
  <si>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</si>
  <si>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</si>
  <si>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</si>
  <si>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</si>
  <si>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</si>
  <si>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</si>
  <si>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</si>
  <si>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</si>
  <si>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</si>
  <si>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</si>
  <si>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</si>
  <si>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</si>
  <si>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</si>
  <si>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</si>
  <si>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</si>
  <si>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</si>
  <si>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</si>
  <si>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</si>
  <si>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</si>
  <si>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</si>
  <si>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</si>
  <si>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</si>
  <si>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</si>
  <si>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</si>
  <si>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</si>
  <si>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</si>
  <si>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</si>
  <si>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</si>
  <si>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</si>
  <si>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</si>
  <si>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</si>
  <si>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</si>
  <si>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</si>
  <si>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</si>
  <si>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</si>
  <si>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</si>
  <si>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</si>
  <si>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</si>
  <si>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</si>
  <si>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</si>
  <si>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</si>
  <si>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</si>
  <si>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</si>
  <si>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</si>
  <si>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</si>
  <si>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</si>
  <si>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</si>
  <si>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</si>
  <si>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</si>
  <si>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</si>
  <si>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</si>
  <si>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</si>
  <si>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</si>
  <si>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</si>
  <si>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</si>
  <si>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</si>
  <si>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</si>
  <si>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</si>
  <si>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</si>
  <si>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</si>
  <si>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</si>
  <si>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</si>
  <si>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</si>
  <si>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</si>
  <si>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</si>
  <si>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</si>
  <si>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</si>
  <si>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</si>
  <si>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</si>
  <si>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</si>
  <si>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</si>
  <si>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</si>
  <si>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</si>
  <si>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</si>
  <si>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</si>
  <si>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</si>
  <si>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</si>
  <si>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</si>
  <si>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</si>
  <si>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</si>
  <si>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</si>
  <si>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</si>
  <si>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</si>
  <si>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</si>
  <si>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</si>
  <si>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</si>
  <si>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</si>
  <si>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</si>
  <si>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</si>
  <si>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</si>
  <si>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</si>
  <si>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</si>
  <si>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</si>
  <si>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</si>
  <si>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</si>
  <si>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</si>
  <si>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</si>
  <si>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</si>
  <si>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</si>
  <si>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</si>
  <si>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</si>
  <si>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</si>
  <si>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</si>
  <si>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</si>
  <si>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</si>
  <si>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</si>
  <si>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</si>
  <si>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</si>
  <si>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</si>
  <si>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</si>
  <si>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</si>
  <si>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</si>
  <si>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</si>
  <si>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</si>
  <si>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</si>
  <si>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</si>
  <si>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</si>
  <si>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</si>
  <si>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</si>
  <si>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</si>
  <si>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</si>
  <si>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</si>
  <si>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</si>
  <si>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</si>
  <si>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</si>
  <si>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</si>
  <si>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</si>
  <si>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</si>
  <si>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</si>
  <si>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</si>
  <si>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</si>
  <si>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</si>
  <si>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</si>
  <si>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</si>
  <si>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</si>
  <si>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</si>
  <si>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</si>
  <si>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</si>
  <si>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</si>
  <si>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</si>
  <si>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</si>
  <si>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</si>
  <si>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</si>
  <si>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</si>
  <si>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</si>
  <si>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</si>
  <si>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</si>
  <si>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</si>
  <si>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</si>
  <si>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</si>
  <si>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</si>
  <si>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</si>
  <si>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</si>
  <si>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</si>
  <si>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</si>
  <si>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</si>
  <si>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</si>
  <si>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</si>
  <si>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</si>
  <si>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</si>
  <si>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</si>
  <si>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</si>
  <si>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</si>
  <si>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</si>
  <si>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</si>
  <si>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</si>
  <si>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</si>
  <si>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</si>
  <si>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</si>
  <si>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</si>
  <si>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</si>
  <si>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</si>
  <si>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</si>
  <si>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</si>
  <si>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</si>
  <si>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</si>
  <si>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</si>
  <si>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</si>
  <si>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</si>
  <si>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</si>
  <si>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</si>
  <si>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</si>
  <si>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</si>
  <si>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</si>
  <si>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</si>
  <si>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</si>
  <si>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</si>
  <si>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</si>
  <si>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</si>
  <si>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</si>
  <si>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</si>
  <si>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</si>
  <si>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</si>
  <si>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</si>
  <si>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</si>
  <si>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</si>
  <si>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</si>
  <si>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</si>
  <si>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</si>
  <si>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</si>
  <si>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</si>
  <si>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</si>
  <si>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</si>
  <si>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</si>
  <si>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</si>
  <si>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</si>
  <si>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</si>
  <si>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</si>
  <si>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</si>
  <si>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</si>
  <si>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</si>
  <si>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</si>
  <si>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</si>
  <si>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</si>
  <si>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</si>
  <si>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</si>
  <si>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</si>
  <si>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</si>
  <si>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</si>
  <si>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</si>
  <si>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</si>
  <si>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</si>
  <si>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</si>
  <si>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</si>
  <si>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</si>
  <si>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</si>
  <si>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</si>
  <si>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</si>
  <si>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</si>
  <si>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</si>
  <si>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</si>
  <si>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</si>
  <si>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</si>
  <si>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</si>
  <si>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</si>
  <si>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</si>
  <si>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</si>
  <si>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</si>
  <si>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</si>
  <si>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</si>
  <si>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</si>
  <si>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</si>
  <si>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</si>
  <si>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</si>
  <si>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</si>
  <si>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</si>
  <si>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</si>
  <si>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</si>
  <si>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</si>
  <si>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</si>
  <si>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</si>
  <si>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</si>
  <si>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</si>
  <si>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</si>
  <si>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</si>
  <si>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</si>
  <si>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</si>
  <si>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</si>
  <si>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</si>
  <si>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</si>
  <si>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</si>
  <si>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</si>
  <si>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</si>
  <si>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</si>
  <si>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</si>
  <si>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</si>
  <si>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</si>
  <si>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</si>
  <si>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</si>
  <si>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</si>
  <si>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</si>
  <si>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</si>
  <si>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</si>
  <si>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</si>
  <si>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</si>
  <si>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</si>
  <si>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</si>
  <si>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</si>
  <si>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</si>
  <si>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</si>
  <si>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</si>
  <si>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</si>
  <si>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</si>
  <si>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</si>
  <si>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</si>
  <si>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</si>
  <si>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</si>
  <si>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</si>
  <si>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</si>
  <si>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</si>
  <si>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</si>
  <si>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</si>
  <si>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</si>
  <si>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</si>
  <si>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</si>
  <si>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</si>
  <si>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</si>
  <si>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</si>
  <si>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</si>
  <si>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</si>
  <si>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</si>
  <si>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</si>
  <si>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</si>
  <si>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</si>
  <si>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</si>
  <si>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</si>
  <si>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</si>
  <si>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</si>
  <si>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</si>
  <si>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</si>
  <si>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</si>
  <si>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</si>
  <si>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</si>
  <si>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</si>
  <si>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</si>
  <si>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</si>
  <si>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</si>
  <si>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</si>
  <si>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</si>
  <si>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</si>
  <si>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</si>
  <si>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</si>
  <si>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</si>
  <si>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</si>
  <si>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</si>
  <si>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</si>
  <si>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</si>
  <si>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</si>
  <si>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</si>
  <si>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</si>
  <si>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</si>
  <si>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</si>
  <si>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</si>
  <si>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</si>
  <si>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</si>
  <si>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</si>
  <si>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</si>
  <si>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</si>
  <si>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</si>
  <si>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</si>
  <si>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</si>
  <si>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</si>
  <si>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</si>
  <si>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</si>
  <si>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</si>
  <si>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</si>
  <si>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</si>
  <si>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</si>
  <si>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</si>
  <si>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</si>
  <si>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</si>
  <si>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</si>
  <si>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</si>
  <si>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</si>
  <si>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</si>
  <si>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</si>
  <si>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</si>
  <si>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</si>
  <si>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</si>
  <si>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</si>
  <si>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</si>
  <si>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</si>
  <si>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</si>
  <si>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</si>
  <si>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</si>
  <si>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</si>
  <si>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</si>
  <si>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</si>
  <si>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</si>
  <si>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</si>
  <si>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</si>
  <si>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</si>
  <si>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</si>
  <si>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</si>
  <si>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</si>
  <si>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</si>
  <si>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</si>
  <si>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</si>
  <si>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</si>
  <si>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</si>
  <si>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</si>
  <si>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</si>
  <si>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</si>
  <si>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</si>
  <si>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</si>
  <si>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</si>
  <si>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</si>
  <si>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</si>
  <si>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</si>
  <si>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</si>
  <si>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</si>
  <si>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</si>
  <si>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</si>
  <si>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</si>
  <si>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</si>
  <si>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</si>
  <si>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</si>
  <si>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</si>
  <si>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</si>
  <si>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</si>
  <si>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</si>
  <si>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</si>
  <si>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</si>
  <si>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</si>
  <si>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</si>
  <si>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</si>
  <si>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</si>
  <si>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</si>
  <si>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</si>
  <si>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</si>
  <si>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</si>
  <si>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</si>
  <si>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</si>
  <si>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</si>
  <si>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</si>
  <si>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</si>
  <si>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</si>
  <si>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</si>
  <si>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</si>
  <si>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</si>
  <si>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</si>
  <si>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</si>
  <si>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</si>
  <si>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</si>
  <si>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</si>
  <si>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</si>
  <si>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</si>
  <si>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</si>
  <si>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</si>
  <si>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</si>
  <si>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</si>
  <si>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</si>
  <si>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</si>
  <si>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</si>
  <si>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</si>
  <si>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</si>
  <si>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</si>
  <si>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</si>
  <si>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</si>
  <si>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</si>
  <si>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</si>
  <si>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</si>
  <si>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</si>
  <si>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</si>
  <si>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</si>
  <si>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</si>
  <si>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</si>
  <si>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</si>
  <si>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</si>
  <si>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</si>
  <si>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</si>
  <si>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</si>
  <si>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</si>
  <si>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</si>
  <si>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</si>
  <si>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</si>
  <si>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</si>
  <si>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</si>
  <si>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</si>
  <si>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</si>
  <si>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</si>
  <si>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</si>
  <si>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</si>
  <si>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</si>
  <si>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</si>
  <si>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</si>
  <si>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</si>
  <si>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</si>
  <si>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</si>
  <si>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</si>
  <si>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</si>
  <si>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</si>
  <si>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</si>
  <si>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</si>
  <si>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</si>
  <si>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</si>
  <si>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</si>
  <si>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</si>
  <si>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</si>
  <si>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</si>
  <si>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</si>
  <si>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</si>
  <si>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</si>
  <si>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</si>
  <si>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</si>
  <si>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</si>
  <si>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</si>
  <si>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</si>
  <si>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</si>
  <si>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</si>
  <si>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</si>
  <si>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</si>
  <si>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</si>
  <si>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</si>
  <si>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</si>
  <si>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</si>
  <si>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</si>
  <si>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</si>
  <si>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</si>
  <si>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</si>
  <si>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</si>
  <si>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</si>
  <si>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</si>
  <si>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</si>
  <si>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</si>
  <si>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</si>
  <si>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</si>
  <si>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</si>
  <si>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</si>
  <si>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</si>
  <si>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</si>
  <si>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</si>
  <si>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</si>
  <si>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</si>
  <si>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</si>
  <si>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</si>
  <si>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</si>
  <si>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</si>
  <si>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</si>
  <si>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</si>
  <si>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</si>
  <si>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</si>
  <si>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</si>
  <si>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</si>
  <si>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</si>
  <si>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</si>
  <si>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</si>
  <si>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</si>
  <si>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</si>
  <si>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</si>
  <si>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</si>
  <si>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</si>
  <si>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</si>
  <si>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</si>
  <si>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</si>
  <si>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</si>
  <si>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</si>
  <si>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</si>
  <si>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</si>
  <si>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</si>
  <si>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</si>
  <si>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</si>
  <si>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</si>
  <si>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</si>
  <si>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</si>
  <si>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</si>
  <si>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</si>
  <si>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</si>
  <si>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</si>
  <si>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</si>
  <si>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</si>
  <si>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</si>
  <si>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</si>
  <si>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</si>
  <si>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</si>
  <si>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</si>
  <si>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</si>
  <si>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</si>
  <si>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</si>
  <si>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</si>
  <si>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</si>
  <si>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</si>
  <si>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</si>
  <si>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</si>
  <si>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</si>
  <si>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</si>
  <si>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</si>
  <si>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</si>
  <si>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</si>
  <si>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</si>
  <si>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</si>
  <si>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</si>
  <si>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</si>
  <si>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</si>
  <si>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</si>
  <si>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</si>
  <si>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</si>
  <si>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</si>
  <si>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</si>
  <si>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</si>
  <si>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</si>
  <si>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</si>
  <si>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</si>
  <si>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</si>
  <si>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</si>
  <si>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</si>
  <si>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</si>
  <si>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</si>
  <si>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</si>
  <si>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</si>
  <si>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</si>
  <si>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</si>
  <si>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</si>
  <si>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</si>
  <si>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</si>
  <si>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</si>
  <si>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</si>
  <si>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</si>
  <si>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</si>
  <si>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</si>
  <si>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</si>
  <si>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</si>
  <si>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</si>
  <si>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</si>
  <si>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</si>
  <si>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</si>
  <si>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</si>
  <si>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</si>
  <si>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</si>
  <si>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</si>
  <si>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</si>
  <si>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</si>
  <si>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</si>
  <si>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</si>
  <si>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</si>
  <si>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</si>
  <si>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</si>
  <si>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</si>
  <si>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</si>
  <si>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</si>
  <si>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</si>
  <si>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</si>
  <si>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</si>
  <si>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</si>
  <si>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</si>
  <si>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</si>
  <si>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</si>
  <si>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</si>
  <si>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</si>
  <si>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</si>
  <si>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</si>
  <si>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</si>
  <si>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</si>
  <si>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</si>
  <si>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</si>
  <si>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</si>
  <si>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</si>
  <si>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</si>
  <si>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</si>
  <si>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</si>
  <si>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</si>
  <si>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</si>
  <si>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</si>
  <si>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</si>
  <si>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</si>
  <si>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</si>
  <si>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</si>
  <si>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</si>
  <si>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</si>
  <si>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</si>
  <si>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</si>
  <si>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</si>
  <si>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</si>
  <si>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</si>
  <si>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</si>
  <si>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</si>
  <si>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</si>
  <si>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</si>
  <si>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</si>
  <si>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</si>
  <si>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</si>
  <si>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</si>
  <si>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</si>
  <si>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</si>
  <si>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</si>
  <si>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</si>
  <si>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</si>
  <si>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</si>
  <si>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</si>
  <si>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</si>
  <si>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</si>
  <si>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</si>
  <si>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</si>
  <si>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</si>
  <si>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</si>
  <si>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</si>
  <si>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</si>
  <si>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</si>
  <si>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</si>
  <si>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</si>
  <si>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</si>
  <si>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</si>
  <si>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</si>
  <si>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</si>
  <si>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</si>
  <si>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</si>
  <si>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</si>
  <si>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</si>
  <si>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</si>
  <si>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</si>
  <si>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</si>
  <si>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</si>
  <si>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</si>
  <si>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</si>
  <si>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</si>
  <si>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</si>
  <si>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</si>
  <si>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</si>
  <si>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</si>
  <si>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</si>
  <si>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</si>
  <si>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</si>
  <si>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</si>
  <si>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</si>
  <si>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</si>
  <si>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</si>
  <si>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</si>
  <si>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</si>
  <si>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</si>
  <si>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</si>
  <si>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</si>
  <si>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</si>
  <si>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</si>
  <si>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</si>
  <si>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</si>
  <si>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</si>
  <si>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</si>
  <si>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</si>
  <si>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</si>
  <si>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</si>
  <si>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</si>
  <si>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</si>
  <si>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</si>
  <si>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</si>
  <si>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</si>
  <si>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</si>
  <si>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</si>
  <si>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</si>
  <si>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</si>
  <si>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</si>
  <si>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</si>
  <si>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</si>
  <si>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</si>
  <si>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</si>
  <si>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</si>
  <si>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</si>
  <si>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</si>
  <si>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</si>
  <si>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</si>
  <si>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</si>
  <si>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</si>
  <si>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</si>
  <si>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</si>
  <si>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</si>
  <si>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</si>
  <si>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</si>
  <si>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</si>
  <si>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</si>
  <si>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</si>
  <si>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</si>
  <si>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</si>
  <si>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</si>
  <si>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</si>
  <si>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</si>
  <si>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</si>
  <si>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</si>
  <si>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</si>
  <si>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</si>
  <si>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</si>
  <si>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</si>
  <si>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</si>
  <si>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</si>
  <si>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</si>
  <si>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</si>
  <si>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</si>
  <si>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</si>
  <si>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</si>
  <si>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</si>
  <si>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</si>
  <si>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</si>
  <si>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</si>
  <si>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</si>
  <si>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</si>
  <si>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</si>
  <si>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</si>
  <si>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</si>
  <si>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</si>
  <si>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</si>
  <si>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</si>
  <si>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</si>
  <si>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</si>
  <si>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</si>
  <si>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</si>
  <si>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</si>
  <si>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</si>
  <si>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</si>
  <si>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</si>
  <si>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</si>
  <si>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</si>
  <si>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</si>
  <si>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</si>
  <si>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</si>
  <si>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</si>
  <si>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</si>
  <si>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</si>
  <si>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</si>
  <si>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</si>
  <si>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</si>
  <si>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</si>
  <si>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</si>
  <si>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</si>
  <si>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</si>
  <si>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</si>
  <si>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</si>
  <si>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</si>
  <si>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</si>
  <si>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</si>
  <si>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</si>
  <si>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</si>
  <si>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</si>
  <si>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</si>
  <si>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</si>
  <si>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</si>
  <si>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</si>
  <si>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</si>
  <si>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</si>
  <si>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</si>
  <si>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</si>
  <si>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</si>
  <si>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</si>
  <si>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</si>
  <si>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</si>
  <si>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</si>
  <si>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</si>
  <si>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</si>
  <si>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</si>
  <si>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</si>
  <si>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</si>
  <si>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</si>
  <si>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</si>
  <si>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</si>
  <si>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</si>
  <si>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</si>
  <si>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</si>
  <si>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</si>
  <si>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</si>
  <si>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</si>
  <si>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</si>
  <si>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</si>
  <si>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</si>
  <si>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</si>
  <si>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</si>
  <si>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</si>
  <si>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</si>
  <si>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</si>
  <si>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</si>
  <si>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</si>
  <si>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</si>
  <si>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</si>
  <si>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</si>
  <si>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</si>
  <si>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</si>
  <si>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</si>
  <si>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</si>
  <si>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</si>
  <si>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</si>
  <si>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</si>
  <si>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</si>
  <si>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</si>
  <si>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</si>
  <si>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</si>
  <si>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</si>
  <si>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</si>
  <si>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</si>
  <si>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</si>
  <si>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</si>
  <si>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</si>
  <si>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</si>
  <si>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</si>
  <si>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</si>
  <si>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</si>
  <si>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</si>
  <si>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</si>
  <si>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</si>
  <si>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</si>
  <si>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</si>
  <si>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</si>
  <si>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</si>
  <si>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</si>
  <si>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</si>
  <si>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</si>
  <si>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</si>
  <si>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</si>
  <si>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</si>
  <si>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</si>
  <si>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</si>
  <si>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</si>
  <si>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</si>
  <si>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</si>
  <si>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</si>
  <si>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</si>
  <si>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</si>
  <si>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</si>
  <si>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</si>
  <si>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</si>
  <si>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</si>
  <si>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</si>
  <si>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</si>
  <si>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</si>
  <si>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</si>
  <si>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</si>
  <si>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</si>
  <si>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</si>
  <si>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</si>
  <si>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</si>
  <si>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</si>
  <si>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</si>
  <si>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</si>
  <si>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</si>
  <si>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</si>
  <si>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</si>
  <si>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</si>
  <si>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</si>
  <si>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</si>
  <si>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</si>
  <si>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</si>
  <si>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</si>
  <si>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</si>
  <si>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</si>
  <si>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</si>
  <si>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</si>
  <si>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</si>
  <si>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</si>
  <si>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</si>
  <si>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</si>
  <si>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</si>
  <si>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</si>
  <si>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</si>
  <si>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</si>
  <si>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</si>
  <si>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</si>
  <si>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</si>
  <si>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</si>
  <si>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</si>
  <si>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</si>
  <si>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</si>
  <si>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</si>
  <si>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</si>
  <si>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</si>
  <si>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</si>
  <si>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</si>
  <si>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</si>
  <si>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</si>
  <si>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</si>
  <si>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</si>
  <si>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</si>
  <si>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</si>
  <si>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</si>
  <si>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</si>
  <si>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</si>
  <si>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</si>
  <si>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</si>
  <si>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</si>
  <si>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</si>
  <si>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</si>
  <si>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</si>
  <si>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</si>
  <si>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</si>
  <si>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</si>
  <si>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</si>
  <si>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</si>
  <si>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</si>
  <si>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</si>
  <si>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</si>
  <si>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</si>
  <si>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</si>
  <si>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</si>
  <si>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</si>
  <si>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</si>
  <si>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</si>
  <si>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</si>
  <si>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</si>
  <si>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</si>
  <si>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</si>
  <si>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</si>
  <si>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</si>
  <si>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</si>
  <si>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</si>
  <si>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</si>
  <si>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</si>
  <si>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</si>
  <si>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</si>
  <si>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</si>
  <si>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</si>
  <si>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</si>
  <si>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</si>
  <si>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</si>
  <si>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</si>
  <si>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</si>
  <si>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</si>
  <si>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</si>
  <si>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</si>
  <si>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</si>
  <si>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</si>
  <si>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</si>
  <si>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</si>
  <si>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</si>
  <si>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</si>
  <si>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</si>
  <si>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</si>
  <si>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</si>
  <si>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</si>
  <si>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</si>
  <si>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</si>
  <si>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</si>
  <si>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</si>
  <si>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</si>
  <si>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</si>
  <si>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</si>
  <si>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</si>
  <si>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</si>
  <si>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</si>
  <si>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</si>
  <si>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</si>
  <si>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</si>
  <si>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</si>
  <si>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</si>
  <si>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</si>
  <si>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</si>
  <si>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</si>
  <si>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</si>
  <si>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</si>
  <si>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</si>
  <si>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</si>
  <si>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</si>
  <si>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</si>
  <si>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</si>
  <si>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</si>
  <si>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</si>
  <si>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</si>
  <si>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</si>
  <si>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</si>
  <si>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</si>
  <si>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</si>
  <si>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</si>
  <si>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</si>
  <si>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</si>
  <si>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</si>
  <si>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</si>
  <si>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</si>
  <si>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</si>
  <si>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</si>
  <si>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</si>
  <si>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</si>
  <si>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</si>
  <si>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</si>
  <si>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</si>
  <si>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</si>
  <si>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</si>
  <si>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</si>
  <si>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</si>
  <si>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</si>
  <si>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</si>
  <si>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</si>
  <si>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</si>
  <si>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</si>
  <si>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</si>
  <si>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</si>
  <si>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</si>
  <si>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</si>
  <si>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</si>
  <si>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</si>
  <si>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</si>
  <si>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</si>
  <si>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</si>
  <si>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</si>
  <si>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</si>
  <si>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</si>
  <si>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</si>
  <si>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</si>
  <si>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</si>
  <si>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</si>
  <si>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</si>
  <si>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</si>
  <si>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</si>
  <si>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</si>
  <si>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</si>
  <si>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</si>
  <si>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</si>
  <si>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</si>
  <si>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</si>
  <si>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</si>
  <si>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</si>
  <si>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</si>
  <si>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</si>
  <si>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</si>
  <si>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</si>
  <si>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</si>
  <si>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</si>
  <si>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</si>
  <si>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</si>
  <si>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</si>
  <si>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</si>
  <si>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</si>
  <si>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</si>
  <si>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</si>
  <si>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</si>
  <si>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</si>
  <si>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</si>
  <si>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</si>
  <si>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</si>
  <si>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</si>
  <si>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</si>
  <si>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</si>
  <si>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</si>
  <si>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</si>
  <si>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</si>
  <si>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</si>
  <si>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</si>
  <si>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</si>
  <si>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</si>
  <si>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</si>
  <si>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</si>
  <si>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</si>
  <si>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</si>
  <si>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</si>
  <si>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</si>
  <si>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</si>
  <si>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</si>
  <si>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</si>
  <si>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</si>
  <si>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</si>
  <si>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</si>
  <si>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</si>
  <si>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</si>
  <si>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</si>
  <si>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</si>
  <si>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</si>
  <si>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</si>
  <si>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</si>
  <si>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</si>
  <si>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</si>
  <si>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</si>
  <si>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</si>
  <si>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</si>
  <si>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</si>
  <si>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</si>
  <si>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</si>
  <si>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</si>
  <si>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</si>
  <si>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</si>
  <si>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</si>
  <si>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</si>
  <si>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</si>
  <si>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</si>
  <si>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</si>
  <si>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</si>
  <si>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</si>
  <si>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</si>
  <si>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</si>
  <si>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</si>
  <si>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</si>
  <si>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</si>
  <si>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</si>
  <si>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</si>
  <si>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</si>
  <si>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</si>
  <si>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</si>
  <si>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</si>
  <si>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</si>
  <si>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</si>
  <si>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</si>
  <si>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</si>
  <si>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</si>
  <si>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</si>
  <si>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</si>
  <si>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</si>
  <si>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</si>
  <si>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</si>
  <si>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</si>
  <si>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</si>
  <si>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</si>
  <si>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</si>
  <si>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</si>
  <si>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</si>
  <si>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</si>
  <si>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</si>
  <si>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</si>
  <si>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</si>
  <si>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</si>
  <si>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</si>
  <si>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</si>
  <si>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</si>
  <si>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</si>
  <si>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</si>
  <si>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</si>
  <si>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</si>
  <si>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</si>
  <si>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</si>
  <si>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</si>
  <si>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</si>
  <si>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</si>
  <si>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</si>
  <si>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</si>
  <si>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</si>
  <si>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</si>
  <si>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</si>
  <si>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</si>
  <si>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</si>
  <si>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</si>
  <si>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</si>
  <si>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</si>
  <si>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</si>
  <si>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</si>
  <si>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</si>
  <si>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</si>
  <si>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</si>
  <si>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</si>
  <si>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</si>
  <si>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</si>
  <si>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</si>
  <si>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</si>
  <si>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</si>
  <si>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</si>
  <si>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</si>
  <si>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</si>
  <si>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</si>
  <si>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</si>
  <si>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</si>
  <si>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</si>
  <si>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</si>
  <si>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</si>
  <si>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</si>
  <si>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</si>
  <si>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</si>
  <si>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</si>
  <si>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</si>
  <si>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</si>
  <si>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</si>
  <si>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</si>
  <si>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</si>
  <si>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</si>
  <si>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</si>
  <si>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</si>
  <si>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</si>
  <si>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</si>
  <si>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</si>
  <si>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</si>
  <si>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</si>
  <si>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</si>
  <si>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</si>
  <si>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</si>
  <si>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</si>
  <si>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</si>
  <si>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</si>
  <si>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</si>
  <si>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</si>
  <si>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</si>
  <si>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</si>
  <si>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</si>
  <si>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</si>
  <si>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</si>
  <si>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</si>
  <si>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</si>
  <si>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</si>
  <si>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</si>
  <si>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</si>
  <si>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</si>
  <si>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</si>
  <si>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</si>
  <si>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</si>
  <si>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</si>
  <si>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</si>
  <si>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</si>
  <si>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</si>
  <si>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</si>
  <si>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</si>
  <si>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</si>
  <si>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</si>
  <si>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</si>
  <si>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</si>
  <si>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</si>
  <si>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</si>
  <si>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</si>
  <si>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</si>
  <si>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</si>
  <si>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</si>
  <si>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</si>
  <si>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</si>
  <si>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</si>
  <si>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</si>
  <si>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</si>
  <si>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</si>
  <si>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</si>
  <si>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</si>
  <si>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</si>
  <si>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</si>
  <si>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</si>
  <si>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</si>
  <si>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</si>
  <si>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</si>
  <si>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</si>
  <si>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</si>
  <si>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</si>
  <si>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</si>
  <si>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</si>
  <si>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</si>
  <si>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</si>
  <si>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</si>
  <si>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</si>
  <si>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</si>
  <si>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</si>
  <si>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</si>
  <si>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</si>
  <si>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</si>
  <si>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</si>
  <si>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</si>
  <si>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</si>
  <si>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</si>
  <si>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</si>
  <si>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</si>
  <si>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</si>
  <si>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</si>
  <si>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</si>
  <si>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</si>
  <si>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</si>
  <si>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</si>
  <si>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</si>
  <si>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</si>
  <si>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</si>
  <si>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</si>
  <si>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</si>
  <si>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</si>
  <si>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</si>
  <si>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</si>
  <si>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</si>
  <si>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</si>
  <si>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</si>
  <si>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</si>
  <si>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</si>
  <si>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</si>
  <si>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</si>
  <si>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</si>
  <si>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</si>
  <si>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</si>
  <si>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</si>
  <si>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</si>
  <si>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</si>
  <si>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</si>
  <si>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</si>
  <si>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</si>
  <si>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</si>
  <si>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</si>
  <si>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</si>
  <si>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</si>
  <si>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</si>
  <si>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</si>
  <si>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</si>
  <si>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</si>
  <si>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</si>
  <si>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</si>
  <si>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</si>
  <si>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</si>
  <si>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</si>
  <si>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</si>
  <si>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</si>
  <si>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</si>
  <si>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</si>
  <si>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</si>
  <si>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</si>
  <si>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</si>
  <si>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</si>
  <si>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</si>
  <si>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</si>
  <si>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</si>
  <si>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</si>
  <si>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</si>
  <si>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</si>
  <si>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</si>
  <si>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</si>
  <si>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</si>
  <si>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</si>
  <si>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</si>
  <si>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</si>
  <si>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</si>
  <si>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</si>
  <si>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</si>
  <si>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</si>
  <si>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</si>
  <si>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</si>
  <si>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</si>
  <si>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</si>
  <si>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</si>
  <si>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</si>
  <si>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</si>
  <si>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</si>
  <si>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</si>
  <si>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</si>
  <si>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</si>
  <si>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</si>
  <si>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</si>
  <si>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</si>
  <si>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</si>
  <si>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</si>
  <si>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</si>
  <si>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</si>
  <si>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</si>
  <si>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</si>
  <si>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</si>
  <si>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</si>
  <si>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</si>
  <si>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</si>
  <si>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</si>
  <si>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</si>
  <si>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</si>
  <si>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</si>
  <si>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</si>
  <si>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</si>
  <si>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</si>
  <si>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</si>
  <si>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</si>
  <si>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</si>
  <si>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</si>
  <si>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</si>
  <si>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</si>
  <si>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</si>
  <si>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</si>
  <si>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</si>
  <si>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</si>
  <si>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</si>
  <si>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</si>
  <si>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</si>
  <si>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</si>
  <si>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</si>
  <si>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</si>
  <si>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</si>
  <si>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</si>
  <si>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</si>
  <si>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</si>
  <si>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</si>
  <si>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</si>
  <si>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</si>
  <si>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</si>
  <si>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</si>
  <si>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</si>
  <si>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</si>
  <si>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</si>
  <si>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</si>
  <si>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</si>
  <si>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</si>
  <si>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</si>
  <si>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</si>
  <si>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</si>
  <si>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</si>
  <si>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</si>
  <si>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</si>
  <si>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</si>
  <si>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</si>
  <si>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</si>
  <si>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</si>
  <si>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</si>
  <si>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</si>
  <si>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</si>
  <si>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</si>
  <si>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</si>
  <si>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</si>
  <si>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</si>
  <si>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</si>
  <si>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</si>
  <si>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</si>
  <si>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</si>
  <si>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</si>
  <si>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</si>
  <si>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</si>
  <si>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</si>
  <si>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</si>
  <si>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</si>
  <si>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</si>
  <si>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</si>
  <si>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</si>
  <si>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</si>
  <si>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</si>
  <si>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</si>
  <si>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</si>
  <si>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</si>
  <si>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</si>
  <si>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</si>
  <si>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</si>
  <si>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</si>
  <si>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</si>
  <si>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</si>
  <si>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</si>
  <si>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</si>
  <si>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</si>
  <si>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</si>
  <si>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</si>
  <si>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</si>
  <si>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</si>
  <si>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</si>
  <si>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</si>
  <si>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</si>
  <si>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</si>
  <si>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</si>
  <si>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</si>
  <si>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</si>
  <si>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</si>
  <si>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</si>
  <si>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</si>
  <si>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</si>
  <si>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</si>
  <si>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</si>
  <si>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</si>
  <si>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</si>
  <si>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</si>
  <si>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</si>
  <si>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</si>
  <si>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</si>
  <si>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</si>
  <si>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</si>
  <si>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</si>
  <si>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</si>
  <si>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</si>
  <si>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</si>
  <si>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</si>
  <si>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</si>
  <si>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</si>
  <si>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</si>
  <si>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</si>
  <si>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</si>
  <si>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</si>
  <si>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</si>
  <si>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</si>
  <si>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</si>
  <si>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</si>
  <si>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</si>
  <si>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</si>
  <si>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</si>
  <si>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</si>
  <si>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</si>
  <si>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</si>
  <si>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</si>
  <si>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</si>
  <si>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</si>
  <si>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</si>
  <si>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</si>
  <si>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</si>
  <si>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</si>
  <si>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</si>
  <si>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</si>
  <si>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</si>
  <si>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</si>
  <si>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</si>
  <si>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</si>
  <si>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</si>
  <si>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</si>
  <si>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</si>
  <si>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</si>
  <si>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</si>
  <si>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</si>
  <si>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</si>
  <si>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</si>
  <si>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</si>
  <si>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</si>
  <si>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</si>
  <si>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</si>
  <si>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</si>
  <si>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</si>
  <si>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</si>
  <si>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</si>
  <si>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</si>
  <si>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</si>
  <si>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</si>
  <si>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</si>
  <si>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</si>
  <si>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</si>
  <si>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</si>
  <si>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</si>
  <si>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</si>
  <si>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</si>
  <si>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</si>
  <si>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</si>
  <si>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</si>
  <si>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</si>
  <si>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</si>
  <si>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</si>
  <si>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</si>
  <si>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</si>
  <si>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</si>
  <si>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</si>
  <si>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</si>
  <si>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</si>
  <si>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</si>
  <si>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</si>
  <si>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</si>
  <si>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</si>
  <si>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</si>
  <si>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</si>
  <si>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</si>
  <si>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</si>
  <si>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</si>
  <si>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</si>
  <si>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</si>
  <si>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</si>
  <si>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</si>
  <si>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</si>
  <si>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</si>
  <si>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</si>
  <si>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</si>
  <si>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</si>
  <si>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</si>
  <si>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</si>
  <si>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</si>
  <si>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</si>
  <si>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</si>
  <si>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</si>
  <si>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</si>
  <si>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</si>
  <si>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</si>
  <si>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</si>
  <si>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</si>
  <si>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</si>
  <si>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</si>
  <si>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</si>
  <si>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</si>
  <si>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</si>
  <si>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</si>
  <si>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</si>
  <si>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</si>
  <si>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</si>
  <si>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</si>
  <si>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</si>
  <si>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</si>
  <si>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</si>
  <si>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</si>
  <si>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</si>
  <si>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</si>
  <si>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</si>
  <si>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</si>
  <si>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</si>
  <si>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</si>
  <si>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</si>
  <si>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</si>
  <si>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</si>
  <si>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</si>
  <si>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</si>
  <si>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</si>
  <si>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</si>
  <si>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</si>
  <si>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</si>
  <si>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</si>
  <si>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</si>
  <si>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</si>
  <si>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</si>
  <si>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</si>
  <si>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</si>
  <si>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</si>
  <si>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</si>
  <si>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</si>
  <si>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</si>
  <si>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</si>
  <si>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</si>
  <si>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</si>
  <si>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</si>
  <si>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</si>
  <si>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</si>
  <si>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</si>
  <si>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</si>
  <si>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</si>
  <si>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</si>
  <si>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</si>
  <si>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</si>
  <si>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</si>
  <si>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</si>
  <si>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</si>
  <si>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</si>
  <si>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</si>
  <si>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</si>
  <si>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</si>
  <si>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</si>
  <si>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</si>
  <si>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</si>
  <si>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</si>
  <si>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</si>
  <si>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</si>
  <si>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</si>
  <si>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</si>
  <si>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</si>
  <si>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</si>
  <si>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</si>
  <si>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</si>
  <si>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</si>
  <si>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</si>
  <si>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</si>
  <si>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</si>
  <si>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</si>
  <si>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</si>
  <si>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</si>
  <si>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</si>
  <si>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</si>
  <si>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</si>
  <si>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</si>
  <si>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</si>
  <si>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</si>
  <si>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</si>
  <si>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</si>
  <si>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</si>
  <si>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</si>
  <si>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</si>
  <si>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</si>
  <si>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</si>
  <si>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</si>
  <si>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</si>
  <si>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</si>
  <si>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</si>
  <si>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</si>
  <si>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</si>
  <si>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</si>
  <si>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</si>
  <si>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</si>
  <si>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</si>
  <si>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</si>
  <si>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</si>
  <si>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</si>
  <si>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</si>
  <si>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</si>
  <si>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</si>
  <si>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</si>
  <si>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</si>
  <si>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</si>
  <si>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</si>
  <si>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</si>
  <si>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</si>
  <si>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</si>
  <si>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</si>
  <si>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</si>
  <si>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</si>
  <si>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</si>
  <si>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</si>
  <si>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</si>
  <si>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</si>
  <si>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</si>
  <si>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</si>
  <si>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</si>
  <si>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</si>
  <si>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</si>
  <si>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</si>
  <si>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</si>
  <si>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</si>
  <si>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</si>
  <si>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</si>
  <si>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</si>
  <si>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</si>
  <si>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</si>
  <si>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</si>
  <si>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</si>
  <si>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</si>
  <si>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</si>
  <si>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</si>
  <si>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</si>
  <si>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</si>
  <si>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</si>
  <si>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</si>
  <si>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</si>
  <si>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</si>
  <si>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</si>
  <si>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</si>
  <si>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</si>
  <si>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</si>
  <si>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</si>
  <si>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</si>
  <si>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</si>
  <si>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</si>
  <si>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</si>
  <si>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</si>
  <si>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</si>
  <si>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</si>
  <si>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</si>
  <si>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</si>
  <si>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</si>
  <si>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</si>
  <si>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</si>
  <si>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</si>
  <si>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</si>
  <si>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</si>
  <si>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</si>
  <si>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</si>
  <si>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</si>
  <si>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</si>
  <si>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</si>
  <si>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</si>
  <si>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</si>
  <si>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</si>
  <si>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</si>
  <si>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</si>
  <si>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</si>
  <si>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</si>
  <si>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</si>
  <si>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</si>
  <si>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</si>
  <si>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</si>
  <si>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</si>
  <si>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</si>
  <si>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</si>
  <si>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</si>
  <si>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</si>
  <si>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</si>
  <si>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</si>
  <si>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</si>
  <si>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</si>
  <si>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</si>
  <si>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</si>
  <si>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</si>
  <si>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</si>
  <si>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</si>
  <si>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</si>
  <si>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</si>
  <si>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</si>
  <si>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</si>
  <si>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</si>
  <si>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</si>
  <si>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</si>
  <si>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</si>
  <si>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</si>
  <si>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</si>
  <si>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</si>
  <si>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</si>
  <si>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</si>
  <si>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</si>
  <si>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</si>
  <si>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</si>
  <si>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</si>
  <si>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</si>
  <si>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</si>
  <si>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</si>
  <si>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</si>
  <si>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</si>
  <si>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</si>
  <si>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</si>
  <si>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</si>
  <si>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</si>
  <si>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</si>
  <si>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</si>
  <si>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</si>
  <si>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</si>
  <si>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</si>
  <si>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</si>
  <si>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</si>
  <si>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</si>
  <si>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</si>
  <si>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</si>
  <si>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</si>
  <si>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</si>
  <si>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</si>
  <si>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</si>
  <si>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</si>
  <si>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</si>
  <si>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</si>
  <si>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</si>
  <si>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</si>
  <si>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</si>
  <si>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</si>
  <si>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</si>
  <si>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</si>
  <si>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</si>
  <si>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</si>
  <si>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</si>
  <si>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</si>
  <si>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</si>
  <si>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</si>
  <si>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</si>
  <si>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</si>
  <si>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</si>
  <si>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</si>
  <si>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</si>
  <si>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</si>
  <si>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</si>
  <si>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</si>
  <si>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</si>
  <si>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</si>
  <si>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</si>
  <si>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</si>
  <si>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</si>
  <si>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</si>
  <si>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</si>
  <si>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</si>
  <si>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</si>
  <si>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</si>
  <si>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</si>
  <si>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</si>
  <si>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</si>
  <si>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</si>
  <si>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</si>
  <si>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</si>
  <si>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</si>
  <si>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</si>
  <si>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</si>
  <si>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</si>
  <si>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</si>
  <si>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</si>
  <si>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</si>
  <si>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</si>
  <si>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</si>
  <si>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</si>
  <si>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</si>
  <si>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</si>
  <si>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</si>
  <si>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</si>
  <si>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</si>
  <si>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</si>
  <si>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</si>
  <si>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</si>
  <si>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</si>
  <si>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</si>
  <si>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</si>
  <si>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</si>
  <si>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</si>
  <si>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</si>
  <si>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</si>
  <si>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</si>
  <si>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</si>
  <si>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</si>
  <si>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</si>
  <si>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</si>
  <si>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</si>
  <si>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</si>
  <si>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</si>
  <si>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</si>
  <si>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</si>
  <si>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</si>
  <si>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</si>
  <si>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</si>
  <si>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</si>
  <si>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</si>
  <si>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</si>
  <si>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</si>
  <si>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</si>
  <si>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</si>
  <si>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</si>
  <si>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</si>
  <si>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</si>
  <si>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</si>
  <si>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</si>
  <si>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</si>
  <si>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</si>
  <si>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</si>
  <si>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</si>
  <si>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</si>
  <si>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</si>
  <si>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</si>
  <si>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</si>
  <si>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</si>
  <si>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</si>
  <si>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</si>
  <si>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</si>
  <si>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</si>
  <si>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</si>
  <si>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</si>
  <si>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</si>
  <si>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</si>
  <si>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</si>
  <si>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</si>
  <si>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</si>
  <si>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</si>
  <si>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</si>
  <si>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</si>
  <si>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</si>
  <si>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</si>
  <si>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</si>
  <si>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</si>
  <si>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</si>
  <si>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</si>
  <si>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</si>
  <si>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</si>
  <si>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</si>
  <si>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</si>
  <si>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</si>
  <si>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</si>
  <si>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</si>
  <si>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</si>
  <si>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</si>
  <si>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</si>
  <si>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</si>
  <si>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</si>
  <si>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</si>
  <si>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</si>
  <si>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</si>
  <si>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</si>
  <si>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</si>
  <si>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</si>
  <si>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</si>
  <si>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</si>
  <si>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</si>
  <si>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</si>
  <si>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</si>
  <si>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</si>
  <si>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</si>
  <si>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</si>
  <si>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</si>
  <si>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</si>
  <si>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</si>
  <si>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</si>
  <si>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</si>
  <si>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</si>
  <si>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</si>
  <si>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</si>
  <si>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</si>
  <si>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</si>
  <si>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</si>
  <si>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</si>
  <si>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</si>
  <si>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</si>
  <si>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</si>
  <si>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</si>
  <si>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</si>
  <si>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</si>
  <si>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</si>
  <si>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</si>
  <si>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</si>
  <si>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</si>
  <si>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</si>
  <si>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</si>
  <si>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</si>
  <si>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</si>
  <si>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</si>
  <si>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</si>
  <si>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</si>
  <si>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</si>
  <si>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</si>
  <si>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</si>
  <si>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</si>
  <si>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</si>
  <si>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</si>
  <si>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</si>
  <si>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</si>
  <si>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</si>
  <si>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</si>
  <si>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</si>
  <si>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</si>
  <si>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</si>
  <si>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</si>
  <si>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</si>
  <si>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</si>
  <si>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</si>
  <si>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</si>
  <si>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</si>
  <si>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</si>
  <si>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</si>
  <si>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</si>
  <si>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 xml:space="preserve"> </t>
  </si>
  <si>
    <t>Row Labels</t>
  </si>
  <si>
    <t>Grand Total</t>
  </si>
  <si>
    <t>Sum of Sales Amount</t>
  </si>
  <si>
    <t>Sum of Profit</t>
  </si>
  <si>
    <t>Column Labels</t>
  </si>
  <si>
    <t>2024</t>
  </si>
  <si>
    <t>2025</t>
  </si>
  <si>
    <t>(blank)</t>
  </si>
  <si>
    <t>All</t>
  </si>
  <si>
    <t>Total Sum of Sales Amount</t>
  </si>
  <si>
    <t>Total Count of Invoice No</t>
  </si>
  <si>
    <t>Count of Invoice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</si>
</sst>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h:mm\ AM/PM;@"/>
  </numFmts>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F5496"/>
        <bgColor rgb="FF2F549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0" fontId="0" fillId="0" borderId="0" xfId="0" pivotButton="1"/>
    <xf numFmtId="0" fontId="0" fillId="0" borderId="0" xfId="0" applyAlignment="1">
      <alignment horizontal="left"/>
    </xf>
  </cellXfs>
  <cellStyles count="1">
    <cellStyle name="Normal" xfId="0" builtinId="0"/>
  </cellStyles>
  <dxfs count="108">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409]h:mm\ AM/PM;@"/>
    </dxf>
    <dxf>
      <font>
        <b val="0"/>
        <i val="0"/>
        <strike val="0"/>
        <condense val="0"/>
        <extend val="0"/>
        <outline val="0"/>
        <shadow val="0"/>
        <u val="none"/>
        <vertAlign val="baseline"/>
        <sz val="10"/>
        <color auto="1"/>
        <name val="Arial"/>
        <scheme val="none"/>
      </font>
      <numFmt numFmtId="165" formatCode="[$-409]h:mm\ AM/PM;@"/>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owerPivotData" Target="model/item.data"/><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6.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3.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TrendMart_Fashion_Cleaned.xlsx]Sales &amp; Orders by Sales Channel!PivotTable5</c:name>
    <c:fmtId val="6"/>
  </c:pivotSource>
  <c:chart>
    <c:title>
      <c:tx>
        <c:rich>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US" sz="1050" b="1" i="0" u="none" strike="noStrike" baseline="0">
                <a:solidFill>
                  <a:sysClr val="windowText" lastClr="000000"/>
                </a:solidFill>
              </a:rPr>
              <a:t>Sales &amp; Orders by Sales Channel / Region / Payment Mode</a:t>
            </a:r>
            <a:endParaRPr lang="en-US" sz="1050">
              <a:solidFill>
                <a:sysClr val="windowText" lastClr="000000"/>
              </a:solidFill>
            </a:endParaRP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'Sales &amp; Orders by Sales Channel'!$B$4:$B$6</c:f>
              <c:strCache>
                <c:ptCount val="1"/>
                <c:pt idx="0">
                  <c:v>Cash - 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7CC-4A56-B230-7505B40ABC1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7CC-4A56-B230-7505B40ABC1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7CC-4A56-B230-7505B40ABC12}"/>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Channel'!$B$7:$B$10</c:f>
              <c:numCache>
                <c:formatCode>General</c:formatCode>
                <c:ptCount val="3"/>
                <c:pt idx="0">
                  <c:v>912568.99</c:v>
                </c:pt>
                <c:pt idx="1">
                  <c:v>446067</c:v>
                </c:pt>
                <c:pt idx="2">
                  <c:v>404816.54</c:v>
                </c:pt>
              </c:numCache>
            </c:numRef>
          </c:val>
          <c:extLst>
            <c:ext xmlns:c16="http://schemas.microsoft.com/office/drawing/2014/chart" uri="{C3380CC4-5D6E-409C-BE32-E72D297353CC}">
              <c16:uniqueId val="{00000006-37CC-4A56-B230-7505B40ABC12}"/>
            </c:ext>
          </c:extLst>
        </c:ser>
        <c:ser>
          <c:idx val="1"/>
          <c:order val="1"/>
          <c:tx>
            <c:strRef>
              <c:f>'Sales &amp; Orders by Sales Channel'!$C$4:$C$6</c:f>
              <c:strCache>
                <c:ptCount val="1"/>
                <c:pt idx="0">
                  <c:v>Cash - Count of Invoice 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37CC-4A56-B230-7505B40ABC1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A-37CC-4A56-B230-7505B40ABC1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C-37CC-4A56-B230-7505B40ABC12}"/>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Channel'!$C$7:$C$10</c:f>
              <c:numCache>
                <c:formatCode>General</c:formatCode>
                <c:ptCount val="3"/>
                <c:pt idx="0">
                  <c:v>297</c:v>
                </c:pt>
                <c:pt idx="1">
                  <c:v>151</c:v>
                </c:pt>
                <c:pt idx="2">
                  <c:v>132</c:v>
                </c:pt>
              </c:numCache>
            </c:numRef>
          </c:val>
          <c:extLst>
            <c:ext xmlns:c16="http://schemas.microsoft.com/office/drawing/2014/chart" uri="{C3380CC4-5D6E-409C-BE32-E72D297353CC}">
              <c16:uniqueId val="{0000000D-37CC-4A56-B230-7505B40ABC12}"/>
            </c:ext>
          </c:extLst>
        </c:ser>
        <c:ser>
          <c:idx val="2"/>
          <c:order val="2"/>
          <c:tx>
            <c:strRef>
              <c:f>'Sales &amp; Orders by Sales Channel'!$D$4:$D$6</c:f>
              <c:strCache>
                <c:ptCount val="1"/>
                <c:pt idx="0">
                  <c:v>Credit Card - 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Channel'!$D$7:$D$10</c:f>
              <c:numCache>
                <c:formatCode>General</c:formatCode>
                <c:ptCount val="3"/>
                <c:pt idx="0">
                  <c:v>958906.96</c:v>
                </c:pt>
                <c:pt idx="1">
                  <c:v>590736.68999999994</c:v>
                </c:pt>
                <c:pt idx="2">
                  <c:v>471366.03</c:v>
                </c:pt>
              </c:numCache>
            </c:numRef>
          </c:val>
          <c:extLst>
            <c:ext xmlns:c16="http://schemas.microsoft.com/office/drawing/2014/chart" uri="{C3380CC4-5D6E-409C-BE32-E72D297353CC}">
              <c16:uniqueId val="{00000056-37CC-4A56-B230-7505B40ABC12}"/>
            </c:ext>
          </c:extLst>
        </c:ser>
        <c:ser>
          <c:idx val="3"/>
          <c:order val="3"/>
          <c:tx>
            <c:strRef>
              <c:f>'Sales &amp; Orders by Sales Channel'!$E$4:$E$6</c:f>
              <c:strCache>
                <c:ptCount val="1"/>
                <c:pt idx="0">
                  <c:v>Credit Card - Count of Invoice 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7-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Channel'!$E$7:$E$10</c:f>
              <c:numCache>
                <c:formatCode>General</c:formatCode>
                <c:ptCount val="3"/>
                <c:pt idx="0">
                  <c:v>300</c:v>
                </c:pt>
                <c:pt idx="1">
                  <c:v>185</c:v>
                </c:pt>
                <c:pt idx="2">
                  <c:v>140</c:v>
                </c:pt>
              </c:numCache>
            </c:numRef>
          </c:val>
          <c:extLst>
            <c:ext xmlns:c16="http://schemas.microsoft.com/office/drawing/2014/chart" uri="{C3380CC4-5D6E-409C-BE32-E72D297353CC}">
              <c16:uniqueId val="{00000057-37CC-4A56-B230-7505B40ABC12}"/>
            </c:ext>
          </c:extLst>
        </c:ser>
        <c:ser>
          <c:idx val="4"/>
          <c:order val="4"/>
          <c:tx>
            <c:strRef>
              <c:f>'Sales &amp; Orders by Sales Channel'!$F$4:$F$6</c:f>
              <c:strCache>
                <c:ptCount val="1"/>
                <c:pt idx="0">
                  <c:v>Debit Card - 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9-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B-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D-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Channel'!$F$7:$F$10</c:f>
              <c:numCache>
                <c:formatCode>General</c:formatCode>
                <c:ptCount val="3"/>
                <c:pt idx="0">
                  <c:v>837845.01</c:v>
                </c:pt>
                <c:pt idx="1">
                  <c:v>555565.78</c:v>
                </c:pt>
                <c:pt idx="2">
                  <c:v>486292.76</c:v>
                </c:pt>
              </c:numCache>
            </c:numRef>
          </c:val>
          <c:extLst>
            <c:ext xmlns:c16="http://schemas.microsoft.com/office/drawing/2014/chart" uri="{C3380CC4-5D6E-409C-BE32-E72D297353CC}">
              <c16:uniqueId val="{00000058-37CC-4A56-B230-7505B40ABC12}"/>
            </c:ext>
          </c:extLst>
        </c:ser>
        <c:ser>
          <c:idx val="5"/>
          <c:order val="5"/>
          <c:tx>
            <c:strRef>
              <c:f>'Sales &amp; Orders by Sales Channel'!$G$4:$G$6</c:f>
              <c:strCache>
                <c:ptCount val="1"/>
                <c:pt idx="0">
                  <c:v>Debit Card - Count of Invoice 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F-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1-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3-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Channel'!$G$7:$G$10</c:f>
              <c:numCache>
                <c:formatCode>General</c:formatCode>
                <c:ptCount val="3"/>
                <c:pt idx="0">
                  <c:v>294</c:v>
                </c:pt>
                <c:pt idx="1">
                  <c:v>162</c:v>
                </c:pt>
                <c:pt idx="2">
                  <c:v>161</c:v>
                </c:pt>
              </c:numCache>
            </c:numRef>
          </c:val>
          <c:extLst>
            <c:ext xmlns:c16="http://schemas.microsoft.com/office/drawing/2014/chart" uri="{C3380CC4-5D6E-409C-BE32-E72D297353CC}">
              <c16:uniqueId val="{00000059-37CC-4A56-B230-7505B40ABC12}"/>
            </c:ext>
          </c:extLst>
        </c:ser>
        <c:ser>
          <c:idx val="6"/>
          <c:order val="6"/>
          <c:tx>
            <c:strRef>
              <c:f>'Sales &amp; Orders by Sales Channel'!$H$4:$H$6</c:f>
              <c:strCache>
                <c:ptCount val="1"/>
                <c:pt idx="0">
                  <c:v>EMI - 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5-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7-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9-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Channel'!$H$7:$H$10</c:f>
              <c:numCache>
                <c:formatCode>General</c:formatCode>
                <c:ptCount val="3"/>
                <c:pt idx="0">
                  <c:v>206989.27</c:v>
                </c:pt>
                <c:pt idx="1">
                  <c:v>66249.66</c:v>
                </c:pt>
                <c:pt idx="2">
                  <c:v>70227.039999999994</c:v>
                </c:pt>
              </c:numCache>
            </c:numRef>
          </c:val>
          <c:extLst>
            <c:ext xmlns:c16="http://schemas.microsoft.com/office/drawing/2014/chart" uri="{C3380CC4-5D6E-409C-BE32-E72D297353CC}">
              <c16:uniqueId val="{0000005A-37CC-4A56-B230-7505B40ABC12}"/>
            </c:ext>
          </c:extLst>
        </c:ser>
        <c:ser>
          <c:idx val="7"/>
          <c:order val="7"/>
          <c:tx>
            <c:strRef>
              <c:f>'Sales &amp; Orders by Sales Channel'!$I$4:$I$6</c:f>
              <c:strCache>
                <c:ptCount val="1"/>
                <c:pt idx="0">
                  <c:v>EMI - Count of Invoice 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B-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D-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F-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Channel'!$I$7:$I$10</c:f>
              <c:numCache>
                <c:formatCode>General</c:formatCode>
                <c:ptCount val="3"/>
                <c:pt idx="0">
                  <c:v>54</c:v>
                </c:pt>
                <c:pt idx="1">
                  <c:v>25</c:v>
                </c:pt>
                <c:pt idx="2">
                  <c:v>21</c:v>
                </c:pt>
              </c:numCache>
            </c:numRef>
          </c:val>
          <c:extLst>
            <c:ext xmlns:c16="http://schemas.microsoft.com/office/drawing/2014/chart" uri="{C3380CC4-5D6E-409C-BE32-E72D297353CC}">
              <c16:uniqueId val="{0000005B-37CC-4A56-B230-7505B40ABC12}"/>
            </c:ext>
          </c:extLst>
        </c:ser>
        <c:ser>
          <c:idx val="8"/>
          <c:order val="8"/>
          <c:tx>
            <c:strRef>
              <c:f>'Sales &amp; Orders by Sales Channel'!$J$4:$J$6</c:f>
              <c:strCache>
                <c:ptCount val="1"/>
                <c:pt idx="0">
                  <c:v>Net Banking - 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1-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3-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5-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Channel'!$J$7:$J$10</c:f>
              <c:numCache>
                <c:formatCode>General</c:formatCode>
                <c:ptCount val="3"/>
                <c:pt idx="0">
                  <c:v>256865.11</c:v>
                </c:pt>
                <c:pt idx="1">
                  <c:v>221160.04</c:v>
                </c:pt>
                <c:pt idx="2">
                  <c:v>122444.96</c:v>
                </c:pt>
              </c:numCache>
            </c:numRef>
          </c:val>
          <c:extLst>
            <c:ext xmlns:c16="http://schemas.microsoft.com/office/drawing/2014/chart" uri="{C3380CC4-5D6E-409C-BE32-E72D297353CC}">
              <c16:uniqueId val="{0000005C-37CC-4A56-B230-7505B40ABC12}"/>
            </c:ext>
          </c:extLst>
        </c:ser>
        <c:ser>
          <c:idx val="9"/>
          <c:order val="9"/>
          <c:tx>
            <c:strRef>
              <c:f>'Sales &amp; Orders by Sales Channel'!$K$4:$K$6</c:f>
              <c:strCache>
                <c:ptCount val="1"/>
                <c:pt idx="0">
                  <c:v>Net Banking - Count of Invoice 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7-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9-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B-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Channel'!$K$7:$K$10</c:f>
              <c:numCache>
                <c:formatCode>General</c:formatCode>
                <c:ptCount val="3"/>
                <c:pt idx="0">
                  <c:v>92</c:v>
                </c:pt>
                <c:pt idx="1">
                  <c:v>68</c:v>
                </c:pt>
                <c:pt idx="2">
                  <c:v>46</c:v>
                </c:pt>
              </c:numCache>
            </c:numRef>
          </c:val>
          <c:extLst>
            <c:ext xmlns:c16="http://schemas.microsoft.com/office/drawing/2014/chart" uri="{C3380CC4-5D6E-409C-BE32-E72D297353CC}">
              <c16:uniqueId val="{0000005D-37CC-4A56-B230-7505B40ABC12}"/>
            </c:ext>
          </c:extLst>
        </c:ser>
        <c:ser>
          <c:idx val="10"/>
          <c:order val="10"/>
          <c:tx>
            <c:strRef>
              <c:f>'Sales &amp; Orders by Sales Channel'!$L$4:$L$6</c:f>
              <c:strCache>
                <c:ptCount val="1"/>
                <c:pt idx="0">
                  <c:v>UPI - Sum of Sales 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D-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F-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41-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Channel'!$L$7:$L$10</c:f>
              <c:numCache>
                <c:formatCode>General</c:formatCode>
                <c:ptCount val="3"/>
                <c:pt idx="0">
                  <c:v>1290276.6000000001</c:v>
                </c:pt>
                <c:pt idx="1">
                  <c:v>675036.73</c:v>
                </c:pt>
                <c:pt idx="2">
                  <c:v>653764.79</c:v>
                </c:pt>
              </c:numCache>
            </c:numRef>
          </c:val>
          <c:extLst>
            <c:ext xmlns:c16="http://schemas.microsoft.com/office/drawing/2014/chart" uri="{C3380CC4-5D6E-409C-BE32-E72D297353CC}">
              <c16:uniqueId val="{0000005E-37CC-4A56-B230-7505B40ABC12}"/>
            </c:ext>
          </c:extLst>
        </c:ser>
        <c:ser>
          <c:idx val="11"/>
          <c:order val="11"/>
          <c:tx>
            <c:strRef>
              <c:f>'Sales &amp; Orders by Sales Channel'!$M$4:$M$6</c:f>
              <c:strCache>
                <c:ptCount val="1"/>
                <c:pt idx="0">
                  <c:v>UPI - Count of Invoice 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43-5385-43E1-A492-928DECDF093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45-5385-43E1-A492-928DECDF093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47-5385-43E1-A492-928DECDF093B}"/>
              </c:ext>
            </c:extLst>
          </c:dPt>
          <c:dLbls>
            <c:delete val="1"/>
          </c:dLbls>
          <c:cat>
            <c:strRef>
              <c:f>'Sales &amp; Orders by Sales Channel'!$A$7:$A$10</c:f>
              <c:strCache>
                <c:ptCount val="3"/>
                <c:pt idx="0">
                  <c:v>South Zone 1</c:v>
                </c:pt>
                <c:pt idx="1">
                  <c:v>South Zone 2</c:v>
                </c:pt>
                <c:pt idx="2">
                  <c:v>South Zone 3</c:v>
                </c:pt>
              </c:strCache>
            </c:strRef>
          </c:cat>
          <c:val>
            <c:numRef>
              <c:f>'Sales &amp; Orders by Sales Channel'!$M$7:$M$10</c:f>
              <c:numCache>
                <c:formatCode>General</c:formatCode>
                <c:ptCount val="3"/>
                <c:pt idx="0">
                  <c:v>436</c:v>
                </c:pt>
                <c:pt idx="1">
                  <c:v>218</c:v>
                </c:pt>
                <c:pt idx="2">
                  <c:v>218</c:v>
                </c:pt>
              </c:numCache>
            </c:numRef>
          </c:val>
          <c:extLst>
            <c:ext xmlns:c16="http://schemas.microsoft.com/office/drawing/2014/chart" uri="{C3380CC4-5D6E-409C-BE32-E72D297353CC}">
              <c16:uniqueId val="{0000005F-37CC-4A56-B230-7505B40ABC1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TrendMart_Fashion_Cleaned.xlsx]Top 10 Products by Profit!PivotTable3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Products by Profit</a:t>
            </a:r>
            <a:endParaRPr lang="en-US" b="1"/>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'Top 10 Products by Profit'!$B$3</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'Top 10 Products by Profit'!$A$4:$A$14</c:f>
              <c:strCache>
                <c:ptCount val="10"/>
                <c:pt idx="0">
                  <c:v>Westside Straight Fit Charcoal</c:v>
                </c:pt>
                <c:pt idx="1">
                  <c:v>Indian Terrain Denim Shirt Wine</c:v>
                </c:pt>
                <c:pt idx="2">
                  <c:v>AND Denim Shirt Teal</c:v>
                </c:pt>
                <c:pt idx="3">
                  <c:v>Westside Cap Beige</c:v>
                </c:pt>
                <c:pt idx="4">
                  <c:v>Sonata Girls Frock Cream</c:v>
                </c:pt>
                <c:pt idx="5">
                  <c:v>Allen Solly Sports T-Shirt Cream</c:v>
                </c:pt>
                <c:pt idx="6">
                  <c:v>Allen Solly Backpack Grey</c:v>
                </c:pt>
                <c:pt idx="7">
                  <c:v>Allen Solly Printed Kurti Mustard</c:v>
                </c:pt>
                <c:pt idx="8">
                  <c:v>Allen Solly Kids Shorts Teal</c:v>
                </c:pt>
                <c:pt idx="9">
                  <c:v>Allen Solly Tie Pink</c:v>
                </c:pt>
              </c:strCache>
            </c:strRef>
          </c:cat>
          <c:val>
            <c:numRef>
              <c:f>'Top 10 Products by Profit'!$B$4:$B$14</c:f>
              <c:numCache>
                <c:formatCode>General</c:formatCode>
                <c:ptCount val="10"/>
                <c:pt idx="0">
                  <c:v>147220.91</c:v>
                </c:pt>
                <c:pt idx="1">
                  <c:v>73635.490000000005</c:v>
                </c:pt>
                <c:pt idx="2">
                  <c:v>41564.68</c:v>
                </c:pt>
                <c:pt idx="3">
                  <c:v>31093.48</c:v>
                </c:pt>
                <c:pt idx="4">
                  <c:v>41853.919999999998</c:v>
                </c:pt>
                <c:pt idx="5">
                  <c:v>46403.02</c:v>
                </c:pt>
                <c:pt idx="6">
                  <c:v>37610.080000000002</c:v>
                </c:pt>
                <c:pt idx="7">
                  <c:v>22768.03</c:v>
                </c:pt>
                <c:pt idx="8">
                  <c:v>24597.14</c:v>
                </c:pt>
                <c:pt idx="9">
                  <c:v>12049.28</c:v>
                </c:pt>
              </c:numCache>
            </c:numRef>
          </c:val>
          <c:smooth val="0"/>
          <c:extLst>
            <c:ext xmlns:c16="http://schemas.microsoft.com/office/drawing/2014/chart" uri="{C3380CC4-5D6E-409C-BE32-E72D297353CC}">
              <c16:uniqueId val="{00000003-F3EC-49D0-A212-6EACBBF7A367}"/>
            </c:ext>
          </c:extLst>
        </c:ser>
        <c:ser>
          <c:idx val="1"/>
          <c:order val="1"/>
          <c:tx>
            <c:strRef>
              <c:f>'Top 10 Products by Profit'!$C$3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'Top 10 Products by Profit'!$A$4:$A$14</c:f>
              <c:strCache>
                <c:ptCount val="10"/>
                <c:pt idx="0">
                  <c:v>Westside Straight Fit Charcoal</c:v>
                </c:pt>
                <c:pt idx="1">
                  <c:v>Indian Terrain Denim Shirt Wine</c:v>
                </c:pt>
                <c:pt idx="2">
                  <c:v>AND Denim Shirt Teal</c:v>
                </c:pt>
                <c:pt idx="3">
                  <c:v>Westside Cap Beige</c:v>
                </c:pt>
                <c:pt idx="4">
                  <c:v>Sonata Girls Frock Cream</c:v>
                </c:pt>
                <c:pt idx="5">
                  <c:v>Allen Solly Sports T-Shirt Cream</c:v>
                </c:pt>
                <c:pt idx="6">
                  <c:v>Allen Solly Backpack Grey</c:v>
                </c:pt>
                <c:pt idx="7">
                  <c:v>Allen Solly Printed Kurti Mustard</c:v>
                </c:pt>
                <c:pt idx="8">
                  <c:v>Allen Solly Kids Shorts Teal</c:v>
                </c:pt>
                <c:pt idx="9">
                  <c:v>Allen Solly Tie Pink</c:v>
                </c:pt>
              </c:strCache>
            </c:strRef>
          </c:cat>
          <c:val>
            <c:numRef>
              <c:f>'Top 10 Products by Profit'!$C$4:$C$14</c:f>
              <c:numCache>
                <c:formatCode>General</c:formatCode>
                <c:ptCount val="10"/>
                <c:pt idx="0">
                  <c:v>35120.92</c:v>
                </c:pt>
                <c:pt idx="1">
                  <c:v>17859.39</c:v>
                </c:pt>
                <c:pt idx="2">
                  <c:v>9935</c:v>
                </c:pt>
                <c:pt idx="3">
                  <c:v>8420.44</c:v>
                </c:pt>
                <c:pt idx="4">
                  <c:v>8164.47</c:v>
                </c:pt>
                <c:pt idx="5">
                  <c:v>7975.57</c:v>
                </c:pt>
                <c:pt idx="6">
                  <c:v>6267.44</c:v>
                </c:pt>
                <c:pt idx="7">
                  <c:v>5764.99</c:v>
                </c:pt>
                <c:pt idx="8">
                  <c:v>3557.68</c:v>
                </c:pt>
                <c:pt idx="9">
                  <c:v>3054.88</c:v>
                </c:pt>
              </c:numCache>
            </c:numRef>
          </c:val>
          <c:smooth val="0"/>
          <c:extLst>
            <c:ext xmlns:c16="http://schemas.microsoft.com/office/drawing/2014/chart" uri="{C3380CC4-5D6E-409C-BE32-E72D297353CC}">
              <c16:uniqueId val="{00000005-F3EC-49D0-A212-6EACBBF7A367}"/>
            </c:ext>
          </c:extLst>
        </c:ser>
        <c:dLbls>
          <c:showLegendKey val="0"/>
          <c:showVal val="0"/>
          <c:showCatName val="0"/>
          <c:showSerName val="0"/>
          <c:showPercent val="0"/>
          <c:showBubbleSize val="0"/>
        </c:dLbls>
        <c:marker val="1"/>
        <c:smooth val="0"/>
        <c:axId val="1431117119"/>
        <c:axId val="1431119519"/>
      </c:lineChart>
      <c:catAx>
        <c:axId val="143111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19519"/>
        <c:crosses val="autoZero"/>
        <c:auto val="1"/>
        <c:lblAlgn val="ctr"/>
        <c:lblOffset val="100"/>
        <c:noMultiLvlLbl val="0"/>
      </c:catAx>
      <c:valAx>
        <c:axId val="143111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1711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TrendMart_Fashion_Cleaned.xlsx]Monthly   Quarterly Revenue Tre!PivotTable2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t>Monthly / Quarterly Revenue Trend with Trendline</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Quarterly Revenue Tre'!$B$3</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Quarterly Revenue Tre'!$A$4:$A$6</c:f>
              <c:strCache>
                <c:ptCount val="2"/>
                <c:pt idx="0">
                  <c:v>2024</c:v>
                </c:pt>
                <c:pt idx="1">
                  <c:v>2025</c:v>
                </c:pt>
              </c:strCache>
            </c:strRef>
          </c:cat>
          <c:val>
            <c:numRef>
              <c:f>'Monthly   Quarterly Revenue Tre'!$B$4:$B$6</c:f>
              <c:numCache>
                <c:formatCode>General</c:formatCode>
                <c:ptCount val="2"/>
                <c:pt idx="0">
                  <c:v>7613439.2300000004</c:v>
                </c:pt>
                <c:pt idx="1">
                  <c:v>1613740.73</c:v>
                </c:pt>
              </c:numCache>
            </c:numRef>
          </c:val>
          <c:smooth val="0"/>
          <c:extLst>
            <c:ext xmlns:c16="http://schemas.microsoft.com/office/drawing/2014/chart" uri="{C3380CC4-5D6E-409C-BE32-E72D297353CC}">
              <c16:uniqueId val="{00000007-BAAF-44F1-87B0-48DC7A9FCAE5}"/>
            </c:ext>
          </c:extLst>
        </c:ser>
        <c:ser>
          <c:idx val="1"/>
          <c:order val="1"/>
          <c:tx>
            <c:strRef>
              <c:f>'Monthly   Quarterly Revenue Tre'!$C$3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Quarterly Revenue Tre'!$A$4:$A$6</c:f>
              <c:strCache>
                <c:ptCount val="2"/>
                <c:pt idx="0">
                  <c:v>2024</c:v>
                </c:pt>
                <c:pt idx="1">
                  <c:v>2025</c:v>
                </c:pt>
              </c:strCache>
            </c:strRef>
          </c:cat>
          <c:val>
            <c:numRef>
              <c:f>'Monthly   Quarterly Revenue Tre'!$C$4:$C$6</c:f>
              <c:numCache>
                <c:formatCode>General</c:formatCode>
                <c:ptCount val="2"/>
                <c:pt idx="0">
                  <c:v>1489359.7</c:v>
                </c:pt>
                <c:pt idx="1">
                  <c:v>315158.84000000003</c:v>
                </c:pt>
              </c:numCache>
            </c:numRef>
          </c:val>
          <c:smooth val="0"/>
          <c:extLst>
            <c:ext xmlns:c16="http://schemas.microsoft.com/office/drawing/2014/chart" uri="{C3380CC4-5D6E-409C-BE32-E72D297353CC}">
              <c16:uniqueId val="{00000008-BAAF-44F1-87B0-48DC7A9FCAE5}"/>
            </c:ext>
          </c:extLst>
        </c:ser>
        <c:dLbls>
          <c:showLegendKey val="0"/>
          <c:showVal val="0"/>
          <c:showCatName val="0"/>
          <c:showSerName val="0"/>
          <c:showPercent val="0"/>
          <c:showBubbleSize val="0"/>
        </c:dLbls>
        <c:marker val="1"/>
        <c:smooth val="0"/>
        <c:axId val="1431117119"/>
        <c:axId val="1431119519"/>
      </c:lineChart>
      <c:catAx>
        <c:axId val="143111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19519"/>
        <c:crosses val="autoZero"/>
        <c:auto val="1"/>
        <c:lblAlgn val="ctr"/>
        <c:lblOffset val="100"/>
        <c:noMultiLvlLbl val="0"/>
      </c:catAx>
      <c:valAx>
        <c:axId val="143111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1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TrendMart_Fashion_Cleaned.xlsx]Revenue and Profit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and Profit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 and Profit by Category'!$B$1</c:f>
              <c:strCache>
                <c:ptCount val="1"/>
                <c:pt idx="0">
                  <c:v>Sum of Sales Amount</c:v>
                </c:pt>
              </c:strCache>
            </c:strRef>
          </c:tx>
          <c:spPr>
            <a:solidFill>
              <a:schemeClr val="accent1"/>
            </a:solidFill>
            <a:ln>
              <a:noFill/>
            </a:ln>
            <a:effectLst/>
          </c:spPr>
          <c:invertIfNegative val="0"/>
          <c:cat>
            <c:strRef>
              <c:f>'Revenue and Profit by Category'!$A$2:$A$23</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'Revenue and Profit by Category'!$B$2:$B$23</c:f>
              <c:numCache>
                <c:formatCode>General</c:formatCode>
                <c:ptCount val="21"/>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1103017.82</c:v>
                </c:pt>
                <c:pt idx="19">
                  <c:v>313703.63</c:v>
                </c:pt>
                <c:pt idx="20">
                  <c:v>17218.580000000002</c:v>
                </c:pt>
              </c:numCache>
            </c:numRef>
          </c:val>
          <c:extLst>
            <c:ext xmlns:c16="http://schemas.microsoft.com/office/drawing/2014/chart" uri="{C3380CC4-5D6E-409C-BE32-E72D297353CC}">
              <c16:uniqueId val="{00000000-7309-423C-9E9A-7C7B06970C87}"/>
            </c:ext>
          </c:extLst>
        </c:ser>
        <c:ser>
          <c:idx val="1"/>
          <c:order val="1"/>
          <c:tx>
            <c:strRef>
              <c:f>'Revenue and Profit by Category'!$C$1</c:f>
              <c:strCache>
                <c:ptCount val="1"/>
                <c:pt idx="0">
                  <c:v>Sum of Profit</c:v>
                </c:pt>
              </c:strCache>
            </c:strRef>
          </c:tx>
          <c:spPr>
            <a:solidFill>
              <a:schemeClr val="accent2"/>
            </a:solidFill>
            <a:ln>
              <a:noFill/>
            </a:ln>
            <a:effectLst/>
          </c:spPr>
          <c:invertIfNegative val="0"/>
          <c:cat>
            <c:strRef>
              <c:f>'Revenue and Profit by Category'!$A$2:$A$23</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'Revenue and Profit by Category'!$C$2:$C$23</c:f>
              <c:numCache>
                <c:formatCode>General</c:formatCode>
                <c:ptCount val="21"/>
                <c:pt idx="0">
                  <c:v>56077.74</c:v>
                </c:pt>
                <c:pt idx="1">
                  <c:v>37446.83</c:v>
                </c:pt>
                <c:pt idx="2">
                  <c:v>89384.639999999999</c:v>
                </c:pt>
                <c:pt idx="3">
                  <c:v>213991.74</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202347.57</c:v>
                </c:pt>
                <c:pt idx="19">
                  <c:v>65276.89</c:v>
                </c:pt>
                <c:pt idx="20">
                  <c:v>5105.7299999999996</c:v>
                </c:pt>
              </c:numCache>
            </c:numRef>
          </c:val>
          <c:extLst>
            <c:ext xmlns:c16="http://schemas.microsoft.com/office/drawing/2014/chart" uri="{C3380CC4-5D6E-409C-BE32-E72D297353CC}">
              <c16:uniqueId val="{00000001-7309-423C-9E9A-7C7B06970C87}"/>
            </c:ext>
          </c:extLst>
        </c:ser>
        <c:dLbls>
          <c:showLegendKey val="0"/>
          <c:showVal val="0"/>
          <c:showCatName val="0"/>
          <c:showSerName val="0"/>
          <c:showPercent val="0"/>
          <c:showBubbleSize val="0"/>
        </c:dLbls>
        <c:gapWidth val="150"/>
        <c:overlap val="100"/>
        <c:axId val="1303933871"/>
        <c:axId val="1308900047"/>
      </c:barChart>
      <c:catAx>
        <c:axId val="13039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00047"/>
        <c:crosses val="autoZero"/>
        <c:auto val="1"/>
        <c:lblAlgn val="ctr"/>
        <c:lblOffset val="100"/>
        <c:noMultiLvlLbl val="0"/>
      </c:catAx>
      <c:valAx>
        <c:axId val="130890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3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314325</xdr:colOff>
      <xdr:row>5</xdr:row>
      <xdr:rowOff>152400</xdr:rowOff>
    </xdr:from>
    <xdr:to>
      <xdr:col>2</xdr:col>
      <xdr:colOff>809625</xdr:colOff>
      <xdr:row>19</xdr:row>
      <xdr:rowOff>9525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0102D58B-7280-AA21-EEEC-932EEF4727A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43025" y="1104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23</xdr:col>
      <xdr:colOff>219075</xdr:colOff>
      <xdr:row>30</xdr:row>
      <xdr:rowOff>57150</xdr:rowOff>
    </xdr:to>
    <xdr:sp macro="" textlink="">
      <xdr:nvSpPr>
        <xdr:cNvPr id="2" name="Rectangle 1">
          <a:extLst>
            <a:ext uri="{FF2B5EF4-FFF2-40B4-BE49-F238E27FC236}">
              <a16:creationId xmlns:a16="http://schemas.microsoft.com/office/drawing/2014/main" id="{42794365-E497-1595-FEAF-8BF81FC1067B}"/>
            </a:ext>
          </a:extLst>
        </xdr:cNvPr>
        <xdr:cNvSpPr/>
      </xdr:nvSpPr>
      <xdr:spPr>
        <a:xfrm>
          <a:off x="0" y="28575"/>
          <a:ext cx="14239875" cy="5743575"/>
        </a:xfrm>
        <a:prstGeom prst="rect">
          <a:avLst/>
        </a:prstGeom>
        <a:solidFill>
          <a:srgbClr val="0070C0"/>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104775</xdr:rowOff>
    </xdr:from>
    <xdr:to>
      <xdr:col>23</xdr:col>
      <xdr:colOff>190500</xdr:colOff>
      <xdr:row>29</xdr:row>
      <xdr:rowOff>161925</xdr:rowOff>
    </xdr:to>
    <xdr:sp macro="" textlink="">
      <xdr:nvSpPr>
        <xdr:cNvPr id="3" name="Rectangle 2">
          <a:extLst>
            <a:ext uri="{FF2B5EF4-FFF2-40B4-BE49-F238E27FC236}">
              <a16:creationId xmlns:a16="http://schemas.microsoft.com/office/drawing/2014/main" id="{7948038F-2C3A-9251-A1FD-75F422BD9DD1}"/>
            </a:ext>
          </a:extLst>
        </xdr:cNvPr>
        <xdr:cNvSpPr/>
      </xdr:nvSpPr>
      <xdr:spPr>
        <a:xfrm>
          <a:off x="0" y="676275"/>
          <a:ext cx="14211300" cy="50101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152399</xdr:colOff>
      <xdr:row>0</xdr:row>
      <xdr:rowOff>123825</xdr:rowOff>
    </xdr:from>
    <xdr:to>
      <xdr:col>4</xdr:col>
      <xdr:colOff>409575</xdr:colOff>
      <xdr:row>3</xdr:row>
      <xdr:rowOff>38100</xdr:rowOff>
    </xdr:to>
    <xdr:sp macro="" textlink="">
      <xdr:nvSpPr>
        <xdr:cNvPr id="4" name="TextBox 3">
          <a:extLst>
            <a:ext uri="{FF2B5EF4-FFF2-40B4-BE49-F238E27FC236}">
              <a16:creationId xmlns:a16="http://schemas.microsoft.com/office/drawing/2014/main" id="{46D09EC2-39E9-B608-366B-90E5CB7B43FA}"/>
            </a:ext>
          </a:extLst>
        </xdr:cNvPr>
        <xdr:cNvSpPr txBox="1"/>
      </xdr:nvSpPr>
      <xdr:spPr>
        <a:xfrm>
          <a:off x="152399" y="123825"/>
          <a:ext cx="2695576" cy="48577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TRENDKART</a:t>
          </a:r>
          <a:r>
            <a:rPr lang="en-US" sz="1800" b="1" baseline="0">
              <a:solidFill>
                <a:schemeClr val="bg1"/>
              </a:solidFill>
            </a:rPr>
            <a:t> DASHBOARD</a:t>
          </a:r>
          <a:endParaRPr lang="en-US" sz="1800" b="1">
            <a:solidFill>
              <a:schemeClr val="bg1"/>
            </a:solidFill>
          </a:endParaRPr>
        </a:p>
      </xdr:txBody>
    </xdr:sp>
    <xdr:clientData/>
  </xdr:twoCellAnchor>
  <xdr:twoCellAnchor>
    <xdr:from>
      <xdr:col>4</xdr:col>
      <xdr:colOff>590549</xdr:colOff>
      <xdr:row>0</xdr:row>
      <xdr:rowOff>180975</xdr:rowOff>
    </xdr:from>
    <xdr:to>
      <xdr:col>7</xdr:col>
      <xdr:colOff>533400</xdr:colOff>
      <xdr:row>3</xdr:row>
      <xdr:rowOff>85725</xdr:rowOff>
    </xdr:to>
    <xdr:sp macro="" textlink="">
      <xdr:nvSpPr>
        <xdr:cNvPr id="8" name="TextBox 7">
          <a:extLst>
            <a:ext uri="{FF2B5EF4-FFF2-40B4-BE49-F238E27FC236}">
              <a16:creationId xmlns:a16="http://schemas.microsoft.com/office/drawing/2014/main" id="{8F0ED745-70D4-C1EB-95DF-E66E9676F9FC}"/>
            </a:ext>
          </a:extLst>
        </xdr:cNvPr>
        <xdr:cNvSpPr txBox="1"/>
      </xdr:nvSpPr>
      <xdr:spPr>
        <a:xfrm>
          <a:off x="3028949" y="180975"/>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SALES AMOUNT</a:t>
          </a:r>
        </a:p>
        <a:p>
          <a:r>
            <a:rPr lang="en-US" sz="1200" b="1">
              <a:solidFill>
                <a:schemeClr val="bg1"/>
              </a:solidFill>
            </a:rPr>
            <a:t>      </a:t>
          </a:r>
          <a:r>
            <a:rPr lang="en-US" sz="1200" b="1" i="0" u="none" strike="noStrike">
              <a:solidFill>
                <a:schemeClr val="bg1"/>
              </a:solidFill>
              <a:effectLst/>
              <a:latin typeface="+mn-lt"/>
              <a:ea typeface="+mn-ea"/>
              <a:cs typeface="+mn-cs"/>
            </a:rPr>
            <a:t>9227179.96</a:t>
          </a:r>
          <a:r>
            <a:rPr lang="en-US" sz="1200" b="1">
              <a:solidFill>
                <a:schemeClr val="bg1"/>
              </a:solidFill>
              <a:effectLst/>
            </a:rPr>
            <a:t> </a:t>
          </a:r>
          <a:endParaRPr lang="en-US" sz="1200" b="1">
            <a:solidFill>
              <a:schemeClr val="bg1"/>
            </a:solidFill>
          </a:endParaRPr>
        </a:p>
        <a:p>
          <a:endParaRPr lang="en-US" sz="1100"/>
        </a:p>
      </xdr:txBody>
    </xdr:sp>
    <xdr:clientData/>
  </xdr:twoCellAnchor>
  <xdr:twoCellAnchor editAs="oneCell">
    <xdr:from>
      <xdr:col>5</xdr:col>
      <xdr:colOff>38099</xdr:colOff>
      <xdr:row>2</xdr:row>
      <xdr:rowOff>0</xdr:rowOff>
    </xdr:from>
    <xdr:to>
      <xdr:col>5</xdr:col>
      <xdr:colOff>266699</xdr:colOff>
      <xdr:row>3</xdr:row>
      <xdr:rowOff>38100</xdr:rowOff>
    </xdr:to>
    <xdr:pic>
      <xdr:nvPicPr>
        <xdr:cNvPr id="18" name="Graphic 17" descr="Rupee">
          <a:extLst>
            <a:ext uri="{FF2B5EF4-FFF2-40B4-BE49-F238E27FC236}">
              <a16:creationId xmlns:a16="http://schemas.microsoft.com/office/drawing/2014/main" id="{499FF3F2-EFEE-4352-999F-BFA2D91B4D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86099" y="381000"/>
          <a:ext cx="228600" cy="228600"/>
        </a:xfrm>
        <a:prstGeom prst="rect">
          <a:avLst/>
        </a:prstGeom>
      </xdr:spPr>
    </xdr:pic>
    <xdr:clientData/>
  </xdr:twoCellAnchor>
  <xdr:twoCellAnchor>
    <xdr:from>
      <xdr:col>7</xdr:col>
      <xdr:colOff>485775</xdr:colOff>
      <xdr:row>0</xdr:row>
      <xdr:rowOff>180974</xdr:rowOff>
    </xdr:from>
    <xdr:to>
      <xdr:col>10</xdr:col>
      <xdr:colOff>428626</xdr:colOff>
      <xdr:row>3</xdr:row>
      <xdr:rowOff>85724</xdr:rowOff>
    </xdr:to>
    <xdr:sp macro="" textlink="">
      <xdr:nvSpPr>
        <xdr:cNvPr id="19" name="TextBox 18">
          <a:extLst>
            <a:ext uri="{FF2B5EF4-FFF2-40B4-BE49-F238E27FC236}">
              <a16:creationId xmlns:a16="http://schemas.microsoft.com/office/drawing/2014/main" id="{E82055A7-5D2D-4035-B963-3BF5E2DDBFA6}"/>
            </a:ext>
          </a:extLst>
        </xdr:cNvPr>
        <xdr:cNvSpPr txBox="1"/>
      </xdr:nvSpPr>
      <xdr:spPr>
        <a:xfrm>
          <a:off x="4752975" y="180974"/>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COST AMOUNT</a:t>
          </a:r>
        </a:p>
        <a:p>
          <a:r>
            <a:rPr lang="en-US" sz="1200" b="1">
              <a:solidFill>
                <a:schemeClr val="bg1"/>
              </a:solidFill>
            </a:rPr>
            <a:t>         </a:t>
          </a:r>
          <a:r>
            <a:rPr lang="en-US" sz="1200" b="1" i="0" u="none" strike="noStrike">
              <a:solidFill>
                <a:schemeClr val="bg1"/>
              </a:solidFill>
              <a:effectLst/>
              <a:latin typeface="+mn-lt"/>
              <a:ea typeface="+mn-ea"/>
              <a:cs typeface="+mn-cs"/>
            </a:rPr>
            <a:t>6596441.12</a:t>
          </a:r>
          <a:r>
            <a:rPr lang="en-US" sz="1200" b="1">
              <a:solidFill>
                <a:schemeClr val="bg1"/>
              </a:solidFill>
              <a:effectLst/>
            </a:rPr>
            <a:t> </a:t>
          </a:r>
          <a:endParaRPr lang="en-US" sz="1100" b="1">
            <a:solidFill>
              <a:schemeClr val="bg1"/>
            </a:solidFill>
          </a:endParaRPr>
        </a:p>
      </xdr:txBody>
    </xdr:sp>
    <xdr:clientData/>
  </xdr:twoCellAnchor>
  <xdr:twoCellAnchor editAs="oneCell">
    <xdr:from>
      <xdr:col>8</xdr:col>
      <xdr:colOff>19050</xdr:colOff>
      <xdr:row>2</xdr:row>
      <xdr:rowOff>38099</xdr:rowOff>
    </xdr:from>
    <xdr:to>
      <xdr:col>8</xdr:col>
      <xdr:colOff>247650</xdr:colOff>
      <xdr:row>3</xdr:row>
      <xdr:rowOff>76199</xdr:rowOff>
    </xdr:to>
    <xdr:pic>
      <xdr:nvPicPr>
        <xdr:cNvPr id="20" name="Graphic 19" descr="Rupee">
          <a:extLst>
            <a:ext uri="{FF2B5EF4-FFF2-40B4-BE49-F238E27FC236}">
              <a16:creationId xmlns:a16="http://schemas.microsoft.com/office/drawing/2014/main" id="{44EE6A22-E5D2-400D-B0C2-EEA20AE847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95850" y="419099"/>
          <a:ext cx="228600" cy="228600"/>
        </a:xfrm>
        <a:prstGeom prst="rect">
          <a:avLst/>
        </a:prstGeom>
      </xdr:spPr>
    </xdr:pic>
    <xdr:clientData/>
  </xdr:twoCellAnchor>
  <xdr:twoCellAnchor>
    <xdr:from>
      <xdr:col>10</xdr:col>
      <xdr:colOff>581025</xdr:colOff>
      <xdr:row>0</xdr:row>
      <xdr:rowOff>171449</xdr:rowOff>
    </xdr:from>
    <xdr:to>
      <xdr:col>13</xdr:col>
      <xdr:colOff>523876</xdr:colOff>
      <xdr:row>3</xdr:row>
      <xdr:rowOff>76199</xdr:rowOff>
    </xdr:to>
    <xdr:sp macro="" textlink="">
      <xdr:nvSpPr>
        <xdr:cNvPr id="21" name="TextBox 20">
          <a:extLst>
            <a:ext uri="{FF2B5EF4-FFF2-40B4-BE49-F238E27FC236}">
              <a16:creationId xmlns:a16="http://schemas.microsoft.com/office/drawing/2014/main" id="{631E3711-EB63-4F16-8B0B-7C7DF8523FAF}"/>
            </a:ext>
          </a:extLst>
        </xdr:cNvPr>
        <xdr:cNvSpPr txBox="1"/>
      </xdr:nvSpPr>
      <xdr:spPr>
        <a:xfrm>
          <a:off x="6677025" y="171449"/>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PROFIT AMOUNT</a:t>
          </a:r>
        </a:p>
        <a:p>
          <a:r>
            <a:rPr lang="en-US" sz="1200" b="1">
              <a:solidFill>
                <a:schemeClr val="bg1"/>
              </a:solidFill>
            </a:rPr>
            <a:t>          </a:t>
          </a:r>
          <a:r>
            <a:rPr lang="en-US" sz="1100" b="1" i="0" u="none" strike="noStrike">
              <a:solidFill>
                <a:schemeClr val="bg1"/>
              </a:solidFill>
              <a:effectLst/>
              <a:latin typeface="+mn-lt"/>
              <a:ea typeface="+mn-ea"/>
              <a:cs typeface="+mn-cs"/>
            </a:rPr>
            <a:t>1804518.54</a:t>
          </a:r>
          <a:r>
            <a:rPr lang="en-US" sz="1200" b="1">
              <a:solidFill>
                <a:schemeClr val="bg1"/>
              </a:solidFill>
              <a:effectLst/>
            </a:rPr>
            <a:t> </a:t>
          </a:r>
          <a:endParaRPr lang="en-US" sz="1200" b="1">
            <a:solidFill>
              <a:schemeClr val="bg1"/>
            </a:solidFill>
          </a:endParaRPr>
        </a:p>
      </xdr:txBody>
    </xdr:sp>
    <xdr:clientData/>
  </xdr:twoCellAnchor>
  <xdr:twoCellAnchor editAs="oneCell">
    <xdr:from>
      <xdr:col>11</xdr:col>
      <xdr:colOff>123825</xdr:colOff>
      <xdr:row>2</xdr:row>
      <xdr:rowOff>38099</xdr:rowOff>
    </xdr:from>
    <xdr:to>
      <xdr:col>11</xdr:col>
      <xdr:colOff>352425</xdr:colOff>
      <xdr:row>3</xdr:row>
      <xdr:rowOff>76199</xdr:rowOff>
    </xdr:to>
    <xdr:pic>
      <xdr:nvPicPr>
        <xdr:cNvPr id="22" name="Graphic 21" descr="Rupee">
          <a:extLst>
            <a:ext uri="{FF2B5EF4-FFF2-40B4-BE49-F238E27FC236}">
              <a16:creationId xmlns:a16="http://schemas.microsoft.com/office/drawing/2014/main" id="{A3D89FC6-A4C0-4349-BAB0-27A7FC5157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29425" y="419099"/>
          <a:ext cx="228600" cy="228600"/>
        </a:xfrm>
        <a:prstGeom prst="rect">
          <a:avLst/>
        </a:prstGeom>
      </xdr:spPr>
    </xdr:pic>
    <xdr:clientData/>
  </xdr:twoCellAnchor>
  <xdr:twoCellAnchor editAs="oneCell">
    <xdr:from>
      <xdr:col>0</xdr:col>
      <xdr:colOff>0</xdr:colOff>
      <xdr:row>3</xdr:row>
      <xdr:rowOff>104775</xdr:rowOff>
    </xdr:from>
    <xdr:to>
      <xdr:col>2</xdr:col>
      <xdr:colOff>123824</xdr:colOff>
      <xdr:row>10</xdr:row>
      <xdr:rowOff>19050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4A891B1-60C8-46A8-8329-197C1FBC00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676275"/>
              <a:ext cx="1343024"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9526</xdr:rowOff>
    </xdr:from>
    <xdr:to>
      <xdr:col>2</xdr:col>
      <xdr:colOff>114300</xdr:colOff>
      <xdr:row>18</xdr:row>
      <xdr:rowOff>95250</xdr:rowOff>
    </xdr:to>
    <mc:AlternateContent xmlns:mc="http://schemas.openxmlformats.org/markup-compatibility/2006" xmlns:a14="http://schemas.microsoft.com/office/drawing/2010/main">
      <mc:Choice Requires="a14">
        <xdr:graphicFrame macro="">
          <xdr:nvGraphicFramePr>
            <xdr:cNvPr id="12" name="Payment Mode">
              <a:extLst>
                <a:ext uri="{FF2B5EF4-FFF2-40B4-BE49-F238E27FC236}">
                  <a16:creationId xmlns:a16="http://schemas.microsoft.com/office/drawing/2014/main" id="{1FA5B487-0A55-4030-B1BA-8D5A4DF8BBFE}"/>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0" y="1914526"/>
              <a:ext cx="1333500" cy="1609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18</xdr:row>
      <xdr:rowOff>76201</xdr:rowOff>
    </xdr:from>
    <xdr:to>
      <xdr:col>2</xdr:col>
      <xdr:colOff>104775</xdr:colOff>
      <xdr:row>23</xdr:row>
      <xdr:rowOff>47624</xdr:rowOff>
    </xdr:to>
    <mc:AlternateContent xmlns:mc="http://schemas.openxmlformats.org/markup-compatibility/2006" xmlns:a14="http://schemas.microsoft.com/office/drawing/2010/main">
      <mc:Choice Requires="a14">
        <xdr:graphicFrame macro="">
          <xdr:nvGraphicFramePr>
            <xdr:cNvPr id="17" name="Day Type">
              <a:extLst>
                <a:ext uri="{FF2B5EF4-FFF2-40B4-BE49-F238E27FC236}">
                  <a16:creationId xmlns:a16="http://schemas.microsoft.com/office/drawing/2014/main" id="{2B51AA9E-C16E-4884-80DA-58E575E1AD3F}"/>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mlns="">
        <xdr:sp macro="" textlink="">
          <xdr:nvSpPr>
            <xdr:cNvPr id="0" name=""/>
            <xdr:cNvSpPr>
              <a:spLocks noTextEdit="1"/>
            </xdr:cNvSpPr>
          </xdr:nvSpPr>
          <xdr:spPr>
            <a:xfrm>
              <a:off x="9525" y="3505201"/>
              <a:ext cx="1314450" cy="923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161925</xdr:colOff>
      <xdr:row>3</xdr:row>
      <xdr:rowOff>142876</xdr:rowOff>
    </xdr:from>
    <xdr:to>
      <xdr:col>4</xdr:col>
      <xdr:colOff>304800</xdr:colOff>
      <xdr:row>11</xdr:row>
      <xdr:rowOff>123826</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D67F600D-A14D-4E64-B3AC-BEB8119629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81125" y="714376"/>
              <a:ext cx="1362075"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161925</xdr:colOff>
      <xdr:row>11</xdr:row>
      <xdr:rowOff>180975</xdr:rowOff>
    </xdr:from>
    <xdr:to>
      <xdr:col>4</xdr:col>
      <xdr:colOff>295275</xdr:colOff>
      <xdr:row>20</xdr:row>
      <xdr:rowOff>95250</xdr:rowOff>
    </xdr:to>
    <mc:AlternateContent xmlns:mc="http://schemas.openxmlformats.org/markup-compatibility/2006">
      <mc:Choice xmlns:a14="http://schemas.microsoft.com/office/drawing/2010/main" Requires="a14">
        <xdr:graphicFrame macro="">
          <xdr:nvGraphicFramePr>
            <xdr:cNvPr id="24" name="Invoice Date (Month)">
              <a:extLst>
                <a:ext uri="{FF2B5EF4-FFF2-40B4-BE49-F238E27FC236}">
                  <a16:creationId xmlns:a16="http://schemas.microsoft.com/office/drawing/2014/main" id="{D2555C4E-C3E5-42CA-B144-A6E44D9BDFC5}"/>
                </a:ext>
              </a:extLst>
            </xdr:cNvPr>
            <xdr:cNvGraphicFramePr/>
          </xdr:nvGraphicFramePr>
          <xdr:xfrm>
            <a:off x="0" y="0"/>
            <a:ext cx="0" cy="0"/>
          </xdr:xfrm>
          <a:graphic>
            <a:graphicData uri="http://schemas.microsoft.com/office/drawing/2010/slicer">
              <sle:slicer xmlns:sle="http://schemas.microsoft.com/office/drawing/2010/slicer" name="Invoice Date (Month)"/>
            </a:graphicData>
          </a:graphic>
        </xdr:graphicFrame>
      </mc:Choice>
      <mc:Fallback>
        <xdr:sp macro="" textlink="">
          <xdr:nvSpPr>
            <xdr:cNvPr id="0" name=""/>
            <xdr:cNvSpPr>
              <a:spLocks noTextEdit="1"/>
            </xdr:cNvSpPr>
          </xdr:nvSpPr>
          <xdr:spPr>
            <a:xfrm>
              <a:off x="1381125" y="2276475"/>
              <a:ext cx="1352550" cy="1628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161925</xdr:colOff>
      <xdr:row>20</xdr:row>
      <xdr:rowOff>171450</xdr:rowOff>
    </xdr:from>
    <xdr:to>
      <xdr:col>4</xdr:col>
      <xdr:colOff>276225</xdr:colOff>
      <xdr:row>25</xdr:row>
      <xdr:rowOff>114300</xdr:rowOff>
    </xdr:to>
    <mc:AlternateContent xmlns:mc="http://schemas.openxmlformats.org/markup-compatibility/2006">
      <mc:Choice xmlns:a14="http://schemas.microsoft.com/office/drawing/2010/main" Requires="a14">
        <xdr:graphicFrame macro="">
          <xdr:nvGraphicFramePr>
            <xdr:cNvPr id="25" name="Invoice Date (Year)">
              <a:extLst>
                <a:ext uri="{FF2B5EF4-FFF2-40B4-BE49-F238E27FC236}">
                  <a16:creationId xmlns:a16="http://schemas.microsoft.com/office/drawing/2014/main" id="{95FF6EBD-B847-4B0B-89A0-7DE78EB22A24}"/>
                </a:ext>
              </a:extLst>
            </xdr:cNvPr>
            <xdr:cNvGraphicFramePr/>
          </xdr:nvGraphicFramePr>
          <xdr:xfrm>
            <a:off x="0" y="0"/>
            <a:ext cx="0" cy="0"/>
          </xdr:xfrm>
          <a:graphic>
            <a:graphicData uri="http://schemas.microsoft.com/office/drawing/2010/slicer">
              <sle:slicer xmlns:sle="http://schemas.microsoft.com/office/drawing/2010/slicer" name="Invoice Date (Year)"/>
            </a:graphicData>
          </a:graphic>
        </xdr:graphicFrame>
      </mc:Choice>
      <mc:Fallback>
        <xdr:sp macro="" textlink="">
          <xdr:nvSpPr>
            <xdr:cNvPr id="0" name=""/>
            <xdr:cNvSpPr>
              <a:spLocks noTextEdit="1"/>
            </xdr:cNvSpPr>
          </xdr:nvSpPr>
          <xdr:spPr>
            <a:xfrm>
              <a:off x="1381125" y="3981450"/>
              <a:ext cx="13335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400051</xdr:colOff>
      <xdr:row>16</xdr:row>
      <xdr:rowOff>66674</xdr:rowOff>
    </xdr:from>
    <xdr:to>
      <xdr:col>11</xdr:col>
      <xdr:colOff>542925</xdr:colOff>
      <xdr:row>28</xdr:row>
      <xdr:rowOff>28575</xdr:rowOff>
    </xdr:to>
    <xdr:graphicFrame macro="">
      <xdr:nvGraphicFramePr>
        <xdr:cNvPr id="26" name="Chart 25">
          <a:extLst>
            <a:ext uri="{FF2B5EF4-FFF2-40B4-BE49-F238E27FC236}">
              <a16:creationId xmlns:a16="http://schemas.microsoft.com/office/drawing/2014/main" id="{E22971D7-A267-437F-AAF6-7377DAB41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400049</xdr:colOff>
      <xdr:row>3</xdr:row>
      <xdr:rowOff>171450</xdr:rowOff>
    </xdr:from>
    <xdr:to>
      <xdr:col>11</xdr:col>
      <xdr:colOff>542925</xdr:colOff>
      <xdr:row>15</xdr:row>
      <xdr:rowOff>180975</xdr:rowOff>
    </xdr:to>
    <xdr:graphicFrame macro="">
      <xdr:nvGraphicFramePr>
        <xdr:cNvPr id="27" name="Chart 26">
          <a:extLst>
            <a:ext uri="{FF2B5EF4-FFF2-40B4-BE49-F238E27FC236}">
              <a16:creationId xmlns:a16="http://schemas.microsoft.com/office/drawing/2014/main" id="{6F8278CF-EC08-48C9-8E2D-4565B5B5D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114299</xdr:colOff>
      <xdr:row>16</xdr:row>
      <xdr:rowOff>76200</xdr:rowOff>
    </xdr:from>
    <xdr:to>
      <xdr:col>18</xdr:col>
      <xdr:colOff>600075</xdr:colOff>
      <xdr:row>27</xdr:row>
      <xdr:rowOff>171450</xdr:rowOff>
    </xdr:to>
    <xdr:graphicFrame macro="">
      <xdr:nvGraphicFramePr>
        <xdr:cNvPr id="28" name="Chart 27">
          <a:extLst>
            <a:ext uri="{FF2B5EF4-FFF2-40B4-BE49-F238E27FC236}">
              <a16:creationId xmlns:a16="http://schemas.microsoft.com/office/drawing/2014/main" id="{1A046F44-97E7-405C-92B8-A24328ECD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114299</xdr:colOff>
      <xdr:row>3</xdr:row>
      <xdr:rowOff>152401</xdr:rowOff>
    </xdr:from>
    <xdr:to>
      <xdr:col>18</xdr:col>
      <xdr:colOff>600074</xdr:colOff>
      <xdr:row>16</xdr:row>
      <xdr:rowOff>1</xdr:rowOff>
    </xdr:to>
    <xdr:graphicFrame macro="">
      <xdr:nvGraphicFramePr>
        <xdr:cNvPr id="29" name="Chart 28">
          <a:extLst>
            <a:ext uri="{FF2B5EF4-FFF2-40B4-BE49-F238E27FC236}">
              <a16:creationId xmlns:a16="http://schemas.microsoft.com/office/drawing/2014/main" id="{FAC010A2-1CAA-40EA-B3E3-9124827A4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835660069446" backgroundQuery="1" createdVersion="8" refreshedVersion="8" minRefreshableVersion="3" recordCount="0" supportSubquery="1" supportAdvancedDrill="1" xr:uid="{88D5E56F-5768-42A2-B39C-8A602D4569E1}">
  <cacheSource type="external" connectionId="1"/>
  <cacheFields count="6">
    <cacheField name="[Sales_Transactions].[Invoice Date].[Invoice Date]" caption="Invoice Date" numFmtId="0" hierarchy="37" level="1">
      <sharedItems containsSemiMixedTypes="0" containsNonDate="0" containsDate="1" containsString="0" minDate="2024-04-03T00:00:00" maxDate="2024-04-04T00:00:00" count="1">
        <d v="2024-04-03T00:00:00"/>
      </sharedItems>
    </cacheField>
    <cacheField name="[Sales_Transactions].[Invoice Date (Month)].[Invoice Date (Month)]" caption="Invoice Date (Month)" numFmtId="0" hierarchy="58" level="1">
      <sharedItems count="9">
        <s v="Apr"/>
        <s v="May"/>
        <s v="Jun"/>
        <s v="Jul"/>
        <s v="Aug"/>
        <s v="Sep"/>
        <s v="Oct"/>
        <s v="Nov"/>
        <s v="Dec"/>
      </sharedItems>
    </cacheField>
    <cacheField name="[Sales_Transactions].[Invoice Date (Year)].[Invoice Date (Year)]" caption="Invoice Date (Year)" numFmtId="0" hierarchy="56" level="1">
      <sharedItems count="2">
        <s v="2024"/>
        <s v="2025"/>
      </sharedItems>
    </cacheField>
    <cacheField name="[Measures].[Sum of Sales Amount]" caption="Sum of Sales Amount" numFmtId="0" hierarchy="88" level="32767"/>
    <cacheField name="[Measures].[Sum of Profit]" caption="Sum of Profit" numFmtId="0" hierarchy="90" level="32767"/>
    <cacheField name="[Sales_Transactions].[Sales Channel].[Sales Channel]" caption="Sales Channel" numFmtId="0" hierarchy="52" level="1">
      <sharedItems containsSemiMixedTypes="0" containsNonDate="0" containsString="0"/>
    </cacheField>
  </cacheFields>
  <cacheHierarchies count="9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DOB]" caption="DOB" attribute="1" time="1" defaultMemberUniqueName="[Customers].[DOB].[All]" allUniqueName="[Customers].[DOB].[All]" dimensionUniqueName="[Customers]" displayFolder="" count="2" memberValueDatatype="7"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 Date]" caption="Registration Date" attribute="1" time="1" defaultMemberUniqueName="[Customers].[Registration Date].[All]" allUniqueName="[Customers].[Registration Date].[All]" dimensionUniqueName="[Customers]" displayFolder="" count="2" memberValueDatatype="7" unbalanced="0"/>
    <cacheHierarchy uniqueName="[Customers].[Occupation]" caption="Occupation" attribute="1" defaultMemberUniqueName="[Customers].[Occupation].[All]" allUniqueName="[Customers].[Occupation].[All]" dimensionUniqueName="[Customers]" displayFolder="" count="2" memberValueDatatype="130" unbalanced="0"/>
    <cacheHierarchy uniqueName="[Customers].[Email_Valid]" caption="Email_Valid" attribute="1" defaultMemberUniqueName="[Customers].[Email_Valid].[All]" allUniqueName="[Customers].[Email_Valid].[All]" dimensionUniqueName="[Customers]" displayFolder="" count="2" memberValueDatatype="11" unbalanced="0"/>
    <cacheHierarchy uniqueName="[Employee].[Employee_ID]" caption="Employee_ID" attribute="1" defaultMemberUniqueName="[Employee].[Employee_ID].[All]" allUniqueName="[Employee].[Employee_ID].[All]" dimensionUniqueName="[Employee]" displayFolder="" count="2" memberValueDatatype="130" unbalanced="0"/>
    <cacheHierarchy uniqueName="[Employee].[Employee Name]" caption="Employee Name" attribute="1" defaultMemberUniqueName="[Employee].[Employee Name].[All]" allUniqueName="[Employee].[Employee Name].[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Designation]" caption="Designation" attribute="1" defaultMemberUniqueName="[Employee].[Designation].[All]" allUniqueName="[Employee].[Designation].[All]" dimensionUniqueName="[Employee]" displayFolder="" count="2" memberValueDatatype="130" unbalanced="0"/>
    <cacheHierarchy uniqueName="[Employee].[Salary]" caption="Salary" attribute="1" defaultMemberUniqueName="[Employee].[Salary].[All]" allUniqueName="[Employee].[Salary].[All]" dimensionUniqueName="[Employee]" displayFolder="" count="2" memberValueDatatype="20" unbalanced="0"/>
    <cacheHierarchy uniqueName="[Employee].[Joining Date]" caption="Joining Date" attribute="1" time="1" defaultMemberUniqueName="[Employee].[Joining Date].[All]" allUniqueName="[Employee].[Joining Date].[All]" dimensionUniqueName="[Employee]" displayFolder="" count="2" memberValueDatatype="7" unbalanced="0"/>
    <cacheHierarchy uniqueName="[Employee].[Store_ID]" caption="Store_ID" attribute="1" defaultMemberUniqueName="[Employee].[Store_ID].[All]" allUniqueName="[Employee].[Store_ID].[All]" dimensionUniqueName="[Employee]" displayFolder="" count="2" memberValueDatatype="130" unbalanced="0"/>
    <cacheHierarchy uniqueName="[Employee].[Performance Rating]" caption="Performance Rating" attribute="1" defaultMemberUniqueName="[Employee].[Performance Rating].[All]" allUniqueName="[Employee].[Performance Rating].[All]" dimensionUniqueName="[Employee]" displayFolder="" count="2" memberValueDatatype="5" unbalanced="0"/>
    <cacheHierarchy uniqueName="[Employee].[Employment Status]" caption="Employment Status" attribute="1" defaultMemberUniqueName="[Employee].[Employment Status].[All]" allUniqueName="[Employee].[Employment Status].[All]" dimensionUniqueName="[Employee]"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Material]" caption="Material" attribute="1" defaultMemberUniqueName="[Products].[Material].[All]" allUniqueName="[Products].[Material].[All]" dimensionUniqueName="[Products]" displayFolder="" count="2" memberValueDatatype="130" unbalanced="0"/>
    <cacheHierarchy uniqueName="[Products].[Supplier_ID]" caption="Supplier_ID" attribute="1" defaultMemberUniqueName="[Products].[Supplier_ID].[All]" allUniqueName="[Products].[Supplier_ID].[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2" memberValueDatatype="5" unbalanced="0"/>
    <cacheHierarchy uniqueName="[Products].[Selling Price]" caption="Selling Price" attribute="1" defaultMemberUniqueName="[Products].[Selling Price].[All]" allUniqueName="[Products].[Selling Price].[All]" dimensionUniqueName="[Products]" displayFolder="" count="2" memberValueDatatype="5" unbalanced="0"/>
    <cacheHierarchy uniqueName="[Products].[MRP]" caption="MRP" attribute="1" defaultMemberUniqueName="[Products].[MRP].[All]" allUniqueName="[Products].[MRP].[All]" dimensionUniqueName="[Products]" displayFolder="" count="2" memberValueDatatype="5" unbalanced="0"/>
    <cacheHierarchy uniqueName="[Products].[Launch Date]" caption="Launch Date" attribute="1" time="1" defaultMemberUniqueName="[Products].[Launch Date].[All]" allUniqueName="[Products].[Launch Date].[All]" dimensionUniqueName="[Products]" displayFolder="" count="2" memberValueDatatype="7" unbalanced="0"/>
    <cacheHierarchy uniqueName="[Products].[Status]" caption="Status" attribute="1" defaultMemberUniqueName="[Products].[Status].[All]" allUniqueName="[Products].[Status].[All]" dimensionUniqueName="[Products]" displayFolder="" count="2" memberValueDatatype="130" unbalanced="0"/>
    <cacheHierarchy uniqueName="[Sales_Transactions].[Invoice No]" caption="Invoice No" attribute="1" defaultMemberUniqueName="[Sales_Transactions].[Invoice No].[All]" allUniqueName="[Sales_Transactions].[Invoice No].[All]" dimensionUniqueName="[Sales_Transactions]" displayFolder="" count="2"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fieldsUsage count="2">
        <fieldUsage x="-1"/>
        <fieldUsage x="0"/>
      </fieldsUsage>
    </cacheHierarchy>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Store_ID]" caption="Store_ID" attribute="1" defaultMemberUniqueName="[Sales_Transactions].[Store_ID].[All]" allUniqueName="[Sales_Transactions].[Store_ID].[All]" dimensionUniqueName="[Sales_Transactions]" displayFolder="" count="2"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Unit Price]" caption="Unit Price" attribute="1" defaultMemberUniqueName="[Sales_Transactions].[Unit Price].[All]" allUniqueName="[Sales_Transactions].[Unit Price].[All]" dimensionUniqueName="[Sales_Transactions]" displayFolder="" count="2" memberValueDatatype="5" unbalanced="0"/>
    <cacheHierarchy uniqueName="[Sales_Transactions].[Discount %]" caption="Discount %" attribute="1" defaultMemberUniqueName="[Sales_Transactions].[Discount %].[All]" allUniqueName="[Sales_Transactions].[Discount %].[All]" dimensionUniqueName="[Sales_Transactions]" displayFolder="" count="2"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2" memberValueDatatype="5" unbalanced="0"/>
    <cacheHierarchy uniqueName="[Sales_Transactions].[GST %]" caption="GST %" attribute="1" defaultMemberUniqueName="[Sales_Transactions].[GST %].[All]" allUniqueName="[Sales_Transactions].[GST %].[All]" dimensionUniqueName="[Sales_Transactions]" displayFolder="" count="2" memberValueDatatype="20" unbalanced="0"/>
    <cacheHierarchy uniqueName="[Sales_Transactions].[GST Amount]" caption="GST Amount" attribute="1" defaultMemberUniqueName="[Sales_Transactions].[GST Amount].[All]" allUniqueName="[Sales_Transactions].[GST Amount].[All]" dimensionUniqueName="[Sales_Transactions]" displayFolder="" count="2"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2" memberValueDatatype="5" unbalanced="0"/>
    <cacheHierarchy uniqueName="[Sales_Transactions].[Cost Amount]" caption="Cost Amount" attribute="1" defaultMemberUniqueName="[Sales_Transactions].[Cost Amount].[All]" allUniqueName="[Sales_Transactions].[Cost Amount].[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cacheHierarchy uniqueName="[Sales_Transactions].[Sales Channel]" caption="Sales Channel" attribute="1" defaultMemberUniqueName="[Sales_Transactions].[Sales Channel].[All]" allUniqueName="[Sales_Transactions].[Sales Channel].[All]" dimensionUniqueName="[Sales_Transactions]" displayFolder="" count="2" memberValueDatatype="130" unbalanced="0">
      <fieldsUsage count="2">
        <fieldUsage x="-1"/>
        <fieldUsage x="5"/>
      </fieldsUsage>
    </cacheHierarchy>
    <cacheHierarchy uniqueName="[Sales_Transactions].[Return Status]" caption="Return Status" attribute="1" defaultMemberUniqueName="[Sales_Transactions].[Return Status].[All]" allUniqueName="[Sales_Transactions].[Return Status].[All]" dimensionUniqueName="[Sales_Transactions]" displayFolder="" count="2" memberValueDatatype="130" unbalanced="0"/>
    <cacheHierarchy uniqueName="[Sales_Transactions].[Order Time]" caption="Order Time" attribute="1" defaultMemberUniqueName="[Sales_Transactions].[Order Time].[All]" allUniqueName="[Sales_Transactions].[Order Time].[All]" dimensionUniqueName="[Sales_Transactions]" displayFolder="" count="2" memberValueDatatype="130" unbalanced="0"/>
    <cacheHierarchy uniqueName="[Sales_Transactions].[Day Type]" caption="Day Type" attribute="1" defaultMemberUniqueName="[Sales_Transactions].[Day Type].[All]" allUniqueName="[Sales_Transactions].[Day Type].[All]" dimensionUniqueName="[Sales_Transactions]" displayFolder="" count="2"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2" memberValueDatatype="130" unbalanced="0">
      <fieldsUsage count="2">
        <fieldUsage x="-1"/>
        <fieldUsage x="2"/>
      </fieldsUsage>
    </cacheHierarchy>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2"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2" memberValueDatatype="130" unbalanced="0">
      <fieldsUsage count="2">
        <fieldUsage x="-1"/>
        <fieldUsage x="1"/>
      </fieldsUsage>
    </cacheHierarchy>
    <cacheHierarchy uniqueName="[Stores].[Store_ID]" caption="Store_ID" attribute="1" defaultMemberUniqueName="[Stores].[Store_ID].[All]" allUniqueName="[Stores].[Store_ID].[All]" dimensionUniqueName="[Stores]" displayFolder="" count="2"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Store Type]" caption="Store Type" attribute="1" defaultMemberUniqueName="[Stores].[Store Type].[All]" allUniqueName="[Stores].[Store Type].[All]" dimensionUniqueName="[Stores]" displayFolder="" count="2" memberValueDatatype="130" unbalanced="0"/>
    <cacheHierarchy uniqueName="[Stores].[Opening Date]" caption="Opening Date" attribute="1" time="1" defaultMemberUniqueName="[Stores].[Opening Date].[All]" allUniqueName="[Stores].[Opening Date].[All]" dimensionUniqueName="[Stores]" displayFolder="" count="2" memberValueDatatype="7" unbalanced="0"/>
    <cacheHierarchy uniqueName="[Stores].[Monthly Target]" caption="Monthly Target" attribute="1" defaultMemberUniqueName="[Stores].[Monthly Target].[All]" allUniqueName="[Stores].[Monthly Target].[All]" dimensionUniqueName="[Stores]" displayFolder="" count="2" memberValueDatatype="20" unbalanced="0"/>
    <cacheHierarchy uniqueName="[Stores].[Manager]" caption="Manager" attribute="1" defaultMemberUniqueName="[Stores].[Manager].[All]" allUniqueName="[Stores].[Manager].[All]" dimensionUniqueName="[Stores]" displayFolder="" count="2" memberValueDatatype="130" unbalanced="0"/>
    <cacheHierarchy uniqueName="[Stores].[Status]" caption="Status" attribute="1" defaultMemberUniqueName="[Stores].[Status].[All]" allUniqueName="[Stores].[Status].[All]" dimensionUniqueName="[Stores]" displayFolder="" count="2" memberValueDatatype="130" unbalanced="0"/>
    <cacheHierarchy uniqueName="[Suppliers].[Supplier_ID]" caption="Supplier_ID" attribute="1" defaultMemberUniqueName="[Suppliers].[Supplier_ID].[All]" allUniqueName="[Suppliers].[Supplier_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ontact Person]" caption="Contact Person" attribute="1" defaultMemberUniqueName="[Suppliers].[Contact Person].[All]" allUniqueName="[Suppliers].[Contact Person].[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5" unbalanced="0"/>
    <cacheHierarchy uniqueName="[Suppliers].[Email]" caption="Email" attribute="1" defaultMemberUniqueName="[Suppliers].[Email].[All]" allUniqueName="[Suppliers].[Email].[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tate]" caption="State" attribute="1" defaultMemberUniqueName="[Suppliers].[State].[All]" allUniqueName="[Suppliers].[State].[All]" dimensionUniqueName="[Suppliers]" displayFolder="" count="2" memberValueDatatype="130" unbalanced="0"/>
    <cacheHierarchy uniqueName="[Suppliers].[Lead Time]" caption="Lead Time" attribute="1" defaultMemberUniqueName="[Suppliers].[Lead Time].[All]" allUniqueName="[Suppliers].[Lead Time].[All]" dimensionUniqueName="[Suppliers]" displayFolder="" count="2" memberValueDatatype="2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Suppliers].[Status]" caption="Status" attribute="1" defaultMemberUniqueName="[Suppliers].[Status].[All]" allUniqueName="[Suppliers].[Status].[All]" dimensionUniqueName="[Suppliers]" displayFolder="" count="2"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2" memberValueDatatype="20" unbalanced="0" hidden="1"/>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oneField="1" hidden="1">
      <fieldsUsage count="1">
        <fieldUsage x="3"/>
      </fieldsUsage>
      <extLst>
        <ext xmlns:x15="http://schemas.microsoft.com/office/spreadsheetml/2010/11/main" uri="{B97F6D7D-B522-45F9-BDA1-12C45D357490}">
          <x15:cacheHierarchy aggregatedColumn="4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_Transactions" count="0" oneField="1" hidden="1">
      <fieldsUsage count="1">
        <fieldUsage x="4"/>
      </fieldsUsage>
      <extLst>
        <ext xmlns:x15="http://schemas.microsoft.com/office/spreadsheetml/2010/11/main" uri="{B97F6D7D-B522-45F9-BDA1-12C45D357490}">
          <x15:cacheHierarchy aggregatedColumn="5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6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4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5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51"/>
        </ext>
      </extLst>
    </cacheHierarchy>
    <cacheHierarchy uniqueName="[Set1]" caption="Set1" set="1" parentSet="23" displayFolder="profit"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Products].[Product_Name].&amp;[Allen Solly Backpack Grey]),([Products].[Product_Name].&amp;[Allen Solly Kids Shorts Teal]),([Products].[Product_Name].&amp;[Allen Solly Printed Kurti Mustard]),([Products].[Product_Name].&amp;[Allen Solly Sports T-Shirt Cream]),([Products].[Product_Name].&amp;[Allen Solly Tie Pink]),([Products].[Product_Name].&amp;[AND Denim Shirt Teal]),([Products].[Product_Name].&amp;[AND Leather Belt Red]),([Products].[Product_Name].&amp;[AND Slippers Grey]),([Products].[Product_Name].&amp;[Arrow Formal Trouser Brown]),([Products].[Product_Name].&amp;[Arrow Georgette Saree Charcoal]),([Products].[Product_Name].&amp;[Arrow Sunglasses Red]),([Products].[Product_Name].&amp;[Aurelia Analog Watch Purple]),([Products].[Product_Name].&amp;[Aurelia Chinos Grey]),([Products].[Product_Name].&amp;[Aurelia Chinos White]),([Products].[Product_Name].&amp;[Aurelia Earrings Sky Blue]),([Products].[Product_Name].&amp;[Aurelia Formal Top Olive]),([Products].[Product_Name].&amp;[Aurelia Girls Frock Maroon]),([Products].[Product_Name].&amp;[Aurelia Necklace Grey]),([Products].[Product_Name].&amp;[Aurelia Slim Fit Orange]),([Products].[Product_Name].&amp;[Aurelia Zip Wallet Grey]),([Products].[Product_Name].&amp;[Aurelia Zip Wallet Red]),([Products].[Product_Name].&amp;[Bata Braided Belt White]),([Products].[Product_Name].&amp;[Bata Cotton Saree Mustard]),([Products].[Product_Name].&amp;[Bata Digital Watch White]),([Products].[Product_Name].&amp;[Bata Hoodie Grey]),([Products].[Product_Name].&amp;[Bata Slippers Wine]),([Products].[Product_Name].&amp;[Bata Sneakers Green]),([Products].[Product_Name].&amp;[Bata Track Suit Black]),([Products].[Product_Name].&amp;[Being Human Girls Frock Teal]),([Products].[Product_Name].&amp;[Being Human Skinny Fit Charcoal]),([Products].[Product_Name].&amp;[Being Human Track Suit Mustard]),([Products].[Product_Name].&amp;[Biba Bootcut Maroon]),([Products].[Product_Name].&amp;[Biba Card Holder Navy Blue]),([Products].[Product_Name].&amp;[Biba Formal Shoes Brown]),([Products].[Product_Name].&amp;[Biba Skinny Fit Brown]),([Products].[Product_Name].&amp;[Blackberrys Cap Olive]),([Products].[Product_Name].&amp;[Blackberrys Formal Trouser Mustard]),([Products].[Product_Name].&amp;[Blackberrys Jacket Red]),([Products].[Product_Name].&amp;[Blackberrys Joggers Beige]),([Products].[Product_Name].&amp;[Blackberrys Kurta Teal]),([Products].[Product_Name].&amp;[Blackberrys Nehru Jacket Pink]),([Products].[Product_Name].&amp;[Fabindia A-Line Kurti Mustard]),([Products].[Product_Name].&amp;[Fabindia Shirt Dress Navy Blue]),([Products].[Product_Name].&amp;[Fabindia Shorts Cream]),([Products].[Product_Name].&amp;[Fabindia Slim Fit Peach]),([Products].[Product_Name].&amp;[Fabindia Straight Kurti Olive]),([Products].[Product_Name].&amp;[Fastrack Jacket Maroon]),([Products].[Product_Name].&amp;[Fastrack Jacket Orange]),([Products].[Product_Name].&amp;[Fastrack Nehru Jacket Black]),([Products].[Product_Name].&amp;[Fastrack Sling Bag Peach]),([Products].[Product_Name].&amp;[Flying Machine Necklace Sky Blue]),([Products].[Product_Name].&amp;[Flying Machine Skinny Fit Maroon]),([Products].[Product_Name].&amp;[Flying Machine Sunglasses Teal]),([Products].[Product_Name].&amp;[Fossil A-Line Kurti Orange]),([Products].[Product_Name].&amp;[Fossil Digital Watch Maroon]),([Products].[Product_Name].&amp;[Fossil Hoodie Black]),([Products].[Product_Name].&amp;[Fossil Sports T-Shirt Olive]),([Products].[Product_Name].&amp;[Global Desi Analog Watch Cream]),([Products].[Product_Name].&amp;[Global Desi Cap Orange]),([Products].[Product_Name].&amp;[Global Desi Card Holder Navy Blue]),([Products].[Product_Name].&amp;[Global Desi Earrings Green]),([Products].[Product_Name].&amp;[Global Desi Joggers Charcoal]),([Products].[Product_Name].&amp;[Global Desi Kids Shorts Charcoal]),([Products].[Product_Name].&amp;[Global Desi Round Neck Green]),([Products].[Product_Name].&amp;[Global Desi Skinny Fit Olive]),([Products].[Product_Name].&amp;[GRT Jewellers Chinos Purple]),([Products].[Product_Name].&amp;[GRT Jewellers Muffler Charcoal]),([Products].[Product_Name].&amp;[GRT Jewellers Sling Bag Olive]),([Products].[Product_Name].&amp;[GRT Jewellers Sports T-Shirt Cream]),([Products].[Product_Name].&amp;[Indian Terrain A-Line Dress Navy Blue]),([Products].[Product_Name].&amp;[Indian Terrain Denim Shirt Wine]),([Products].[Product_Name].&amp;[Indian Terrain Formal Top Maroon]),([Products].[Product_Name].&amp;[Indian Terrain Graphic Tee Purple]),([Products].[Product_Name].&amp;[Indian Terrain Sandals Pink]),([Products].[Product_Name].&amp;[Indian Terrain Straight Kurti Grey]),([Products].[Product_Name].&amp;[Jack &amp; Jones Georgette Saree Sky Blue]),([Products].[Product_Name].&amp;[Jack &amp; Jones Maxi Dress Maroon]),([Products].[Product_Name].&amp;[Jack &amp; Jones Straight Fit Maroon]),([Products].[Product_Name].&amp;[Jack &amp; Jones Tunic Olive]),([Products].[Product_Name].&amp;[Joyalukkas Sandals Beige]),([Products].[Product_Name].&amp;[Kalyan Silks Shirt Dress Maroon]),([Products].[Product_Name].&amp;[Kalyan Silks Slippers Sky Blue]),([Products].[Product_Name].&amp;[Kalyan Silks Sunglasses Black]),([Products].[Product_Name].&amp;[Killer Jeans Round Neck Charcoal]),([Products].[Product_Name].&amp;[Killer Jeans Round Neck Green]),([Products].[Product_Name].&amp;[Killer Jeans Skinny Fit Mustard]),([Products].[Product_Name].&amp;[Killer Jeans Skinny Fit Orange]),([Products].[Product_Name].&amp;[Killer Jeans Skinny Fit Wine]),([Products].[Product_Name].&amp;[Levi's Card Holder White]),([Products].[Product_Name].&amp;[Levi's Digital Watch Orange]),([Products].[Product_Name].&amp;[Libas Girls Frock Sky Blue]),([Products].[Product_Name].&amp;[Libas Jacket Olive]),([Products].[Product_Name].&amp;[Libas Polo Peach]),([Products].[Product_Name].&amp;[Libas Regular Fit Red]),([Products].[Product_Name].&amp;[Libas Sling Bag Green]),([Products].[Product_Name].&amp;[Libas Smart Watch Purple]),([Products].[Product_Name].&amp;[Liberty A-Line Kurti Navy Blue]),([Products].[Product_Name].&amp;[Liberty Anarkali Kurti Navy Blue]),([Products].[Product_Name].&amp;[Liberty Anarkali Kurti Purple]),([Products].[Product_Name].&amp;[Liberty Braided Belt Red]),([Products].[Product_Name].&amp;[Liberty Muffler Charcoal]),([Products].[Product_Name].&amp;[Liberty Nehru Jacket Sky Blue]),([Products].[Product_Name].&amp;[Liberty Sports T-Shirt Peach]),([Products].[Product_Name].&amp;[Louis Philippe Anarkali Kurti Black]),([Products].[Product_Name].&amp;[Louis Philippe Card Holder Mustard]),([Products].[Product_Name].&amp;[Louis Philippe Formal Trouser Olive]),([Products].[Product_Name].&amp;[Louis Philippe Leather Wallet Brown]),([Products].[Product_Name].&amp;[Louis Philippe Slim Fit Cream]),([Products].[Product_Name].&amp;[Max Fashion Formal Shoes Orange]),([Products].[Product_Name].&amp;[Max Fashion Georgette Saree Brown]),([Products].[Product_Name].&amp;[Max Fashion Jacket Wine]),([Products].[Product_Name].&amp;[Max Fashion Joggers Cream]),([Products].[Product_Name].&amp;[Max Fashion Nehru Jacket Purple]),([Products].[Product_Name].&amp;[Max Fashion Printed Saree Brown]),([Products].[Product_Name].&amp;[Max Fashion Sherwani White]),([Products].[Product_Name].&amp;[Metro Shoes Digital Watch Beige]),([Products].[Product_Name].&amp;[Metro Shoes Muffler Olive]),([Products].[Product_Name].&amp;[Metro Shoes Polo Purple]),([Products].[Product_Name].&amp;[Metro Shoes Regular Fit Charcoal]),([Products].[Product_Name].&amp;[Metro Shoes Slim Fit Wine]),([Products].[Product_Name].&amp;[Metro Shoes Straight Kurti Green]),([Products].[Product_Name].&amp;[Metro Shoes Tie Orange]),([Products].[Product_Name].&amp;[Mufti Chronograph Grey]),([Products].[Product_Name].&amp;[Mufti Round Neck Olive]),([Products].[Product_Name].&amp;[Mufti Slim Fit Maroon]),([Products].[Product_Name].&amp;[Mufti Sweater Peach]),([Products].[Product_Name].&amp;[Mufti Track Suit Mustard]),([Products].[Product_Name].&amp;[Nalli Silks Analog Watch Beige]),([Products].[Product_Name].&amp;[Nalli Silks Card Holder Beige]),([Products].[Product_Name].&amp;[Nalli Silks Casual Shirt Navy Blue]),([Products].[Product_Name].&amp;[Nalli Silks Casual Top Charcoal]),([Products].[Product_Name].&amp;[Nalli Silks Clutch Brown]),([Products].[Product_Name].&amp;[Nalli Silks Dhoti Orange]),([Products].[Product_Name].&amp;[Nalli Silks Jeggings Wine]),([Products].[Product_Name].&amp;[Nalli Silks Round Neck White]),([Products].[Product_Name].&amp;[Nike Anarkali Kurti White]),([Products].[Product_Name].&amp;[Nike Bifold Wallet Navy Blue]),([Products].[Product_Name].&amp;[Nike Casual Belt Olive]),([Products].[Product_Name].&amp;[Nike Crop Top Cream]),([Products].[Product_Name].&amp;[Nike Earrings Teal]),([Products].[Product_Name].&amp;[Nike Sherwani Purple]),([Products].[Product_Name].&amp;[Nike Shirt Dress Peach]),([Products].[Product_Name].&amp;[Numero Uno Hoodie Pink]),([Products].[Product_Name].&amp;[Numero Uno Leather Wallet Wine]),([Products].[Product_Name].&amp;[Numero Uno Shorts Sky Blue]),([Products].[Product_Name].&amp;[Numero Uno Track Pant White]),([Products].[Product_Name].&amp;[Pantaloons Braided Belt Brown]),([Products].[Product_Name].&amp;[Pantaloons Shirt Dress Grey]),([Products].[Product_Name].&amp;[Pantaloons Shorts Maroon]),([Products].[Product_Name].&amp;[Pantaloons Sunglasses Black]),([Products].[Product_Name].&amp;[Pantaloons Track Suit Brown]),([Products].[Product_Name].&amp;[Pepe Jeans A-Line Kurti White]),([Products].[Product_Name].&amp;[Pepe Jeans Cap Pink]),([Products].[Product_Name].&amp;[Pepe Jeans Chinos Pink]),([Products].[Product_Name].&amp;[Pepe Jeans Digital Watch Charcoal]),([Products].[Product_Name].&amp;[Pepe Jeans Leather Wallet Charcoal]),([Products].[Product_Name].&amp;[Pepe Jeans Scarf Cream]),([Products].[Product_Name].&amp;[Pepe Jeans Silk Saree Navy Blue]),([Products].[Product_Name].&amp;[Pepe Jeans Smart Watch Orange]),([Products].[Product_Name].&amp;[Pepe Jeans Track Pant Mustard]),([Products].[Product_Name].&amp;[Peter England Chinos Orange]),([Products].[Product_Name].&amp;[Peter England Crop Top Green]),([Products].[Product_Name].&amp;[Peter England Girls Frock Black]),([Products].[Product_Name].&amp;[Peter England Round Neck Sky Blue]),([Products].[Product_Name].&amp;[Pothys Slippers Green]),([Products].[Product_Name].&amp;[Pothys Straight Fit Charcoal]),([Products].[Product_Name].&amp;[Puma Formal Shoes Cream]),([Products].[Product_Name].&amp;[Ramraj Cotton A-Line Dress Brown]),([Products].[Product_Name].&amp;[Ramraj Cotton Crop Top Pink]),([Products].[Product_Name].&amp;[Ramraj Cotton Straight Fit White]),([Products].[Product_Name].&amp;[Raymond Leather Belt White]),([Products].[Product_Name].&amp;[Raymond Sherwani Olive]),([Products].[Product_Name].&amp;[Raymond Slim Fit Beige]),([Products].[Product_Name].&amp;[Reebok Bodycon Dress Navy Blue]),([Products].[Product_Name].&amp;[Reebok Georgette Saree Charcoal]),([Products].[Product_Name].&amp;[Reebok Graphic Tee Cream]),([Products].[Product_Name].&amp;[Reebok Kurta Wine]),([Products].[Product_Name].&amp;[Reebok Leather Wallet Navy Blue]),([Products].[Product_Name].&amp;[Reebok Printed Kurti Green]),([Products].[Product_Name].&amp;[Reebok Printed Kurti Wine]),([Products].[Product_Name].&amp;[Reebok Round Neck Sky Blue]),([Products].[Product_Name].&amp;[Reebok Sandals Peach]),([Products].[Product_Name].&amp;[Reebok Smart Watch Beige]),([Products].[Product_Name].&amp;[Skechers Casual Belt Sky Blue]),([Products].[Product_Name].&amp;[Skechers Formal Shirt Brown]),([Products].[Product_Name].&amp;[Skechers Formal Trouser Brown]),([Products].[Product_Name].&amp;[Skechers Leather Wallet Brown]),([Products].[Product_Name].&amp;[Skechers Nehru Jacket Peach]),([Products].[Product_Name].&amp;[Skechers Round Neck Red]),([Products].[Product_Name].&amp;[Skechers Skinny Fit Grey]),([Products].[Product_Name].&amp;[Skechers Skinny Fit Peach]),([Products].[Product_Name].&amp;[Sonata A-Line Kurti Sky Blue]),([Products].[Product_Name].&amp;[Sonata Anarkali Kurti Red]),([Products].[Product_Name].&amp;[Sonata Bootcut Navy Blue]),([Products].[Product_Name].&amp;[Sonata Girls Frock Cream]),([Products].[Product_Name].&amp;[Sonata Printed Saree Peach]),([Products].[Product_Name].&amp;[Sonata Straight Fit Cream]),([Products].[Product_Name].&amp;[Sparx Georgette Saree Purple]),([Products].[Product_Name].&amp;[Sparx Silk Saree Charcoal]),([Products].[Product_Name].&amp;[Sparx Slippers Red]),([Products].[Product_Name].&amp;[Spykar Backpack Peach]),([Products].[Product_Name].&amp;[Spykar Bootcut Charcoal]),([Products].[Product_Name].&amp;[Spykar Cotton Saree Black]),([Products].[Product_Name].&amp;[Spykar Straight Fit White]),([Products].[Product_Name].&amp;[Tanishq A-Line Dress Green]),([Products].[Product_Name].&amp;[Tanishq Card Holder Cream]),([Products].[Product_Name].&amp;[Tanishq Maxi Dress Wine]),([Products].[Product_Name].&amp;[Tanishq Sandals Pink]),([Products].[Product_Name].&amp;[Tanishq Sling Bag Mustard]),([Products].[Product_Name].&amp;[Tanishq Sling Bag Pink]),([Products].[Product_Name].&amp;[Titan Cargo Pink]),([Products].[Product_Name].&amp;[Titan Sling Bag Green]),([Products].[Product_Name].&amp;[Titan Sneakers Maroon]),([Products].[Product_Name].&amp;[Titan Track Pant Wine]),([Products].[Product_Name].&amp;[US Polo Assn Bootcut Black]),([Products].[Product_Name].&amp;[US Polo Assn Bootcut Sky Blue]),([Products].[Product_Name].&amp;[US Polo Assn Casual Belt Charcoal]),([Products].[Product_Name].&amp;[US Polo Assn Casual Top Sky Blue]),([Products].[Product_Name].&amp;[US Polo Assn Formal Shoes Red]),([Products].[Product_Name].&amp;[US Polo Assn Kurta Beige]),([Products].[Product_Name].&amp;[US Polo Assn Track Suit Maroon]),([Products].[Product_Name].&amp;[Van Heusen Formal Shirt Olive]),([Products].[Product_Name].&amp;[Van Heusen Formal Trouser Maroon]),([Products].[Product_Name].&amp;[Van Heusen Jeggings Charcoal]),([Products].[Product_Name].&amp;[Van Heusen Leather Wallet Black]),([Products].[Product_Name].&amp;[W for Woman Clutch Sky Blue]),([Products].[Product_Name].&amp;[W for Woman Cotton Saree Wine]),([Products].[Product_Name].&amp;[W for Woman Necklace Beige]),([Products].[Product_Name].&amp;[Westside Bodycon Dress Green]),([Products].[Product_Name].&amp;[Westside Cap Beige]),([Products].[Product_Name].&amp;[Westside Cargo Peach]),([Products].[Product_Name].&amp;[Westside Georgette Saree White]),([Products].[Product_Name].&amp;[Westside Sling Bag Grey]),([Products].[Product_Name].&amp;[Westside Straight Fit Charcoal]),([Products].[Product_Name].&amp;[Woodland Bootcut Peach]),([Products].[Product_Name].&amp;[Woodland Boys Shirt White]),([Products].[Product_Name].&amp;[Woodland Digital Watch Brown]),([Products].[Product_Name].&amp;[Woodland Kurta Teal]),([Products].[Product_Name].&amp;[Woodland Polo Purple]),([Products].[Product_Name].&amp;[Woodland Sling Bag Peach]),([Products].[Product_Name].&amp;[Woodland Straight Kurti White]),([Products].[Product_Name].&amp;[Wrangler Backpack Brown]),([Products].[Product_Name].&amp;[Wrangler Formal Belt Brown]),([Products].[Product_Name].&amp;[Wrangler Formal Trouser Wine]),([Products].[Product_Name].&amp;[Wrangler Ring White]),([Products].[Product_Name].&amp;[Wrangler Smart Watch Navy Blue]),([Products].[Product_Name].&amp;),([Products].[Product_Name].[All])}" set="1">
      <extLst>
        <ext xmlns:x14="http://schemas.microsoft.com/office/spreadsheetml/2009/9/main" uri="{0C70D0D5-359C-4a49-802D-23BBF952B5CE}">
          <x14:calculatedMember displayFolder="profit" flattenHierarchies="0" hierarchizeDistinct="0">
            <x14:tupleSet rowCount="248">
              <x14:headers>
                <x14:header uniqueName="[Products].[Product_Name].[Product_Name]" hierarchyName="[Products].[Product_Name]"/>
              </x14:headers>
              <x14:rows>
                <x14:row>
                  <x14:rowItem u="[Products].[Product_Name].&amp;[Allen Solly Backpack Grey]" d="Allen Solly Backpack Grey"/>
                </x14:row>
                <x14:row>
                  <x14:rowItem u="[Products].[Product_Name].&amp;[Allen Solly Kids Shorts Teal]" d="Allen Solly Kids Shorts Teal"/>
                </x14:row>
                <x14:row>
                  <x14:rowItem u="[Products].[Product_Name].&amp;[Allen Solly Printed Kurti Mustard]" d="Allen Solly Printed Kurti Mustard"/>
                </x14:row>
                <x14:row>
                  <x14:rowItem u="[Products].[Product_Name].&amp;[Allen Solly Sports T-Shirt Cream]" d="Allen Solly Sports T-Shirt Cream"/>
                </x14:row>
                <x14:row>
                  <x14:rowItem u="[Products].[Product_Name].&amp;[Allen Solly Tie Pink]" d="Allen Solly Tie Pink"/>
                </x14:row>
                <x14:row>
                  <x14:rowItem u="[Products].[Product_Name].&amp;[AND Denim Shirt Teal]" d="AND Denim Shirt Teal"/>
                </x14:row>
                <x14:row>
                  <x14:rowItem u="[Products].[Product_Name].&amp;[AND Leather Belt Red]" d="AND Leather Belt Red"/>
                </x14:row>
                <x14:row>
                  <x14:rowItem u="[Products].[Product_Name].&amp;[AND Slippers Grey]" d="AND Slippers Grey"/>
                </x14:row>
                <x14:row>
                  <x14:rowItem u="[Products].[Product_Name].&amp;[Arrow Formal Trouser Brown]" d="Arrow Formal Trouser Brown"/>
                </x14:row>
                <x14:row>
                  <x14:rowItem u="[Products].[Product_Name].&amp;[Arrow Georgette Saree Charcoal]" d="Arrow Georgette Saree Charcoal"/>
                </x14:row>
                <x14:row>
                  <x14:rowItem u="[Products].[Product_Name].&amp;[Arrow Sunglasses Red]" d="Arrow Sunglasses Red"/>
                </x14:row>
                <x14:row>
                  <x14:rowItem u="[Products].[Product_Name].&amp;[Aurelia Analog Watch Purple]" d="Aurelia Analog Watch Purple"/>
                </x14:row>
                <x14:row>
                  <x14:rowItem u="[Products].[Product_Name].&amp;[Aurelia Chinos Grey]" d="Aurelia Chinos Grey"/>
                </x14:row>
                <x14:row>
                  <x14:rowItem u="[Products].[Product_Name].&amp;[Aurelia Chinos White]" d="Aurelia Chinos White"/>
                </x14:row>
                <x14:row>
                  <x14:rowItem u="[Products].[Product_Name].&amp;[Aurelia Earrings Sky Blue]" d="Aurelia Earrings Sky Blue"/>
                </x14:row>
                <x14:row>
                  <x14:rowItem u="[Products].[Product_Name].&amp;[Aurelia Formal Top Olive]" d="Aurelia Formal Top Olive"/>
                </x14:row>
                <x14:row>
                  <x14:rowItem u="[Products].[Product_Name].&amp;[Aurelia Girls Frock Maroon]" d="Aurelia Girls Frock Maroon"/>
                </x14:row>
                <x14:row>
                  <x14:rowItem u="[Products].[Product_Name].&amp;[Aurelia Necklace Grey]" d="Aurelia Necklace Grey"/>
                </x14:row>
                <x14:row>
                  <x14:rowItem u="[Products].[Product_Name].&amp;[Aurelia Slim Fit Orange]" d="Aurelia Slim Fit Orange"/>
                </x14:row>
                <x14:row>
                  <x14:rowItem u="[Products].[Product_Name].&amp;[Aurelia Zip Wallet Grey]" d="Aurelia Zip Wallet Grey"/>
                </x14:row>
                <x14:row>
                  <x14:rowItem u="[Products].[Product_Name].&amp;[Aurelia Zip Wallet Red]" d="Aurelia Zip Wallet Red"/>
                </x14:row>
                <x14:row>
                  <x14:rowItem u="[Products].[Product_Name].&amp;[Bata Braided Belt White]" d="Bata Braided Belt White"/>
                </x14:row>
                <x14:row>
                  <x14:rowItem u="[Products].[Product_Name].&amp;[Bata Cotton Saree Mustard]" d="Bata Cotton Saree Mustard"/>
                </x14:row>
                <x14:row>
                  <x14:rowItem u="[Products].[Product_Name].&amp;[Bata Digital Watch White]" d="Bata Digital Watch White"/>
                </x14:row>
                <x14:row>
                  <x14:rowItem u="[Products].[Product_Name].&amp;[Bata Hoodie Grey]" d="Bata Hoodie Grey"/>
                </x14:row>
                <x14:row>
                  <x14:rowItem u="[Products].[Product_Name].&amp;[Bata Slippers Wine]" d="Bata Slippers Wine"/>
                </x14:row>
                <x14:row>
                  <x14:rowItem u="[Products].[Product_Name].&amp;[Bata Sneakers Green]" d="Bata Sneakers Green"/>
                </x14:row>
                <x14:row>
                  <x14:rowItem u="[Products].[Product_Name].&amp;[Bata Track Suit Black]" d="Bata Track Suit Black"/>
                </x14:row>
                <x14:row>
                  <x14:rowItem u="[Products].[Product_Name].&amp;[Being Human Girls Frock Teal]" d="Being Human Girls Frock Teal"/>
                </x14:row>
                <x14:row>
                  <x14:rowItem u="[Products].[Product_Name].&amp;[Being Human Skinny Fit Charcoal]" d="Being Human Skinny Fit Charcoal"/>
                </x14:row>
                <x14:row>
                  <x14:rowItem u="[Products].[Product_Name].&amp;[Being Human Track Suit Mustard]" d="Being Human Track Suit Mustard"/>
                </x14:row>
                <x14:row>
                  <x14:rowItem u="[Products].[Product_Name].&amp;[Biba Bootcut Maroon]" d="Biba Bootcut Maroon"/>
                </x14:row>
                <x14:row>
                  <x14:rowItem u="[Products].[Product_Name].&amp;[Biba Card Holder Navy Blue]" d="Biba Card Holder Navy Blue"/>
                </x14:row>
                <x14:row>
                  <x14:rowItem u="[Products].[Product_Name].&amp;[Biba Formal Shoes Brown]" d="Biba Formal Shoes Brown"/>
                </x14:row>
                <x14:row>
                  <x14:rowItem u="[Products].[Product_Name].&amp;[Biba Skinny Fit Brown]" d="Biba Skinny Fit Brown"/>
                </x14:row>
                <x14:row>
                  <x14:rowItem u="[Products].[Product_Name].&amp;[Blackberrys Cap Olive]" d="Blackberrys Cap Olive"/>
                </x14:row>
                <x14:row>
                  <x14:rowItem u="[Products].[Product_Name].&amp;[Blackberrys Formal Trouser Mustard]" d="Blackberrys Formal Trouser Mustard"/>
                </x14:row>
                <x14:row>
                  <x14:rowItem u="[Products].[Product_Name].&amp;[Blackberrys Jacket Red]" d="Blackberrys Jacket Red"/>
                </x14:row>
                <x14:row>
                  <x14:rowItem u="[Products].[Product_Name].&amp;[Blackberrys Joggers Beige]" d="Blackberrys Joggers Beige"/>
                </x14:row>
                <x14:row>
                  <x14:rowItem u="[Products].[Product_Name].&amp;[Blackberrys Kurta Teal]" d="Blackberrys Kurta Teal"/>
                </x14:row>
                <x14:row>
                  <x14:rowItem u="[Products].[Product_Name].&amp;[Blackberrys Nehru Jacket Pink]" d="Blackberrys Nehru Jacket Pink"/>
                </x14:row>
                <x14:row>
                  <x14:rowItem u="[Products].[Product_Name].&amp;[Fabindia A-Line Kurti Mustard]" d="Fabindia A-Line Kurti Mustard"/>
                </x14:row>
                <x14:row>
                  <x14:rowItem u="[Products].[Product_Name].&amp;[Fabindia Shirt Dress Navy Blue]" d="Fabindia Shirt Dress Navy Blue"/>
                </x14:row>
                <x14:row>
                  <x14:rowItem u="[Products].[Product_Name].&amp;[Fabindia Shorts Cream]" d="Fabindia Shorts Cream"/>
                </x14:row>
                <x14:row>
                  <x14:rowItem u="[Products].[Product_Name].&amp;[Fabindia Slim Fit Peach]" d="Fabindia Slim Fit Peach"/>
                </x14:row>
                <x14:row>
                  <x14:rowItem u="[Products].[Product_Name].&amp;[Fabindia Straight Kurti Olive]" d="Fabindia Straight Kurti Olive"/>
                </x14:row>
                <x14:row>
                  <x14:rowItem u="[Products].[Product_Name].&amp;[Fastrack Jacket Maroon]" d="Fastrack Jacket Maroon"/>
                </x14:row>
                <x14:row>
                  <x14:rowItem u="[Products].[Product_Name].&amp;[Fastrack Jacket Orange]" d="Fastrack Jacket Orange"/>
                </x14:row>
                <x14:row>
                  <x14:rowItem u="[Products].[Product_Name].&amp;[Fastrack Nehru Jacket Black]" d="Fastrack Nehru Jacket Black"/>
                </x14:row>
                <x14:row>
                  <x14:rowItem u="[Products].[Product_Name].&amp;[Fastrack Sling Bag Peach]" d="Fastrack Sling Bag Peach"/>
                </x14:row>
                <x14:row>
                  <x14:rowItem u="[Products].[Product_Name].&amp;[Flying Machine Necklace Sky Blue]" d="Flying Machine Necklace Sky Blue"/>
                </x14:row>
                <x14:row>
                  <x14:rowItem u="[Products].[Product_Name].&amp;[Flying Machine Skinny Fit Maroon]" d="Flying Machine Skinny Fit Maroon"/>
                </x14:row>
                <x14:row>
                  <x14:rowItem u="[Products].[Product_Name].&amp;[Flying Machine Sunglasses Teal]" d="Flying Machine Sunglasses Teal"/>
                </x14:row>
                <x14:row>
                  <x14:rowItem u="[Products].[Product_Name].&amp;[Fossil A-Line Kurti Orange]" d="Fossil A-Line Kurti Orange"/>
                </x14:row>
                <x14:row>
                  <x14:rowItem u="[Products].[Product_Name].&amp;[Fossil Digital Watch Maroon]" d="Fossil Digital Watch Maroon"/>
                </x14:row>
                <x14:row>
                  <x14:rowItem u="[Products].[Product_Name].&amp;[Fossil Hoodie Black]" d="Fossil Hoodie Black"/>
                </x14:row>
                <x14:row>
                  <x14:rowItem u="[Products].[Product_Name].&amp;[Fossil Sports T-Shirt Olive]" d="Fossil Sports T-Shirt Olive"/>
                </x14:row>
                <x14:row>
                  <x14:rowItem u="[Products].[Product_Name].&amp;[Global Desi Analog Watch Cream]" d="Global Desi Analog Watch Cream"/>
                </x14:row>
                <x14:row>
                  <x14:rowItem u="[Products].[Product_Name].&amp;[Global Desi Cap Orange]" d="Global Desi Cap Orange"/>
                </x14:row>
                <x14:row>
                  <x14:rowItem u="[Products].[Product_Name].&amp;[Global Desi Card Holder Navy Blue]" d="Global Desi Card Holder Navy Blue"/>
                </x14:row>
                <x14:row>
                  <x14:rowItem u="[Products].[Product_Name].&amp;[Global Desi Earrings Green]" d="Global Desi Earrings Green"/>
                </x14:row>
                <x14:row>
                  <x14:rowItem u="[Products].[Product_Name].&amp;[Global Desi Joggers Charcoal]" d="Global Desi Joggers Charcoal"/>
                </x14:row>
                <x14:row>
                  <x14:rowItem u="[Products].[Product_Name].&amp;[Global Desi Kids Shorts Charcoal]" d="Global Desi Kids Shorts Charcoal"/>
                </x14:row>
                <x14:row>
                  <x14:rowItem u="[Products].[Product_Name].&amp;[Global Desi Round Neck Green]" d="Global Desi Round Neck Green"/>
                </x14:row>
                <x14:row>
                  <x14:rowItem u="[Products].[Product_Name].&amp;[Global Desi Skinny Fit Olive]" d="Global Desi Skinny Fit Olive"/>
                </x14:row>
                <x14:row>
                  <x14:rowItem u="[Products].[Product_Name].&amp;[GRT Jewellers Chinos Purple]" d="GRT Jewellers Chinos Purple"/>
                </x14:row>
                <x14:row>
                  <x14:rowItem u="[Products].[Product_Name].&amp;[GRT Jewellers Muffler Charcoal]" d="GRT Jewellers Muffler Charcoal"/>
                </x14:row>
                <x14:row>
                  <x14:rowItem u="[Products].[Product_Name].&amp;[GRT Jewellers Sling Bag Olive]" d="GRT Jewellers Sling Bag Olive"/>
                </x14:row>
                <x14:row>
                  <x14:rowItem u="[Products].[Product_Name].&amp;[GRT Jewellers Sports T-Shirt Cream]" d="GRT Jewellers Sports T-Shirt Cream"/>
                </x14:row>
                <x14:row>
                  <x14:rowItem u="[Products].[Product_Name].&amp;[Indian Terrain A-Line Dress Navy Blue]" d="Indian Terrain A-Line Dress Navy Blue"/>
                </x14:row>
                <x14:row>
                  <x14:rowItem u="[Products].[Product_Name].&amp;[Indian Terrain Denim Shirt Wine]" d="Indian Terrain Denim Shirt Wine"/>
                </x14:row>
                <x14:row>
                  <x14:rowItem u="[Products].[Product_Name].&amp;[Indian Terrain Formal Top Maroon]" d="Indian Terrain Formal Top Maroon"/>
                </x14:row>
                <x14:row>
                  <x14:rowItem u="[Products].[Product_Name].&amp;[Indian Terrain Graphic Tee Purple]" d="Indian Terrain Graphic Tee Purple"/>
                </x14:row>
                <x14:row>
                  <x14:rowItem u="[Products].[Product_Name].&amp;[Indian Terrain Sandals Pink]" d="Indian Terrain Sandals Pink"/>
                </x14:row>
                <x14:row>
                  <x14:rowItem u="[Products].[Product_Name].&amp;[Indian Terrain Straight Kurti Grey]" d="Indian Terrain Straight Kurti Grey"/>
                </x14:row>
                <x14:row>
                  <x14:rowItem u="[Products].[Product_Name].&amp;[Jack &amp; Jones Georgette Saree Sky Blue]" d="Jack &amp; Jones Georgette Saree Sky Blue"/>
                </x14:row>
                <x14:row>
                  <x14:rowItem u="[Products].[Product_Name].&amp;[Jack &amp; Jones Maxi Dress Maroon]" d="Jack &amp; Jones Maxi Dress Maroon"/>
                </x14:row>
                <x14:row>
                  <x14:rowItem u="[Products].[Product_Name].&amp;[Jack &amp; Jones Straight Fit Maroon]" d="Jack &amp; Jones Straight Fit Maroon"/>
                </x14:row>
                <x14:row>
                  <x14:rowItem u="[Products].[Product_Name].&amp;[Jack &amp; Jones Tunic Olive]" d="Jack &amp; Jones Tunic Olive"/>
                </x14:row>
                <x14:row>
                  <x14:rowItem u="[Products].[Product_Name].&amp;[Joyalukkas Sandals Beige]" d="Joyalukkas Sandals Beige"/>
                </x14:row>
                <x14:row>
                  <x14:rowItem u="[Products].[Product_Name].&amp;[Kalyan Silks Shirt Dress Maroon]" d="Kalyan Silks Shirt Dress Maroon"/>
                </x14:row>
                <x14:row>
                  <x14:rowItem u="[Products].[Product_Name].&amp;[Kalyan Silks Slippers Sky Blue]" d="Kalyan Silks Slippers Sky Blue"/>
                </x14:row>
                <x14:row>
                  <x14:rowItem u="[Products].[Product_Name].&amp;[Kalyan Silks Sunglasses Black]" d="Kalyan Silks Sunglasses Black"/>
                </x14:row>
                <x14:row>
                  <x14:rowItem u="[Products].[Product_Name].&amp;[Killer Jeans Round Neck Charcoal]" d="Killer Jeans Round Neck Charcoal"/>
                </x14:row>
                <x14:row>
                  <x14:rowItem u="[Products].[Product_Name].&amp;[Killer Jeans Round Neck Green]" d="Killer Jeans Round Neck Green"/>
                </x14:row>
                <x14:row>
                  <x14:rowItem u="[Products].[Product_Name].&amp;[Killer Jeans Skinny Fit Mustard]" d="Killer Jeans Skinny Fit Mustard"/>
                </x14:row>
                <x14:row>
                  <x14:rowItem u="[Products].[Product_Name].&amp;[Killer Jeans Skinny Fit Orange]" d="Killer Jeans Skinny Fit Orange"/>
                </x14:row>
                <x14:row>
                  <x14:rowItem u="[Products].[Product_Name].&amp;[Killer Jeans Skinny Fit Wine]" d="Killer Jeans Skinny Fit Wine"/>
                </x14:row>
                <x14:row>
                  <x14:rowItem u="[Products].[Product_Name].&amp;[Levi's Card Holder White]" d="Levi's Card Holder White"/>
                </x14:row>
                <x14:row>
                  <x14:rowItem u="[Products].[Product_Name].&amp;[Levi's Digital Watch Orange]" d="Levi's Digital Watch Orange"/>
                </x14:row>
                <x14:row>
                  <x14:rowItem u="[Products].[Product_Name].&amp;[Libas Girls Frock Sky Blue]" d="Libas Girls Frock Sky Blue"/>
                </x14:row>
                <x14:row>
                  <x14:rowItem u="[Products].[Product_Name].&amp;[Libas Jacket Olive]" d="Libas Jacket Olive"/>
                </x14:row>
                <x14:row>
                  <x14:rowItem u="[Products].[Product_Name].&amp;[Libas Polo Peach]" d="Libas Polo Peach"/>
                </x14:row>
                <x14:row>
                  <x14:rowItem u="[Products].[Product_Name].&amp;[Libas Regular Fit Red]" d="Libas Regular Fit Red"/>
                </x14:row>
                <x14:row>
                  <x14:rowItem u="[Products].[Product_Name].&amp;[Libas Sling Bag Green]" d="Libas Sling Bag Green"/>
                </x14:row>
                <x14:row>
                  <x14:rowItem u="[Products].[Product_Name].&amp;[Libas Smart Watch Purple]" d="Libas Smart Watch Purple"/>
                </x14:row>
                <x14:row>
                  <x14:rowItem u="[Products].[Product_Name].&amp;[Liberty A-Line Kurti Navy Blue]" d="Liberty A-Line Kurti Navy Blue"/>
                </x14:row>
                <x14:row>
                  <x14:rowItem u="[Products].[Product_Name].&amp;[Liberty Anarkali Kurti Navy Blue]" d="Liberty Anarkali Kurti Navy Blue"/>
                </x14:row>
                <x14:row>
                  <x14:rowItem u="[Products].[Product_Name].&amp;[Liberty Anarkali Kurti Purple]" d="Liberty Anarkali Kurti Purple"/>
                </x14:row>
                <x14:row>
                  <x14:rowItem u="[Products].[Product_Name].&amp;[Liberty Braided Belt Red]" d="Liberty Braided Belt Red"/>
                </x14:row>
                <x14:row>
                  <x14:rowItem u="[Products].[Product_Name].&amp;[Liberty Muffler Charcoal]" d="Liberty Muffler Charcoal"/>
                </x14:row>
                <x14:row>
                  <x14:rowItem u="[Products].[Product_Name].&amp;[Liberty Nehru Jacket Sky Blue]" d="Liberty Nehru Jacket Sky Blue"/>
                </x14:row>
                <x14:row>
                  <x14:rowItem u="[Products].[Product_Name].&amp;[Liberty Sports T-Shirt Peach]" d="Liberty Sports T-Shirt Peach"/>
                </x14:row>
                <x14:row>
                  <x14:rowItem u="[Products].[Product_Name].&amp;[Louis Philippe Anarkali Kurti Black]" d="Louis Philippe Anarkali Kurti Black"/>
                </x14:row>
                <x14:row>
                  <x14:rowItem u="[Products].[Product_Name].&amp;[Louis Philippe Card Holder Mustard]" d="Louis Philippe Card Holder Mustard"/>
                </x14:row>
                <x14:row>
                  <x14:rowItem u="[Products].[Product_Name].&amp;[Louis Philippe Formal Trouser Olive]" d="Louis Philippe Formal Trouser Olive"/>
                </x14:row>
                <x14:row>
                  <x14:rowItem u="[Products].[Product_Name].&amp;[Louis Philippe Leather Wallet Brown]" d="Louis Philippe Leather Wallet Brown"/>
                </x14:row>
                <x14:row>
                  <x14:rowItem u="[Products].[Product_Name].&amp;[Louis Philippe Slim Fit Cream]" d="Louis Philippe Slim Fit Cream"/>
                </x14:row>
                <x14:row>
                  <x14:rowItem u="[Products].[Product_Name].&amp;[Max Fashion Formal Shoes Orange]" d="Max Fashion Formal Shoes Orange"/>
                </x14:row>
                <x14:row>
                  <x14:rowItem u="[Products].[Product_Name].&amp;[Max Fashion Georgette Saree Brown]" d="Max Fashion Georgette Saree Brown"/>
                </x14:row>
                <x14:row>
                  <x14:rowItem u="[Products].[Product_Name].&amp;[Max Fashion Jacket Wine]" d="Max Fashion Jacket Wine"/>
                </x14:row>
                <x14:row>
                  <x14:rowItem u="[Products].[Product_Name].&amp;[Max Fashion Joggers Cream]" d="Max Fashion Joggers Cream"/>
                </x14:row>
                <x14:row>
                  <x14:rowItem u="[Products].[Product_Name].&amp;[Max Fashion Nehru Jacket Purple]" d="Max Fashion Nehru Jacket Purple"/>
                </x14:row>
                <x14:row>
                  <x14:rowItem u="[Products].[Product_Name].&amp;[Max Fashion Printed Saree Brown]" d="Max Fashion Printed Saree Brown"/>
                </x14:row>
                <x14:row>
                  <x14:rowItem u="[Products].[Product_Name].&amp;[Max Fashion Sherwani White]" d="Max Fashion Sherwani White"/>
                </x14:row>
                <x14:row>
                  <x14:rowItem u="[Products].[Product_Name].&amp;[Metro Shoes Digital Watch Beige]" d="Metro Shoes Digital Watch Beige"/>
                </x14:row>
                <x14:row>
                  <x14:rowItem u="[Products].[Product_Name].&amp;[Metro Shoes Muffler Olive]" d="Metro Shoes Muffler Olive"/>
                </x14:row>
                <x14:row>
                  <x14:rowItem u="[Products].[Product_Name].&amp;[Metro Shoes Polo Purple]" d="Metro Shoes Polo Purple"/>
                </x14:row>
                <x14:row>
                  <x14:rowItem u="[Products].[Product_Name].&amp;[Metro Shoes Regular Fit Charcoal]" d="Metro Shoes Regular Fit Charcoal"/>
                </x14:row>
                <x14:row>
                  <x14:rowItem u="[Products].[Product_Name].&amp;[Metro Shoes Slim Fit Wine]" d="Metro Shoes Slim Fit Wine"/>
                </x14:row>
                <x14:row>
                  <x14:rowItem u="[Products].[Product_Name].&amp;[Metro Shoes Straight Kurti Green]" d="Metro Shoes Straight Kurti Green"/>
                </x14:row>
                <x14:row>
                  <x14:rowItem u="[Products].[Product_Name].&amp;[Metro Shoes Tie Orange]" d="Metro Shoes Tie Orange"/>
                </x14:row>
                <x14:row>
                  <x14:rowItem u="[Products].[Product_Name].&amp;[Mufti Chronograph Grey]" d="Mufti Chronograph Grey"/>
                </x14:row>
                <x14:row>
                  <x14:rowItem u="[Products].[Product_Name].&amp;[Mufti Round Neck Olive]" d="Mufti Round Neck Olive"/>
                </x14:row>
                <x14:row>
                  <x14:rowItem u="[Products].[Product_Name].&amp;[Mufti Slim Fit Maroon]" d="Mufti Slim Fit Maroon"/>
                </x14:row>
                <x14:row>
                  <x14:rowItem u="[Products].[Product_Name].&amp;[Mufti Sweater Peach]" d="Mufti Sweater Peach"/>
                </x14:row>
                <x14:row>
                  <x14:rowItem u="[Products].[Product_Name].&amp;[Mufti Track Suit Mustard]" d="Mufti Track Suit Mustard"/>
                </x14:row>
                <x14:row>
                  <x14:rowItem u="[Products].[Product_Name].&amp;[Nalli Silks Analog Watch Beige]" d="Nalli Silks Analog Watch Beige"/>
                </x14:row>
                <x14:row>
                  <x14:rowItem u="[Products].[Product_Name].&amp;[Nalli Silks Card Holder Beige]" d="Nalli Silks Card Holder Beige"/>
                </x14:row>
                <x14:row>
                  <x14:rowItem u="[Products].[Product_Name].&amp;[Nalli Silks Casual Shirt Navy Blue]" d="Nalli Silks Casual Shirt Navy Blue"/>
                </x14:row>
                <x14:row>
                  <x14:rowItem u="[Products].[Product_Name].&amp;[Nalli Silks Casual Top Charcoal]" d="Nalli Silks Casual Top Charcoal"/>
                </x14:row>
                <x14:row>
                  <x14:rowItem u="[Products].[Product_Name].&amp;[Nalli Silks Clutch Brown]" d="Nalli Silks Clutch Brown"/>
                </x14:row>
                <x14:row>
                  <x14:rowItem u="[Products].[Product_Name].&amp;[Nalli Silks Dhoti Orange]" d="Nalli Silks Dhoti Orange"/>
                </x14:row>
                <x14:row>
                  <x14:rowItem u="[Products].[Product_Name].&amp;[Nalli Silks Jeggings Wine]" d="Nalli Silks Jeggings Wine"/>
                </x14:row>
                <x14:row>
                  <x14:rowItem u="[Products].[Product_Name].&amp;[Nalli Silks Round Neck White]" d="Nalli Silks Round Neck White"/>
                </x14:row>
                <x14:row>
                  <x14:rowItem u="[Products].[Product_Name].&amp;[Nike Anarkali Kurti White]" d="Nike Anarkali Kurti White"/>
                </x14:row>
                <x14:row>
                  <x14:rowItem u="[Products].[Product_Name].&amp;[Nike Bifold Wallet Navy Blue]" d="Nike Bifold Wallet Navy Blue"/>
                </x14:row>
                <x14:row>
                  <x14:rowItem u="[Products].[Product_Name].&amp;[Nike Casual Belt Olive]" d="Nike Casual Belt Olive"/>
                </x14:row>
                <x14:row>
                  <x14:rowItem u="[Products].[Product_Name].&amp;[Nike Crop Top Cream]" d="Nike Crop Top Cream"/>
                </x14:row>
                <x14:row>
                  <x14:rowItem u="[Products].[Product_Name].&amp;[Nike Earrings Teal]" d="Nike Earrings Teal"/>
                </x14:row>
                <x14:row>
                  <x14:rowItem u="[Products].[Product_Name].&amp;[Nike Sherwani Purple]" d="Nike Sherwani Purple"/>
                </x14:row>
                <x14:row>
                  <x14:rowItem u="[Products].[Product_Name].&amp;[Nike Shirt Dress Peach]" d="Nike Shirt Dress Peach"/>
                </x14:row>
                <x14:row>
                  <x14:rowItem u="[Products].[Product_Name].&amp;[Numero Uno Hoodie Pink]" d="Numero Uno Hoodie Pink"/>
                </x14:row>
                <x14:row>
                  <x14:rowItem u="[Products].[Product_Name].&amp;[Numero Uno Leather Wallet Wine]" d="Numero Uno Leather Wallet Wine"/>
                </x14:row>
                <x14:row>
                  <x14:rowItem u="[Products].[Product_Name].&amp;[Numero Uno Shorts Sky Blue]" d="Numero Uno Shorts Sky Blue"/>
                </x14:row>
                <x14:row>
                  <x14:rowItem u="[Products].[Product_Name].&amp;[Numero Uno Track Pant White]" d="Numero Uno Track Pant White"/>
                </x14:row>
                <x14:row>
                  <x14:rowItem u="[Products].[Product_Name].&amp;[Pantaloons Braided Belt Brown]" d="Pantaloons Braided Belt Brown"/>
                </x14:row>
                <x14:row>
                  <x14:rowItem u="[Products].[Product_Name].&amp;[Pantaloons Shirt Dress Grey]" d="Pantaloons Shirt Dress Grey"/>
                </x14:row>
                <x14:row>
                  <x14:rowItem u="[Products].[Product_Name].&amp;[Pantaloons Shorts Maroon]" d="Pantaloons Shorts Maroon"/>
                </x14:row>
                <x14:row>
                  <x14:rowItem u="[Products].[Product_Name].&amp;[Pantaloons Sunglasses Black]" d="Pantaloons Sunglasses Black"/>
                </x14:row>
                <x14:row>
                  <x14:rowItem u="[Products].[Product_Name].&amp;[Pantaloons Track Suit Brown]" d="Pantaloons Track Suit Brown"/>
                </x14:row>
                <x14:row>
                  <x14:rowItem u="[Products].[Product_Name].&amp;[Pepe Jeans A-Line Kurti White]" d="Pepe Jeans A-Line Kurti White"/>
                </x14:row>
                <x14:row>
                  <x14:rowItem u="[Products].[Product_Name].&amp;[Pepe Jeans Cap Pink]" d="Pepe Jeans Cap Pink"/>
                </x14:row>
                <x14:row>
                  <x14:rowItem u="[Products].[Product_Name].&amp;[Pepe Jeans Chinos Pink]" d="Pepe Jeans Chinos Pink"/>
                </x14:row>
                <x14:row>
                  <x14:rowItem u="[Products].[Product_Name].&amp;[Pepe Jeans Digital Watch Charcoal]" d="Pepe Jeans Digital Watch Charcoal"/>
                </x14:row>
                <x14:row>
                  <x14:rowItem u="[Products].[Product_Name].&amp;[Pepe Jeans Leather Wallet Charcoal]" d="Pepe Jeans Leather Wallet Charcoal"/>
                </x14:row>
                <x14:row>
                  <x14:rowItem u="[Products].[Product_Name].&amp;[Pepe Jeans Scarf Cream]" d="Pepe Jeans Scarf Cream"/>
                </x14:row>
                <x14:row>
                  <x14:rowItem u="[Products].[Product_Name].&amp;[Pepe Jeans Silk Saree Navy Blue]" d="Pepe Jeans Silk Saree Navy Blue"/>
                </x14:row>
                <x14:row>
                  <x14:rowItem u="[Products].[Product_Name].&amp;[Pepe Jeans Smart Watch Orange]" d="Pepe Jeans Smart Watch Orange"/>
                </x14:row>
                <x14:row>
                  <x14:rowItem u="[Products].[Product_Name].&amp;[Pepe Jeans Track Pant Mustard]" d="Pepe Jeans Track Pant Mustard"/>
                </x14:row>
                <x14:row>
                  <x14:rowItem u="[Products].[Product_Name].&amp;[Peter England Chinos Orange]" d="Peter England Chinos Orange"/>
                </x14:row>
                <x14:row>
                  <x14:rowItem u="[Products].[Product_Name].&amp;[Peter England Crop Top Green]" d="Peter England Crop Top Green"/>
                </x14:row>
                <x14:row>
                  <x14:rowItem u="[Products].[Product_Name].&amp;[Peter England Girls Frock Black]" d="Peter England Girls Frock Black"/>
                </x14:row>
                <x14:row>
                  <x14:rowItem u="[Products].[Product_Name].&amp;[Peter England Round Neck Sky Blue]" d="Peter England Round Neck Sky Blue"/>
                </x14:row>
                <x14:row>
                  <x14:rowItem u="[Products].[Product_Name].&amp;[Pothys Slippers Green]" d="Pothys Slippers Green"/>
                </x14:row>
                <x14:row>
                  <x14:rowItem u="[Products].[Product_Name].&amp;[Pothys Straight Fit Charcoal]" d="Pothys Straight Fit Charcoal"/>
                </x14:row>
                <x14:row>
                  <x14:rowItem u="[Products].[Product_Name].&amp;[Puma Formal Shoes Cream]" d="Puma Formal Shoes Cream"/>
                </x14:row>
                <x14:row>
                  <x14:rowItem u="[Products].[Product_Name].&amp;[Ramraj Cotton A-Line Dress Brown]" d="Ramraj Cotton A-Line Dress Brown"/>
                </x14:row>
                <x14:row>
                  <x14:rowItem u="[Products].[Product_Name].&amp;[Ramraj Cotton Crop Top Pink]" d="Ramraj Cotton Crop Top Pink"/>
                </x14:row>
                <x14:row>
                  <x14:rowItem u="[Products].[Product_Name].&amp;[Ramraj Cotton Straight Fit White]" d="Ramraj Cotton Straight Fit White"/>
                </x14:row>
                <x14:row>
                  <x14:rowItem u="[Products].[Product_Name].&amp;[Raymond Leather Belt White]" d="Raymond Leather Belt White"/>
                </x14:row>
                <x14:row>
                  <x14:rowItem u="[Products].[Product_Name].&amp;[Raymond Sherwani Olive]" d="Raymond Sherwani Olive"/>
                </x14:row>
                <x14:row>
                  <x14:rowItem u="[Products].[Product_Name].&amp;[Raymond Slim Fit Beige]" d="Raymond Slim Fit Beige"/>
                </x14:row>
                <x14:row>
                  <x14:rowItem u="[Products].[Product_Name].&amp;[Reebok Bodycon Dress Navy Blue]" d="Reebok Bodycon Dress Navy Blue"/>
                </x14:row>
                <x14:row>
                  <x14:rowItem u="[Products].[Product_Name].&amp;[Reebok Georgette Saree Charcoal]" d="Reebok Georgette Saree Charcoal"/>
                </x14:row>
                <x14:row>
                  <x14:rowItem u="[Products].[Product_Name].&amp;[Reebok Graphic Tee Cream]" d="Reebok Graphic Tee Cream"/>
                </x14:row>
                <x14:row>
                  <x14:rowItem u="[Products].[Product_Name].&amp;[Reebok Kurta Wine]" d="Reebok Kurta Wine"/>
                </x14:row>
                <x14:row>
                  <x14:rowItem u="[Products].[Product_Name].&amp;[Reebok Leather Wallet Navy Blue]" d="Reebok Leather Wallet Navy Blue"/>
                </x14:row>
                <x14:row>
                  <x14:rowItem u="[Products].[Product_Name].&amp;[Reebok Printed Kurti Green]" d="Reebok Printed Kurti Green"/>
                </x14:row>
                <x14:row>
                  <x14:rowItem u="[Products].[Product_Name].&amp;[Reebok Printed Kurti Wine]" d="Reebok Printed Kurti Wine"/>
                </x14:row>
                <x14:row>
                  <x14:rowItem u="[Products].[Product_Name].&amp;[Reebok Round Neck Sky Blue]" d="Reebok Round Neck Sky Blue"/>
                </x14:row>
                <x14:row>
                  <x14:rowItem u="[Products].[Product_Name].&amp;[Reebok Sandals Peach]" d="Reebok Sandals Peach"/>
                </x14:row>
                <x14:row>
                  <x14:rowItem u="[Products].[Product_Name].&amp;[Reebok Smart Watch Beige]" d="Reebok Smart Watch Beige"/>
                </x14:row>
                <x14:row>
                  <x14:rowItem u="[Products].[Product_Name].&amp;[Skechers Casual Belt Sky Blue]" d="Skechers Casual Belt Sky Blue"/>
                </x14:row>
                <x14:row>
                  <x14:rowItem u="[Products].[Product_Name].&amp;[Skechers Formal Shirt Brown]" d="Skechers Formal Shirt Brown"/>
                </x14:row>
                <x14:row>
                  <x14:rowItem u="[Products].[Product_Name].&amp;[Skechers Formal Trouser Brown]" d="Skechers Formal Trouser Brown"/>
                </x14:row>
                <x14:row>
                  <x14:rowItem u="[Products].[Product_Name].&amp;[Skechers Leather Wallet Brown]" d="Skechers Leather Wallet Brown"/>
                </x14:row>
                <x14:row>
                  <x14:rowItem u="[Products].[Product_Name].&amp;[Skechers Nehru Jacket Peach]" d="Skechers Nehru Jacket Peach"/>
                </x14:row>
                <x14:row>
                  <x14:rowItem u="[Products].[Product_Name].&amp;[Skechers Round Neck Red]" d="Skechers Round Neck Red"/>
                </x14:row>
                <x14:row>
                  <x14:rowItem u="[Products].[Product_Name].&amp;[Skechers Skinny Fit Grey]" d="Skechers Skinny Fit Grey"/>
                </x14:row>
                <x14:row>
                  <x14:rowItem u="[Products].[Product_Name].&amp;[Skechers Skinny Fit Peach]" d="Skechers Skinny Fit Peach"/>
                </x14:row>
                <x14:row>
                  <x14:rowItem u="[Products].[Product_Name].&amp;[Sonata A-Line Kurti Sky Blue]" d="Sonata A-Line Kurti Sky Blue"/>
                </x14:row>
                <x14:row>
                  <x14:rowItem u="[Products].[Product_Name].&amp;[Sonata Anarkali Kurti Red]" d="Sonata Anarkali Kurti Red"/>
                </x14:row>
                <x14:row>
                  <x14:rowItem u="[Products].[Product_Name].&amp;[Sonata Bootcut Navy Blue]" d="Sonata Bootcut Navy Blue"/>
                </x14:row>
                <x14:row>
                  <x14:rowItem u="[Products].[Product_Name].&amp;[Sonata Girls Frock Cream]" d="Sonata Girls Frock Cream"/>
                </x14:row>
                <x14:row>
                  <x14:rowItem u="[Products].[Product_Name].&amp;[Sonata Printed Saree Peach]" d="Sonata Printed Saree Peach"/>
                </x14:row>
                <x14:row>
                  <x14:rowItem u="[Products].[Product_Name].&amp;[Sonata Straight Fit Cream]" d="Sonata Straight Fit Cream"/>
                </x14:row>
                <x14:row>
                  <x14:rowItem u="[Products].[Product_Name].&amp;[Sparx Georgette Saree Purple]" d="Sparx Georgette Saree Purple"/>
                </x14:row>
                <x14:row>
                  <x14:rowItem u="[Products].[Product_Name].&amp;[Sparx Silk Saree Charcoal]" d="Sparx Silk Saree Charcoal"/>
                </x14:row>
                <x14:row>
                  <x14:rowItem u="[Products].[Product_Name].&amp;[Sparx Slippers Red]" d="Sparx Slippers Red"/>
                </x14:row>
                <x14:row>
                  <x14:rowItem u="[Products].[Product_Name].&amp;[Spykar Backpack Peach]" d="Spykar Backpack Peach"/>
                </x14:row>
                <x14:row>
                  <x14:rowItem u="[Products].[Product_Name].&amp;[Spykar Bootcut Charcoal]" d="Spykar Bootcut Charcoal"/>
                </x14:row>
                <x14:row>
                  <x14:rowItem u="[Products].[Product_Name].&amp;[Spykar Cotton Saree Black]" d="Spykar Cotton Saree Black"/>
                </x14:row>
                <x14:row>
                  <x14:rowItem u="[Products].[Product_Name].&amp;[Spykar Straight Fit White]" d="Spykar Straight Fit White"/>
                </x14:row>
                <x14:row>
                  <x14:rowItem u="[Products].[Product_Name].&amp;[Tanishq A-Line Dress Green]" d="Tanishq A-Line Dress Green"/>
                </x14:row>
                <x14:row>
                  <x14:rowItem u="[Products].[Product_Name].&amp;[Tanishq Card Holder Cream]" d="Tanishq Card Holder Cream"/>
                </x14:row>
                <x14:row>
                  <x14:rowItem u="[Products].[Product_Name].&amp;[Tanishq Maxi Dress Wine]" d="Tanishq Maxi Dress Wine"/>
                </x14:row>
                <x14:row>
                  <x14:rowItem u="[Products].[Product_Name].&amp;[Tanishq Sandals Pink]" d="Tanishq Sandals Pink"/>
                </x14:row>
                <x14:row>
                  <x14:rowItem u="[Products].[Product_Name].&amp;[Tanishq Sling Bag Mustard]" d="Tanishq Sling Bag Mustard"/>
                </x14:row>
                <x14:row>
                  <x14:rowItem u="[Products].[Product_Name].&amp;[Tanishq Sling Bag Pink]" d="Tanishq Sling Bag Pink"/>
                </x14:row>
                <x14:row>
                  <x14:rowItem u="[Products].[Product_Name].&amp;[Titan Cargo Pink]" d="Titan Cargo Pink"/>
                </x14:row>
                <x14:row>
                  <x14:rowItem u="[Products].[Product_Name].&amp;[Titan Sling Bag Green]" d="Titan Sling Bag Green"/>
                </x14:row>
                <x14:row>
                  <x14:rowItem u="[Products].[Product_Name].&amp;[Titan Sneakers Maroon]" d="Titan Sneakers Maroon"/>
                </x14:row>
                <x14:row>
                  <x14:rowItem u="[Products].[Product_Name].&amp;[Titan Track Pant Wine]" d="Titan Track Pant Wine"/>
                </x14:row>
                <x14:row>
                  <x14:rowItem u="[Products].[Product_Name].&amp;[US Polo Assn Bootcut Black]" d="US Polo Assn Bootcut Black"/>
                </x14:row>
                <x14:row>
                  <x14:rowItem u="[Products].[Product_Name].&amp;[US Polo Assn Bootcut Sky Blue]" d="US Polo Assn Bootcut Sky Blue"/>
                </x14:row>
                <x14:row>
                  <x14:rowItem u="[Products].[Product_Name].&amp;[US Polo Assn Casual Belt Charcoal]" d="US Polo Assn Casual Belt Charcoal"/>
                </x14:row>
                <x14:row>
                  <x14:rowItem u="[Products].[Product_Name].&amp;[US Polo Assn Casual Top Sky Blue]" d="US Polo Assn Casual Top Sky Blue"/>
                </x14:row>
                <x14:row>
                  <x14:rowItem u="[Products].[Product_Name].&amp;[US Polo Assn Formal Shoes Red]" d="US Polo Assn Formal Shoes Red"/>
                </x14:row>
                <x14:row>
                  <x14:rowItem u="[Products].[Product_Name].&amp;[US Polo Assn Kurta Beige]" d="US Polo Assn Kurta Beige"/>
                </x14:row>
                <x14:row>
                  <x14:rowItem u="[Products].[Product_Name].&amp;[US Polo Assn Track Suit Maroon]" d="US Polo Assn Track Suit Maroon"/>
                </x14:row>
                <x14:row>
                  <x14:rowItem u="[Products].[Product_Name].&amp;[Van Heusen Formal Shirt Olive]" d="Van Heusen Formal Shirt Olive"/>
                </x14:row>
                <x14:row>
                  <x14:rowItem u="[Products].[Product_Name].&amp;[Van Heusen Formal Trouser Maroon]" d="Van Heusen Formal Trouser Maroon"/>
                </x14:row>
                <x14:row>
                  <x14:rowItem u="[Products].[Product_Name].&amp;[Van Heusen Jeggings Charcoal]" d="Van Heusen Jeggings Charcoal"/>
                </x14:row>
                <x14:row>
                  <x14:rowItem u="[Products].[Product_Name].&amp;[Van Heusen Leather Wallet Black]" d="Van Heusen Leather Wallet Black"/>
                </x14:row>
                <x14:row>
                  <x14:rowItem u="[Products].[Product_Name].&amp;[W for Woman Clutch Sky Blue]" d="W for Woman Clutch Sky Blue"/>
                </x14:row>
                <x14:row>
                  <x14:rowItem u="[Products].[Product_Name].&amp;[W for Woman Cotton Saree Wine]" d="W for Woman Cotton Saree Wine"/>
                </x14:row>
                <x14:row>
                  <x14:rowItem u="[Products].[Product_Name].&amp;[W for Woman Necklace Beige]" d="W for Woman Necklace Beige"/>
                </x14:row>
                <x14:row>
                  <x14:rowItem u="[Products].[Product_Name].&amp;[Westside Bodycon Dress Green]" d="Westside Bodycon Dress Green"/>
                </x14:row>
                <x14:row>
                  <x14:rowItem u="[Products].[Product_Name].&amp;[Westside Cap Beige]" d="Westside Cap Beige"/>
                </x14:row>
                <x14:row>
                  <x14:rowItem u="[Products].[Product_Name].&amp;[Westside Cargo Peach]" d="Westside Cargo Peach"/>
                </x14:row>
                <x14:row>
                  <x14:rowItem u="[Products].[Product_Name].&amp;[Westside Georgette Saree White]" d="Westside Georgette Saree White"/>
                </x14:row>
                <x14:row>
                  <x14:rowItem u="[Products].[Product_Name].&amp;[Westside Sling Bag Grey]" d="Westside Sling Bag Grey"/>
                </x14:row>
                <x14:row>
                  <x14:rowItem u="[Products].[Product_Name].&amp;[Westside Straight Fit Charcoal]" d="Westside Straight Fit Charcoal"/>
                </x14:row>
                <x14:row>
                  <x14:rowItem u="[Products].[Product_Name].&amp;[Woodland Bootcut Peach]" d="Woodland Bootcut Peach"/>
                </x14:row>
                <x14:row>
                  <x14:rowItem u="[Products].[Product_Name].&amp;[Woodland Boys Shirt White]" d="Woodland Boys Shirt White"/>
                </x14:row>
                <x14:row>
                  <x14:rowItem u="[Products].[Product_Name].&amp;[Woodland Digital Watch Brown]" d="Woodland Digital Watch Brown"/>
                </x14:row>
                <x14:row>
                  <x14:rowItem u="[Products].[Product_Name].&amp;[Woodland Kurta Teal]" d="Woodland Kurta Teal"/>
                </x14:row>
                <x14:row>
                  <x14:rowItem u="[Products].[Product_Name].&amp;[Woodland Polo Purple]" d="Woodland Polo Purple"/>
                </x14:row>
                <x14:row>
                  <x14:rowItem u="[Products].[Product_Name].&amp;[Woodland Sling Bag Peach]" d="Woodland Sling Bag Peach"/>
                </x14:row>
                <x14:row>
                  <x14:rowItem u="[Products].[Product_Name].&amp;[Woodland Straight Kurti White]" d="Woodland Straight Kurti White"/>
                </x14:row>
                <x14:row>
                  <x14:rowItem u="[Products].[Product_Name].&amp;[Wrangler Backpack Brown]" d="Wrangler Backpack Brown"/>
                </x14:row>
                <x14:row>
                  <x14:rowItem u="[Products].[Product_Name].&amp;[Wrangler Formal Belt Brown]" d="Wrangler Formal Belt Brown"/>
                </x14:row>
                <x14:row>
                  <x14:rowItem u="[Products].[Product_Name].&amp;[Wrangler Formal Trouser Wine]" d="Wrangler Formal Trouser Wine"/>
                </x14:row>
                <x14:row>
                  <x14:rowItem u="[Products].[Product_Name].&amp;[Wrangler Ring White]" d="Wrangler Ring White"/>
                </x14:row>
                <x14:row>
                  <x14:rowItem u="[Products].[Product_Name].&amp;[Wrangler Smart Watch Navy Blue]" d="Wrangler Smart Watch Navy Blue"/>
                </x14:row>
                <x14:row>
                  <x14:rowItem u="[Products].[Product_Name].&amp;" d="(blank)"/>
                </x14:row>
                <x14:row>
                  <x14:rowItem/>
                </x14:row>
              </x14:rows>
            </x14:tupleSet>
          </x14:calculatedMember>
        </ext>
      </extLst>
    </calculatedMember>
  </calculatedMembers>
  <dimensions count="7">
    <dimension name="Customers" uniqueName="[Customers]" caption="Customers"/>
    <dimension name="Employee" uniqueName="[Employee]" caption="Employee"/>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 caption="Employee"/>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835677893519" backgroundQuery="1" createdVersion="8" refreshedVersion="8" minRefreshableVersion="3" recordCount="0" supportSubquery="1" supportAdvancedDrill="1" xr:uid="{BCB779C0-97F3-4D5B-AADD-337A1489D48E}">
  <cacheSource type="external" connectionId="1"/>
  <cacheFields count="4">
    <cacheField name="[Products].[Product_Name].[Product_Name]" caption="Product_Name" numFmtId="0" hierarchy="23" level="1">
      <sharedItems count="10">
        <s v="Allen Solly Backpack Grey"/>
        <s v="Allen Solly Kids Shorts Teal"/>
        <s v="Allen Solly Printed Kurti Mustard"/>
        <s v="Allen Solly Sports T-Shirt Cream"/>
        <s v="Allen Solly Tie Pink"/>
        <s v="AND Denim Shirt Teal"/>
        <s v="Indian Terrain Denim Shirt Wine"/>
        <s v="Sonata Girls Frock Cream"/>
        <s v="Westside Cap Beige"/>
        <s v="Westside Straight Fit Charcoal"/>
      </sharedItems>
    </cacheField>
    <cacheField name="[Measures].[Sum of Sales Amount]" caption="Sum of Sales Amount" numFmtId="0" hierarchy="88" level="32767"/>
    <cacheField name="[Measures].[Sum of Profit]" caption="Sum of Profit" numFmtId="0" hierarchy="90" level="32767"/>
    <cacheField name="[Products].[Category].[Category]" caption="Category" numFmtId="0" hierarchy="24" level="1">
      <sharedItems containsSemiMixedTypes="0" containsNonDate="0" containsString="0"/>
    </cacheField>
  </cacheFields>
  <cacheHierarchies count="9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DOB]" caption="DOB" attribute="1" time="1" defaultMemberUniqueName="[Customers].[DOB].[All]" allUniqueName="[Customers].[DOB].[All]" dimensionUniqueName="[Customers]" displayFolder="" count="2" memberValueDatatype="7"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 Date]" caption="Registration Date" attribute="1" time="1" defaultMemberUniqueName="[Customers].[Registration Date].[All]" allUniqueName="[Customers].[Registration Date].[All]" dimensionUniqueName="[Customers]" displayFolder="" count="2" memberValueDatatype="7" unbalanced="0"/>
    <cacheHierarchy uniqueName="[Customers].[Occupation]" caption="Occupation" attribute="1" defaultMemberUniqueName="[Customers].[Occupation].[All]" allUniqueName="[Customers].[Occupation].[All]" dimensionUniqueName="[Customers]" displayFolder="" count="2" memberValueDatatype="130" unbalanced="0"/>
    <cacheHierarchy uniqueName="[Customers].[Email_Valid]" caption="Email_Valid" attribute="1" defaultMemberUniqueName="[Customers].[Email_Valid].[All]" allUniqueName="[Customers].[Email_Valid].[All]" dimensionUniqueName="[Customers]" displayFolder="" count="2" memberValueDatatype="11" unbalanced="0"/>
    <cacheHierarchy uniqueName="[Employee].[Employee_ID]" caption="Employee_ID" attribute="1" defaultMemberUniqueName="[Employee].[Employee_ID].[All]" allUniqueName="[Employee].[Employee_ID].[All]" dimensionUniqueName="[Employee]" displayFolder="" count="2" memberValueDatatype="130" unbalanced="0"/>
    <cacheHierarchy uniqueName="[Employee].[Employee Name]" caption="Employee Name" attribute="1" defaultMemberUniqueName="[Employee].[Employee Name].[All]" allUniqueName="[Employee].[Employee Name].[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Designation]" caption="Designation" attribute="1" defaultMemberUniqueName="[Employee].[Designation].[All]" allUniqueName="[Employee].[Designation].[All]" dimensionUniqueName="[Employee]" displayFolder="" count="2" memberValueDatatype="130" unbalanced="0"/>
    <cacheHierarchy uniqueName="[Employee].[Salary]" caption="Salary" attribute="1" defaultMemberUniqueName="[Employee].[Salary].[All]" allUniqueName="[Employee].[Salary].[All]" dimensionUniqueName="[Employee]" displayFolder="" count="2" memberValueDatatype="20" unbalanced="0"/>
    <cacheHierarchy uniqueName="[Employee].[Joining Date]" caption="Joining Date" attribute="1" time="1" defaultMemberUniqueName="[Employee].[Joining Date].[All]" allUniqueName="[Employee].[Joining Date].[All]" dimensionUniqueName="[Employee]" displayFolder="" count="2" memberValueDatatype="7" unbalanced="0"/>
    <cacheHierarchy uniqueName="[Employee].[Store_ID]" caption="Store_ID" attribute="1" defaultMemberUniqueName="[Employee].[Store_ID].[All]" allUniqueName="[Employee].[Store_ID].[All]" dimensionUniqueName="[Employee]" displayFolder="" count="2" memberValueDatatype="130" unbalanced="0"/>
    <cacheHierarchy uniqueName="[Employee].[Performance Rating]" caption="Performance Rating" attribute="1" defaultMemberUniqueName="[Employee].[Performance Rating].[All]" allUniqueName="[Employee].[Performance Rating].[All]" dimensionUniqueName="[Employee]" displayFolder="" count="2" memberValueDatatype="5" unbalanced="0"/>
    <cacheHierarchy uniqueName="[Employee].[Employment Status]" caption="Employment Status" attribute="1" defaultMemberUniqueName="[Employee].[Employment Status].[All]" allUniqueName="[Employee].[Employment Status].[All]" dimensionUniqueName="[Employee]"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Material]" caption="Material" attribute="1" defaultMemberUniqueName="[Products].[Material].[All]" allUniqueName="[Products].[Material].[All]" dimensionUniqueName="[Products]" displayFolder="" count="2" memberValueDatatype="130" unbalanced="0"/>
    <cacheHierarchy uniqueName="[Products].[Supplier_ID]" caption="Supplier_ID" attribute="1" defaultMemberUniqueName="[Products].[Supplier_ID].[All]" allUniqueName="[Products].[Supplier_ID].[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2" memberValueDatatype="5" unbalanced="0"/>
    <cacheHierarchy uniqueName="[Products].[Selling Price]" caption="Selling Price" attribute="1" defaultMemberUniqueName="[Products].[Selling Price].[All]" allUniqueName="[Products].[Selling Price].[All]" dimensionUniqueName="[Products]" displayFolder="" count="2" memberValueDatatype="5" unbalanced="0"/>
    <cacheHierarchy uniqueName="[Products].[MRP]" caption="MRP" attribute="1" defaultMemberUniqueName="[Products].[MRP].[All]" allUniqueName="[Products].[MRP].[All]" dimensionUniqueName="[Products]" displayFolder="" count="2" memberValueDatatype="5" unbalanced="0"/>
    <cacheHierarchy uniqueName="[Products].[Launch Date]" caption="Launch Date" attribute="1" time="1" defaultMemberUniqueName="[Products].[Launch Date].[All]" allUniqueName="[Products].[Launch Date].[All]" dimensionUniqueName="[Products]" displayFolder="" count="2" memberValueDatatype="7" unbalanced="0"/>
    <cacheHierarchy uniqueName="[Products].[Status]" caption="Status" attribute="1" defaultMemberUniqueName="[Products].[Status].[All]" allUniqueName="[Products].[Status].[All]" dimensionUniqueName="[Products]" displayFolder="" count="2" memberValueDatatype="130" unbalanced="0"/>
    <cacheHierarchy uniqueName="[Sales_Transactions].[Invoice No]" caption="Invoice No" attribute="1" defaultMemberUniqueName="[Sales_Transactions].[Invoice No].[All]" allUniqueName="[Sales_Transactions].[Invoice No].[All]" dimensionUniqueName="[Sales_Transactions]" displayFolder="" count="2"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Store_ID]" caption="Store_ID" attribute="1" defaultMemberUniqueName="[Sales_Transactions].[Store_ID].[All]" allUniqueName="[Sales_Transactions].[Store_ID].[All]" dimensionUniqueName="[Sales_Transactions]" displayFolder="" count="2"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Unit Price]" caption="Unit Price" attribute="1" defaultMemberUniqueName="[Sales_Transactions].[Unit Price].[All]" allUniqueName="[Sales_Transactions].[Unit Price].[All]" dimensionUniqueName="[Sales_Transactions]" displayFolder="" count="2" memberValueDatatype="5" unbalanced="0"/>
    <cacheHierarchy uniqueName="[Sales_Transactions].[Discount %]" caption="Discount %" attribute="1" defaultMemberUniqueName="[Sales_Transactions].[Discount %].[All]" allUniqueName="[Sales_Transactions].[Discount %].[All]" dimensionUniqueName="[Sales_Transactions]" displayFolder="" count="2"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2" memberValueDatatype="5" unbalanced="0"/>
    <cacheHierarchy uniqueName="[Sales_Transactions].[GST %]" caption="GST %" attribute="1" defaultMemberUniqueName="[Sales_Transactions].[GST %].[All]" allUniqueName="[Sales_Transactions].[GST %].[All]" dimensionUniqueName="[Sales_Transactions]" displayFolder="" count="2" memberValueDatatype="20" unbalanced="0"/>
    <cacheHierarchy uniqueName="[Sales_Transactions].[GST Amount]" caption="GST Amount" attribute="1" defaultMemberUniqueName="[Sales_Transactions].[GST Amount].[All]" allUniqueName="[Sales_Transactions].[GST Amount].[All]" dimensionUniqueName="[Sales_Transactions]" displayFolder="" count="2"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2" memberValueDatatype="5" unbalanced="0"/>
    <cacheHierarchy uniqueName="[Sales_Transactions].[Cost Amount]" caption="Cost Amount" attribute="1" defaultMemberUniqueName="[Sales_Transactions].[Cost Amount].[All]" allUniqueName="[Sales_Transactions].[Cost Amount].[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cacheHierarchy uniqueName="[Sales_Transactions].[Sales Channel]" caption="Sales Channel" attribute="1" defaultMemberUniqueName="[Sales_Transactions].[Sales Channel].[All]" allUniqueName="[Sales_Transactions].[Sales Channel].[All]" dimensionUniqueName="[Sales_Transactions]" displayFolder="" count="2"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2" memberValueDatatype="130" unbalanced="0"/>
    <cacheHierarchy uniqueName="[Sales_Transactions].[Order Time]" caption="Order Time" attribute="1" defaultMemberUniqueName="[Sales_Transactions].[Order Time].[All]" allUniqueName="[Sales_Transactions].[Order Time].[All]" dimensionUniqueName="[Sales_Transactions]" displayFolder="" count="2" memberValueDatatype="130" unbalanced="0"/>
    <cacheHierarchy uniqueName="[Sales_Transactions].[Day Type]" caption="Day Type" attribute="1" defaultMemberUniqueName="[Sales_Transactions].[Day Type].[All]" allUniqueName="[Sales_Transactions].[Day Type].[All]" dimensionUniqueName="[Sales_Transactions]" displayFolder="" count="2"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2"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2"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2" memberValueDatatype="130" unbalanced="0"/>
    <cacheHierarchy uniqueName="[Stores].[Store_ID]" caption="Store_ID" attribute="1" defaultMemberUniqueName="[Stores].[Store_ID].[All]" allUniqueName="[Stores].[Store_ID].[All]" dimensionUniqueName="[Stores]" displayFolder="" count="2"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Store Type]" caption="Store Type" attribute="1" defaultMemberUniqueName="[Stores].[Store Type].[All]" allUniqueName="[Stores].[Store Type].[All]" dimensionUniqueName="[Stores]" displayFolder="" count="2" memberValueDatatype="130" unbalanced="0"/>
    <cacheHierarchy uniqueName="[Stores].[Opening Date]" caption="Opening Date" attribute="1" time="1" defaultMemberUniqueName="[Stores].[Opening Date].[All]" allUniqueName="[Stores].[Opening Date].[All]" dimensionUniqueName="[Stores]" displayFolder="" count="2" memberValueDatatype="7" unbalanced="0"/>
    <cacheHierarchy uniqueName="[Stores].[Monthly Target]" caption="Monthly Target" attribute="1" defaultMemberUniqueName="[Stores].[Monthly Target].[All]" allUniqueName="[Stores].[Monthly Target].[All]" dimensionUniqueName="[Stores]" displayFolder="" count="2" memberValueDatatype="20" unbalanced="0"/>
    <cacheHierarchy uniqueName="[Stores].[Manager]" caption="Manager" attribute="1" defaultMemberUniqueName="[Stores].[Manager].[All]" allUniqueName="[Stores].[Manager].[All]" dimensionUniqueName="[Stores]" displayFolder="" count="2" memberValueDatatype="130" unbalanced="0"/>
    <cacheHierarchy uniqueName="[Stores].[Status]" caption="Status" attribute="1" defaultMemberUniqueName="[Stores].[Status].[All]" allUniqueName="[Stores].[Status].[All]" dimensionUniqueName="[Stores]" displayFolder="" count="2" memberValueDatatype="130" unbalanced="0"/>
    <cacheHierarchy uniqueName="[Suppliers].[Supplier_ID]" caption="Supplier_ID" attribute="1" defaultMemberUniqueName="[Suppliers].[Supplier_ID].[All]" allUniqueName="[Suppliers].[Supplier_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ontact Person]" caption="Contact Person" attribute="1" defaultMemberUniqueName="[Suppliers].[Contact Person].[All]" allUniqueName="[Suppliers].[Contact Person].[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5" unbalanced="0"/>
    <cacheHierarchy uniqueName="[Suppliers].[Email]" caption="Email" attribute="1" defaultMemberUniqueName="[Suppliers].[Email].[All]" allUniqueName="[Suppliers].[Email].[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tate]" caption="State" attribute="1" defaultMemberUniqueName="[Suppliers].[State].[All]" allUniqueName="[Suppliers].[State].[All]" dimensionUniqueName="[Suppliers]" displayFolder="" count="2" memberValueDatatype="130" unbalanced="0"/>
    <cacheHierarchy uniqueName="[Suppliers].[Lead Time]" caption="Lead Time" attribute="1" defaultMemberUniqueName="[Suppliers].[Lead Time].[All]" allUniqueName="[Suppliers].[Lead Time].[All]" dimensionUniqueName="[Suppliers]" displayFolder="" count="2" memberValueDatatype="2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Suppliers].[Status]" caption="Status" attribute="1" defaultMemberUniqueName="[Suppliers].[Status].[All]" allUniqueName="[Suppliers].[Status].[All]" dimensionUniqueName="[Suppliers]" displayFolder="" count="2"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2" memberValueDatatype="20" unbalanced="0" hidden="1"/>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6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4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5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51"/>
        </ext>
      </extLst>
    </cacheHierarchy>
    <cacheHierarchy uniqueName="[Set1]" caption="Set1" set="1" parentSet="23" displayFolder="profit"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Products].[Product_Name].&amp;[Allen Solly Backpack Grey]),([Products].[Product_Name].&amp;[Allen Solly Kids Shorts Teal]),([Products].[Product_Name].&amp;[Allen Solly Printed Kurti Mustard]),([Products].[Product_Name].&amp;[Allen Solly Sports T-Shirt Cream]),([Products].[Product_Name].&amp;[Allen Solly Tie Pink]),([Products].[Product_Name].&amp;[AND Denim Shirt Teal]),([Products].[Product_Name].&amp;[AND Leather Belt Red]),([Products].[Product_Name].&amp;[AND Slippers Grey]),([Products].[Product_Name].&amp;[Arrow Formal Trouser Brown]),([Products].[Product_Name].&amp;[Arrow Georgette Saree Charcoal]),([Products].[Product_Name].&amp;[Arrow Sunglasses Red]),([Products].[Product_Name].&amp;[Aurelia Analog Watch Purple]),([Products].[Product_Name].&amp;[Aurelia Chinos Grey]),([Products].[Product_Name].&amp;[Aurelia Chinos White]),([Products].[Product_Name].&amp;[Aurelia Earrings Sky Blue]),([Products].[Product_Name].&amp;[Aurelia Formal Top Olive]),([Products].[Product_Name].&amp;[Aurelia Girls Frock Maroon]),([Products].[Product_Name].&amp;[Aurelia Necklace Grey]),([Products].[Product_Name].&amp;[Aurelia Slim Fit Orange]),([Products].[Product_Name].&amp;[Aurelia Zip Wallet Grey]),([Products].[Product_Name].&amp;[Aurelia Zip Wallet Red]),([Products].[Product_Name].&amp;[Bata Braided Belt White]),([Products].[Product_Name].&amp;[Bata Cotton Saree Mustard]),([Products].[Product_Name].&amp;[Bata Digital Watch White]),([Products].[Product_Name].&amp;[Bata Hoodie Grey]),([Products].[Product_Name].&amp;[Bata Slippers Wine]),([Products].[Product_Name].&amp;[Bata Sneakers Green]),([Products].[Product_Name].&amp;[Bata Track Suit Black]),([Products].[Product_Name].&amp;[Being Human Girls Frock Teal]),([Products].[Product_Name].&amp;[Being Human Skinny Fit Charcoal]),([Products].[Product_Name].&amp;[Being Human Track Suit Mustard]),([Products].[Product_Name].&amp;[Biba Bootcut Maroon]),([Products].[Product_Name].&amp;[Biba Card Holder Navy Blue]),([Products].[Product_Name].&amp;[Biba Formal Shoes Brown]),([Products].[Product_Name].&amp;[Biba Skinny Fit Brown]),([Products].[Product_Name].&amp;[Blackberrys Cap Olive]),([Products].[Product_Name].&amp;[Blackberrys Formal Trouser Mustard]),([Products].[Product_Name].&amp;[Blackberrys Jacket Red]),([Products].[Product_Name].&amp;[Blackberrys Joggers Beige]),([Products].[Product_Name].&amp;[Blackberrys Kurta Teal]),([Products].[Product_Name].&amp;[Blackberrys Nehru Jacket Pink]),([Products].[Product_Name].&amp;[Fabindia A-Line Kurti Mustard]),([Products].[Product_Name].&amp;[Fabindia Shirt Dress Navy Blue]),([Products].[Product_Name].&amp;[Fabindia Shorts Cream]),([Products].[Product_Name].&amp;[Fabindia Slim Fit Peach]),([Products].[Product_Name].&amp;[Fabindia Straight Kurti Olive]),([Products].[Product_Name].&amp;[Fastrack Jacket Maroon]),([Products].[Product_Name].&amp;[Fastrack Jacket Orange]),([Products].[Product_Name].&amp;[Fastrack Nehru Jacket Black]),([Products].[Product_Name].&amp;[Fastrack Sling Bag Peach]),([Products].[Product_Name].&amp;[Flying Machine Necklace Sky Blue]),([Products].[Product_Name].&amp;[Flying Machine Skinny Fit Maroon]),([Products].[Product_Name].&amp;[Flying Machine Sunglasses Teal]),([Products].[Product_Name].&amp;[Fossil A-Line Kurti Orange]),([Products].[Product_Name].&amp;[Fossil Digital Watch Maroon]),([Products].[Product_Name].&amp;[Fossil Hoodie Black]),([Products].[Product_Name].&amp;[Fossil Sports T-Shirt Olive]),([Products].[Product_Name].&amp;[Global Desi Analog Watch Cream]),([Products].[Product_Name].&amp;[Global Desi Cap Orange]),([Products].[Product_Name].&amp;[Global Desi Card Holder Navy Blue]),([Products].[Product_Name].&amp;[Global Desi Earrings Green]),([Products].[Product_Name].&amp;[Global Desi Joggers Charcoal]),([Products].[Product_Name].&amp;[Global Desi Kids Shorts Charcoal]),([Products].[Product_Name].&amp;[Global Desi Round Neck Green]),([Products].[Product_Name].&amp;[Global Desi Skinny Fit Olive]),([Products].[Product_Name].&amp;[GRT Jewellers Chinos Purple]),([Products].[Product_Name].&amp;[GRT Jewellers Muffler Charcoal]),([Products].[Product_Name].&amp;[GRT Jewellers Sling Bag Olive]),([Products].[Product_Name].&amp;[GRT Jewellers Sports T-Shirt Cream]),([Products].[Product_Name].&amp;[Indian Terrain A-Line Dress Navy Blue]),([Products].[Product_Name].&amp;[Indian Terrain Denim Shirt Wine]),([Products].[Product_Name].&amp;[Indian Terrain Formal Top Maroon]),([Products].[Product_Name].&amp;[Indian Terrain Graphic Tee Purple]),([Products].[Product_Name].&amp;[Indian Terrain Sandals Pink]),([Products].[Product_Name].&amp;[Indian Terrain Straight Kurti Grey]),([Products].[Product_Name].&amp;[Jack &amp; Jones Georgette Saree Sky Blue]),([Products].[Product_Name].&amp;[Jack &amp; Jones Maxi Dress Maroon]),([Products].[Product_Name].&amp;[Jack &amp; Jones Straight Fit Maroon]),([Products].[Product_Name].&amp;[Jack &amp; Jones Tunic Olive]),([Products].[Product_Name].&amp;[Joyalukkas Sandals Beige]),([Products].[Product_Name].&amp;[Kalyan Silks Shirt Dress Maroon]),([Products].[Product_Name].&amp;[Kalyan Silks Slippers Sky Blue]),([Products].[Product_Name].&amp;[Kalyan Silks Sunglasses Black]),([Products].[Product_Name].&amp;[Killer Jeans Round Neck Charcoal]),([Products].[Product_Name].&amp;[Killer Jeans Round Neck Green]),([Products].[Product_Name].&amp;[Killer Jeans Skinny Fit Mustard]),([Products].[Product_Name].&amp;[Killer Jeans Skinny Fit Orange]),([Products].[Product_Name].&amp;[Killer Jeans Skinny Fit Wine]),([Products].[Product_Name].&amp;[Levi's Card Holder White]),([Products].[Product_Name].&amp;[Levi's Digital Watch Orange]),([Products].[Product_Name].&amp;[Libas Girls Frock Sky Blue]),([Products].[Product_Name].&amp;[Libas Jacket Olive]),([Products].[Product_Name].&amp;[Libas Polo Peach]),([Products].[Product_Name].&amp;[Libas Regular Fit Red]),([Products].[Product_Name].&amp;[Libas Sling Bag Green]),([Products].[Product_Name].&amp;[Libas Smart Watch Purple]),([Products].[Product_Name].&amp;[Liberty A-Line Kurti Navy Blue]),([Products].[Product_Name].&amp;[Liberty Anarkali Kurti Navy Blue]),([Products].[Product_Name].&amp;[Liberty Anarkali Kurti Purple]),([Products].[Product_Name].&amp;[Liberty Braided Belt Red]),([Products].[Product_Name].&amp;[Liberty Muffler Charcoal]),([Products].[Product_Name].&amp;[Liberty Nehru Jacket Sky Blue]),([Products].[Product_Name].&amp;[Liberty Sports T-Shirt Peach]),([Products].[Product_Name].&amp;[Louis Philippe Anarkali Kurti Black]),([Products].[Product_Name].&amp;[Louis Philippe Card Holder Mustard]),([Products].[Product_Name].&amp;[Louis Philippe Formal Trouser Olive]),([Products].[Product_Name].&amp;[Louis Philippe Leather Wallet Brown]),([Products].[Product_Name].&amp;[Louis Philippe Slim Fit Cream]),([Products].[Product_Name].&amp;[Max Fashion Formal Shoes Orange]),([Products].[Product_Name].&amp;[Max Fashion Georgette Saree Brown]),([Products].[Product_Name].&amp;[Max Fashion Jacket Wine]),([Products].[Product_Name].&amp;[Max Fashion Joggers Cream]),([Products].[Product_Name].&amp;[Max Fashion Nehru Jacket Purple]),([Products].[Product_Name].&amp;[Max Fashion Printed Saree Brown]),([Products].[Product_Name].&amp;[Max Fashion Sherwani White]),([Products].[Product_Name].&amp;[Metro Shoes Digital Watch Beige]),([Products].[Product_Name].&amp;[Metro Shoes Muffler Olive]),([Products].[Product_Name].&amp;[Metro Shoes Polo Purple]),([Products].[Product_Name].&amp;[Metro Shoes Regular Fit Charcoal]),([Products].[Product_Name].&amp;[Metro Shoes Slim Fit Wine]),([Products].[Product_Name].&amp;[Metro Shoes Straight Kurti Green]),([Products].[Product_Name].&amp;[Metro Shoes Tie Orange]),([Products].[Product_Name].&amp;[Mufti Chronograph Grey]),([Products].[Product_Name].&amp;[Mufti Round Neck Olive]),([Products].[Product_Name].&amp;[Mufti Slim Fit Maroon]),([Products].[Product_Name].&amp;[Mufti Sweater Peach]),([Products].[Product_Name].&amp;[Mufti Track Suit Mustard]),([Products].[Product_Name].&amp;[Nalli Silks Analog Watch Beige]),([Products].[Product_Name].&amp;[Nalli Silks Card Holder Beige]),([Products].[Product_Name].&amp;[Nalli Silks Casual Shirt Navy Blue]),([Products].[Product_Name].&amp;[Nalli Silks Casual Top Charcoal]),([Products].[Product_Name].&amp;[Nalli Silks Clutch Brown]),([Products].[Product_Name].&amp;[Nalli Silks Dhoti Orange]),([Products].[Product_Name].&amp;[Nalli Silks Jeggings Wine]),([Products].[Product_Name].&amp;[Nalli Silks Round Neck White]),([Products].[Product_Name].&amp;[Nike Anarkali Kurti White]),([Products].[Product_Name].&amp;[Nike Bifold Wallet Navy Blue]),([Products].[Product_Name].&amp;[Nike Casual Belt Olive]),([Products].[Product_Name].&amp;[Nike Crop Top Cream]),([Products].[Product_Name].&amp;[Nike Earrings Teal]),([Products].[Product_Name].&amp;[Nike Sherwani Purple]),([Products].[Product_Name].&amp;[Nike Shirt Dress Peach]),([Products].[Product_Name].&amp;[Numero Uno Hoodie Pink]),([Products].[Product_Name].&amp;[Numero Uno Leather Wallet Wine]),([Products].[Product_Name].&amp;[Numero Uno Shorts Sky Blue]),([Products].[Product_Name].&amp;[Numero Uno Track Pant White]),([Products].[Product_Name].&amp;[Pantaloons Braided Belt Brown]),([Products].[Product_Name].&amp;[Pantaloons Shirt Dress Grey]),([Products].[Product_Name].&amp;[Pantaloons Shorts Maroon]),([Products].[Product_Name].&amp;[Pantaloons Sunglasses Black]),([Products].[Product_Name].&amp;[Pantaloons Track Suit Brown]),([Products].[Product_Name].&amp;[Pepe Jeans A-Line Kurti White]),([Products].[Product_Name].&amp;[Pepe Jeans Cap Pink]),([Products].[Product_Name].&amp;[Pepe Jeans Chinos Pink]),([Products].[Product_Name].&amp;[Pepe Jeans Digital Watch Charcoal]),([Products].[Product_Name].&amp;[Pepe Jeans Leather Wallet Charcoal]),([Products].[Product_Name].&amp;[Pepe Jeans Scarf Cream]),([Products].[Product_Name].&amp;[Pepe Jeans Silk Saree Navy Blue]),([Products].[Product_Name].&amp;[Pepe Jeans Smart Watch Orange]),([Products].[Product_Name].&amp;[Pepe Jeans Track Pant Mustard]),([Products].[Product_Name].&amp;[Peter England Chinos Orange]),([Products].[Product_Name].&amp;[Peter England Crop Top Green]),([Products].[Product_Name].&amp;[Peter England Girls Frock Black]),([Products].[Product_Name].&amp;[Peter England Round Neck Sky Blue]),([Products].[Product_Name].&amp;[Pothys Slippers Green]),([Products].[Product_Name].&amp;[Pothys Straight Fit Charcoal]),([Products].[Product_Name].&amp;[Puma Formal Shoes Cream]),([Products].[Product_Name].&amp;[Ramraj Cotton A-Line Dress Brown]),([Products].[Product_Name].&amp;[Ramraj Cotton Crop Top Pink]),([Products].[Product_Name].&amp;[Ramraj Cotton Straight Fit White]),([Products].[Product_Name].&amp;[Raymond Leather Belt White]),([Products].[Product_Name].&amp;[Raymond Sherwani Olive]),([Products].[Product_Name].&amp;[Raymond Slim Fit Beige]),([Products].[Product_Name].&amp;[Reebok Bodycon Dress Navy Blue]),([Products].[Product_Name].&amp;[Reebok Georgette Saree Charcoal]),([Products].[Product_Name].&amp;[Reebok Graphic Tee Cream]),([Products].[Product_Name].&amp;[Reebok Kurta Wine]),([Products].[Product_Name].&amp;[Reebok Leather Wallet Navy Blue]),([Products].[Product_Name].&amp;[Reebok Printed Kurti Green]),([Products].[Product_Name].&amp;[Reebok Printed Kurti Wine]),([Products].[Product_Name].&amp;[Reebok Round Neck Sky Blue]),([Products].[Product_Name].&amp;[Reebok Sandals Peach]),([Products].[Product_Name].&amp;[Reebok Smart Watch Beige]),([Products].[Product_Name].&amp;[Skechers Casual Belt Sky Blue]),([Products].[Product_Name].&amp;[Skechers Formal Shirt Brown]),([Products].[Product_Name].&amp;[Skechers Formal Trouser Brown]),([Products].[Product_Name].&amp;[Skechers Leather Wallet Brown]),([Products].[Product_Name].&amp;[Skechers Nehru Jacket Peach]),([Products].[Product_Name].&amp;[Skechers Round Neck Red]),([Products].[Product_Name].&amp;[Skechers Skinny Fit Grey]),([Products].[Product_Name].&amp;[Skechers Skinny Fit Peach]),([Products].[Product_Name].&amp;[Sonata A-Line Kurti Sky Blue]),([Products].[Product_Name].&amp;[Sonata Anarkali Kurti Red]),([Products].[Product_Name].&amp;[Sonata Bootcut Navy Blue]),([Products].[Product_Name].&amp;[Sonata Girls Frock Cream]),([Products].[Product_Name].&amp;[Sonata Printed Saree Peach]),([Products].[Product_Name].&amp;[Sonata Straight Fit Cream]),([Products].[Product_Name].&amp;[Sparx Georgette Saree Purple]),([Products].[Product_Name].&amp;[Sparx Silk Saree Charcoal]),([Products].[Product_Name].&amp;[Sparx Slippers Red]),([Products].[Product_Name].&amp;[Spykar Backpack Peach]),([Products].[Product_Name].&amp;[Spykar Bootcut Charcoal]),([Products].[Product_Name].&amp;[Spykar Cotton Saree Black]),([Products].[Product_Name].&amp;[Spykar Straight Fit White]),([Products].[Product_Name].&amp;[Tanishq A-Line Dress Green]),([Products].[Product_Name].&amp;[Tanishq Card Holder Cream]),([Products].[Product_Name].&amp;[Tanishq Maxi Dress Wine]),([Products].[Product_Name].&amp;[Tanishq Sandals Pink]),([Products].[Product_Name].&amp;[Tanishq Sling Bag Mustard]),([Products].[Product_Name].&amp;[Tanishq Sling Bag Pink]),([Products].[Product_Name].&amp;[Titan Cargo Pink]),([Products].[Product_Name].&amp;[Titan Sling Bag Green]),([Products].[Product_Name].&amp;[Titan Sneakers Maroon]),([Products].[Product_Name].&amp;[Titan Track Pant Wine]),([Products].[Product_Name].&amp;[US Polo Assn Bootcut Black]),([Products].[Product_Name].&amp;[US Polo Assn Bootcut Sky Blue]),([Products].[Product_Name].&amp;[US Polo Assn Casual Belt Charcoal]),([Products].[Product_Name].&amp;[US Polo Assn Casual Top Sky Blue]),([Products].[Product_Name].&amp;[US Polo Assn Formal Shoes Red]),([Products].[Product_Name].&amp;[US Polo Assn Kurta Beige]),([Products].[Product_Name].&amp;[US Polo Assn Track Suit Maroon]),([Products].[Product_Name].&amp;[Van Heusen Formal Shirt Olive]),([Products].[Product_Name].&amp;[Van Heusen Formal Trouser Maroon]),([Products].[Product_Name].&amp;[Van Heusen Jeggings Charcoal]),([Products].[Product_Name].&amp;[Van Heusen Leather Wallet Black]),([Products].[Product_Name].&amp;[W for Woman Clutch Sky Blue]),([Products].[Product_Name].&amp;[W for Woman Cotton Saree Wine]),([Products].[Product_Name].&amp;[W for Woman Necklace Beige]),([Products].[Product_Name].&amp;[Westside Bodycon Dress Green]),([Products].[Product_Name].&amp;[Westside Cap Beige]),([Products].[Product_Name].&amp;[Westside Cargo Peach]),([Products].[Product_Name].&amp;[Westside Georgette Saree White]),([Products].[Product_Name].&amp;[Westside Sling Bag Grey]),([Products].[Product_Name].&amp;[Westside Straight Fit Charcoal]),([Products].[Product_Name].&amp;[Woodland Bootcut Peach]),([Products].[Product_Name].&amp;[Woodland Boys Shirt White]),([Products].[Product_Name].&amp;[Woodland Digital Watch Brown]),([Products].[Product_Name].&amp;[Woodland Kurta Teal]),([Products].[Product_Name].&amp;[Woodland Polo Purple]),([Products].[Product_Name].&amp;[Woodland Sling Bag Peach]),([Products].[Product_Name].&amp;[Woodland Straight Kurti White]),([Products].[Product_Name].&amp;[Wrangler Backpack Brown]),([Products].[Product_Name].&amp;[Wrangler Formal Belt Brown]),([Products].[Product_Name].&amp;[Wrangler Formal Trouser Wine]),([Products].[Product_Name].&amp;[Wrangler Ring White]),([Products].[Product_Name].&amp;[Wrangler Smart Watch Navy Blue]),([Products].[Product_Name].&amp;),([Products].[Product_Name].[All])}" set="1">
      <extLst>
        <ext xmlns:x14="http://schemas.microsoft.com/office/spreadsheetml/2009/9/main" uri="{0C70D0D5-359C-4a49-802D-23BBF952B5CE}">
          <x14:calculatedMember displayFolder="profit" flattenHierarchies="0" hierarchizeDistinct="0">
            <x14:tupleSet rowCount="248">
              <x14:headers>
                <x14:header uniqueName="[Products].[Product_Name].[Product_Name]" hierarchyName="[Products].[Product_Name]"/>
              </x14:headers>
              <x14:rows>
                <x14:row>
                  <x14:rowItem u="[Products].[Product_Name].&amp;[Allen Solly Backpack Grey]" d="Allen Solly Backpack Grey"/>
                </x14:row>
                <x14:row>
                  <x14:rowItem u="[Products].[Product_Name].&amp;[Allen Solly Kids Shorts Teal]" d="Allen Solly Kids Shorts Teal"/>
                </x14:row>
                <x14:row>
                  <x14:rowItem u="[Products].[Product_Name].&amp;[Allen Solly Printed Kurti Mustard]" d="Allen Solly Printed Kurti Mustard"/>
                </x14:row>
                <x14:row>
                  <x14:rowItem u="[Products].[Product_Name].&amp;[Allen Solly Sports T-Shirt Cream]" d="Allen Solly Sports T-Shirt Cream"/>
                </x14:row>
                <x14:row>
                  <x14:rowItem u="[Products].[Product_Name].&amp;[Allen Solly Tie Pink]" d="Allen Solly Tie Pink"/>
                </x14:row>
                <x14:row>
                  <x14:rowItem u="[Products].[Product_Name].&amp;[AND Denim Shirt Teal]" d="AND Denim Shirt Teal"/>
                </x14:row>
                <x14:row>
                  <x14:rowItem u="[Products].[Product_Name].&amp;[AND Leather Belt Red]" d="AND Leather Belt Red"/>
                </x14:row>
                <x14:row>
                  <x14:rowItem u="[Products].[Product_Name].&amp;[AND Slippers Grey]" d="AND Slippers Grey"/>
                </x14:row>
                <x14:row>
                  <x14:rowItem u="[Products].[Product_Name].&amp;[Arrow Formal Trouser Brown]" d="Arrow Formal Trouser Brown"/>
                </x14:row>
                <x14:row>
                  <x14:rowItem u="[Products].[Product_Name].&amp;[Arrow Georgette Saree Charcoal]" d="Arrow Georgette Saree Charcoal"/>
                </x14:row>
                <x14:row>
                  <x14:rowItem u="[Products].[Product_Name].&amp;[Arrow Sunglasses Red]" d="Arrow Sunglasses Red"/>
                </x14:row>
                <x14:row>
                  <x14:rowItem u="[Products].[Product_Name].&amp;[Aurelia Analog Watch Purple]" d="Aurelia Analog Watch Purple"/>
                </x14:row>
                <x14:row>
                  <x14:rowItem u="[Products].[Product_Name].&amp;[Aurelia Chinos Grey]" d="Aurelia Chinos Grey"/>
                </x14:row>
                <x14:row>
                  <x14:rowItem u="[Products].[Product_Name].&amp;[Aurelia Chinos White]" d="Aurelia Chinos White"/>
                </x14:row>
                <x14:row>
                  <x14:rowItem u="[Products].[Product_Name].&amp;[Aurelia Earrings Sky Blue]" d="Aurelia Earrings Sky Blue"/>
                </x14:row>
                <x14:row>
                  <x14:rowItem u="[Products].[Product_Name].&amp;[Aurelia Formal Top Olive]" d="Aurelia Formal Top Olive"/>
                </x14:row>
                <x14:row>
                  <x14:rowItem u="[Products].[Product_Name].&amp;[Aurelia Girls Frock Maroon]" d="Aurelia Girls Frock Maroon"/>
                </x14:row>
                <x14:row>
                  <x14:rowItem u="[Products].[Product_Name].&amp;[Aurelia Necklace Grey]" d="Aurelia Necklace Grey"/>
                </x14:row>
                <x14:row>
                  <x14:rowItem u="[Products].[Product_Name].&amp;[Aurelia Slim Fit Orange]" d="Aurelia Slim Fit Orange"/>
                </x14:row>
                <x14:row>
                  <x14:rowItem u="[Products].[Product_Name].&amp;[Aurelia Zip Wallet Grey]" d="Aurelia Zip Wallet Grey"/>
                </x14:row>
                <x14:row>
                  <x14:rowItem u="[Products].[Product_Name].&amp;[Aurelia Zip Wallet Red]" d="Aurelia Zip Wallet Red"/>
                </x14:row>
                <x14:row>
                  <x14:rowItem u="[Products].[Product_Name].&amp;[Bata Braided Belt White]" d="Bata Braided Belt White"/>
                </x14:row>
                <x14:row>
                  <x14:rowItem u="[Products].[Product_Name].&amp;[Bata Cotton Saree Mustard]" d="Bata Cotton Saree Mustard"/>
                </x14:row>
                <x14:row>
                  <x14:rowItem u="[Products].[Product_Name].&amp;[Bata Digital Watch White]" d="Bata Digital Watch White"/>
                </x14:row>
                <x14:row>
                  <x14:rowItem u="[Products].[Product_Name].&amp;[Bata Hoodie Grey]" d="Bata Hoodie Grey"/>
                </x14:row>
                <x14:row>
                  <x14:rowItem u="[Products].[Product_Name].&amp;[Bata Slippers Wine]" d="Bata Slippers Wine"/>
                </x14:row>
                <x14:row>
                  <x14:rowItem u="[Products].[Product_Name].&amp;[Bata Sneakers Green]" d="Bata Sneakers Green"/>
                </x14:row>
                <x14:row>
                  <x14:rowItem u="[Products].[Product_Name].&amp;[Bata Track Suit Black]" d="Bata Track Suit Black"/>
                </x14:row>
                <x14:row>
                  <x14:rowItem u="[Products].[Product_Name].&amp;[Being Human Girls Frock Teal]" d="Being Human Girls Frock Teal"/>
                </x14:row>
                <x14:row>
                  <x14:rowItem u="[Products].[Product_Name].&amp;[Being Human Skinny Fit Charcoal]" d="Being Human Skinny Fit Charcoal"/>
                </x14:row>
                <x14:row>
                  <x14:rowItem u="[Products].[Product_Name].&amp;[Being Human Track Suit Mustard]" d="Being Human Track Suit Mustard"/>
                </x14:row>
                <x14:row>
                  <x14:rowItem u="[Products].[Product_Name].&amp;[Biba Bootcut Maroon]" d="Biba Bootcut Maroon"/>
                </x14:row>
                <x14:row>
                  <x14:rowItem u="[Products].[Product_Name].&amp;[Biba Card Holder Navy Blue]" d="Biba Card Holder Navy Blue"/>
                </x14:row>
                <x14:row>
                  <x14:rowItem u="[Products].[Product_Name].&amp;[Biba Formal Shoes Brown]" d="Biba Formal Shoes Brown"/>
                </x14:row>
                <x14:row>
                  <x14:rowItem u="[Products].[Product_Name].&amp;[Biba Skinny Fit Brown]" d="Biba Skinny Fit Brown"/>
                </x14:row>
                <x14:row>
                  <x14:rowItem u="[Products].[Product_Name].&amp;[Blackberrys Cap Olive]" d="Blackberrys Cap Olive"/>
                </x14:row>
                <x14:row>
                  <x14:rowItem u="[Products].[Product_Name].&amp;[Blackberrys Formal Trouser Mustard]" d="Blackberrys Formal Trouser Mustard"/>
                </x14:row>
                <x14:row>
                  <x14:rowItem u="[Products].[Product_Name].&amp;[Blackberrys Jacket Red]" d="Blackberrys Jacket Red"/>
                </x14:row>
                <x14:row>
                  <x14:rowItem u="[Products].[Product_Name].&amp;[Blackberrys Joggers Beige]" d="Blackberrys Joggers Beige"/>
                </x14:row>
                <x14:row>
                  <x14:rowItem u="[Products].[Product_Name].&amp;[Blackberrys Kurta Teal]" d="Blackberrys Kurta Teal"/>
                </x14:row>
                <x14:row>
                  <x14:rowItem u="[Products].[Product_Name].&amp;[Blackberrys Nehru Jacket Pink]" d="Blackberrys Nehru Jacket Pink"/>
                </x14:row>
                <x14:row>
                  <x14:rowItem u="[Products].[Product_Name].&amp;[Fabindia A-Line Kurti Mustard]" d="Fabindia A-Line Kurti Mustard"/>
                </x14:row>
                <x14:row>
                  <x14:rowItem u="[Products].[Product_Name].&amp;[Fabindia Shirt Dress Navy Blue]" d="Fabindia Shirt Dress Navy Blue"/>
                </x14:row>
                <x14:row>
                  <x14:rowItem u="[Products].[Product_Name].&amp;[Fabindia Shorts Cream]" d="Fabindia Shorts Cream"/>
                </x14:row>
                <x14:row>
                  <x14:rowItem u="[Products].[Product_Name].&amp;[Fabindia Slim Fit Peach]" d="Fabindia Slim Fit Peach"/>
                </x14:row>
                <x14:row>
                  <x14:rowItem u="[Products].[Product_Name].&amp;[Fabindia Straight Kurti Olive]" d="Fabindia Straight Kurti Olive"/>
                </x14:row>
                <x14:row>
                  <x14:rowItem u="[Products].[Product_Name].&amp;[Fastrack Jacket Maroon]" d="Fastrack Jacket Maroon"/>
                </x14:row>
                <x14:row>
                  <x14:rowItem u="[Products].[Product_Name].&amp;[Fastrack Jacket Orange]" d="Fastrack Jacket Orange"/>
                </x14:row>
                <x14:row>
                  <x14:rowItem u="[Products].[Product_Name].&amp;[Fastrack Nehru Jacket Black]" d="Fastrack Nehru Jacket Black"/>
                </x14:row>
                <x14:row>
                  <x14:rowItem u="[Products].[Product_Name].&amp;[Fastrack Sling Bag Peach]" d="Fastrack Sling Bag Peach"/>
                </x14:row>
                <x14:row>
                  <x14:rowItem u="[Products].[Product_Name].&amp;[Flying Machine Necklace Sky Blue]" d="Flying Machine Necklace Sky Blue"/>
                </x14:row>
                <x14:row>
                  <x14:rowItem u="[Products].[Product_Name].&amp;[Flying Machine Skinny Fit Maroon]" d="Flying Machine Skinny Fit Maroon"/>
                </x14:row>
                <x14:row>
                  <x14:rowItem u="[Products].[Product_Name].&amp;[Flying Machine Sunglasses Teal]" d="Flying Machine Sunglasses Teal"/>
                </x14:row>
                <x14:row>
                  <x14:rowItem u="[Products].[Product_Name].&amp;[Fossil A-Line Kurti Orange]" d="Fossil A-Line Kurti Orange"/>
                </x14:row>
                <x14:row>
                  <x14:rowItem u="[Products].[Product_Name].&amp;[Fossil Digital Watch Maroon]" d="Fossil Digital Watch Maroon"/>
                </x14:row>
                <x14:row>
                  <x14:rowItem u="[Products].[Product_Name].&amp;[Fossil Hoodie Black]" d="Fossil Hoodie Black"/>
                </x14:row>
                <x14:row>
                  <x14:rowItem u="[Products].[Product_Name].&amp;[Fossil Sports T-Shirt Olive]" d="Fossil Sports T-Shirt Olive"/>
                </x14:row>
                <x14:row>
                  <x14:rowItem u="[Products].[Product_Name].&amp;[Global Desi Analog Watch Cream]" d="Global Desi Analog Watch Cream"/>
                </x14:row>
                <x14:row>
                  <x14:rowItem u="[Products].[Product_Name].&amp;[Global Desi Cap Orange]" d="Global Desi Cap Orange"/>
                </x14:row>
                <x14:row>
                  <x14:rowItem u="[Products].[Product_Name].&amp;[Global Desi Card Holder Navy Blue]" d="Global Desi Card Holder Navy Blue"/>
                </x14:row>
                <x14:row>
                  <x14:rowItem u="[Products].[Product_Name].&amp;[Global Desi Earrings Green]" d="Global Desi Earrings Green"/>
                </x14:row>
                <x14:row>
                  <x14:rowItem u="[Products].[Product_Name].&amp;[Global Desi Joggers Charcoal]" d="Global Desi Joggers Charcoal"/>
                </x14:row>
                <x14:row>
                  <x14:rowItem u="[Products].[Product_Name].&amp;[Global Desi Kids Shorts Charcoal]" d="Global Desi Kids Shorts Charcoal"/>
                </x14:row>
                <x14:row>
                  <x14:rowItem u="[Products].[Product_Name].&amp;[Global Desi Round Neck Green]" d="Global Desi Round Neck Green"/>
                </x14:row>
                <x14:row>
                  <x14:rowItem u="[Products].[Product_Name].&amp;[Global Desi Skinny Fit Olive]" d="Global Desi Skinny Fit Olive"/>
                </x14:row>
                <x14:row>
                  <x14:rowItem u="[Products].[Product_Name].&amp;[GRT Jewellers Chinos Purple]" d="GRT Jewellers Chinos Purple"/>
                </x14:row>
                <x14:row>
                  <x14:rowItem u="[Products].[Product_Name].&amp;[GRT Jewellers Muffler Charcoal]" d="GRT Jewellers Muffler Charcoal"/>
                </x14:row>
                <x14:row>
                  <x14:rowItem u="[Products].[Product_Name].&amp;[GRT Jewellers Sling Bag Olive]" d="GRT Jewellers Sling Bag Olive"/>
                </x14:row>
                <x14:row>
                  <x14:rowItem u="[Products].[Product_Name].&amp;[GRT Jewellers Sports T-Shirt Cream]" d="GRT Jewellers Sports T-Shirt Cream"/>
                </x14:row>
                <x14:row>
                  <x14:rowItem u="[Products].[Product_Name].&amp;[Indian Terrain A-Line Dress Navy Blue]" d="Indian Terrain A-Line Dress Navy Blue"/>
                </x14:row>
                <x14:row>
                  <x14:rowItem u="[Products].[Product_Name].&amp;[Indian Terrain Denim Shirt Wine]" d="Indian Terrain Denim Shirt Wine"/>
                </x14:row>
                <x14:row>
                  <x14:rowItem u="[Products].[Product_Name].&amp;[Indian Terrain Formal Top Maroon]" d="Indian Terrain Formal Top Maroon"/>
                </x14:row>
                <x14:row>
                  <x14:rowItem u="[Products].[Product_Name].&amp;[Indian Terrain Graphic Tee Purple]" d="Indian Terrain Graphic Tee Purple"/>
                </x14:row>
                <x14:row>
                  <x14:rowItem u="[Products].[Product_Name].&amp;[Indian Terrain Sandals Pink]" d="Indian Terrain Sandals Pink"/>
                </x14:row>
                <x14:row>
                  <x14:rowItem u="[Products].[Product_Name].&amp;[Indian Terrain Straight Kurti Grey]" d="Indian Terrain Straight Kurti Grey"/>
                </x14:row>
                <x14:row>
                  <x14:rowItem u="[Products].[Product_Name].&amp;[Jack &amp; Jones Georgette Saree Sky Blue]" d="Jack &amp; Jones Georgette Saree Sky Blue"/>
                </x14:row>
                <x14:row>
                  <x14:rowItem u="[Products].[Product_Name].&amp;[Jack &amp; Jones Maxi Dress Maroon]" d="Jack &amp; Jones Maxi Dress Maroon"/>
                </x14:row>
                <x14:row>
                  <x14:rowItem u="[Products].[Product_Name].&amp;[Jack &amp; Jones Straight Fit Maroon]" d="Jack &amp; Jones Straight Fit Maroon"/>
                </x14:row>
                <x14:row>
                  <x14:rowItem u="[Products].[Product_Name].&amp;[Jack &amp; Jones Tunic Olive]" d="Jack &amp; Jones Tunic Olive"/>
                </x14:row>
                <x14:row>
                  <x14:rowItem u="[Products].[Product_Name].&amp;[Joyalukkas Sandals Beige]" d="Joyalukkas Sandals Beige"/>
                </x14:row>
                <x14:row>
                  <x14:rowItem u="[Products].[Product_Name].&amp;[Kalyan Silks Shirt Dress Maroon]" d="Kalyan Silks Shirt Dress Maroon"/>
                </x14:row>
                <x14:row>
                  <x14:rowItem u="[Products].[Product_Name].&amp;[Kalyan Silks Slippers Sky Blue]" d="Kalyan Silks Slippers Sky Blue"/>
                </x14:row>
                <x14:row>
                  <x14:rowItem u="[Products].[Product_Name].&amp;[Kalyan Silks Sunglasses Black]" d="Kalyan Silks Sunglasses Black"/>
                </x14:row>
                <x14:row>
                  <x14:rowItem u="[Products].[Product_Name].&amp;[Killer Jeans Round Neck Charcoal]" d="Killer Jeans Round Neck Charcoal"/>
                </x14:row>
                <x14:row>
                  <x14:rowItem u="[Products].[Product_Name].&amp;[Killer Jeans Round Neck Green]" d="Killer Jeans Round Neck Green"/>
                </x14:row>
                <x14:row>
                  <x14:rowItem u="[Products].[Product_Name].&amp;[Killer Jeans Skinny Fit Mustard]" d="Killer Jeans Skinny Fit Mustard"/>
                </x14:row>
                <x14:row>
                  <x14:rowItem u="[Products].[Product_Name].&amp;[Killer Jeans Skinny Fit Orange]" d="Killer Jeans Skinny Fit Orange"/>
                </x14:row>
                <x14:row>
                  <x14:rowItem u="[Products].[Product_Name].&amp;[Killer Jeans Skinny Fit Wine]" d="Killer Jeans Skinny Fit Wine"/>
                </x14:row>
                <x14:row>
                  <x14:rowItem u="[Products].[Product_Name].&amp;[Levi's Card Holder White]" d="Levi's Card Holder White"/>
                </x14:row>
                <x14:row>
                  <x14:rowItem u="[Products].[Product_Name].&amp;[Levi's Digital Watch Orange]" d="Levi's Digital Watch Orange"/>
                </x14:row>
                <x14:row>
                  <x14:rowItem u="[Products].[Product_Name].&amp;[Libas Girls Frock Sky Blue]" d="Libas Girls Frock Sky Blue"/>
                </x14:row>
                <x14:row>
                  <x14:rowItem u="[Products].[Product_Name].&amp;[Libas Jacket Olive]" d="Libas Jacket Olive"/>
                </x14:row>
                <x14:row>
                  <x14:rowItem u="[Products].[Product_Name].&amp;[Libas Polo Peach]" d="Libas Polo Peach"/>
                </x14:row>
                <x14:row>
                  <x14:rowItem u="[Products].[Product_Name].&amp;[Libas Regular Fit Red]" d="Libas Regular Fit Red"/>
                </x14:row>
                <x14:row>
                  <x14:rowItem u="[Products].[Product_Name].&amp;[Libas Sling Bag Green]" d="Libas Sling Bag Green"/>
                </x14:row>
                <x14:row>
                  <x14:rowItem u="[Products].[Product_Name].&amp;[Libas Smart Watch Purple]" d="Libas Smart Watch Purple"/>
                </x14:row>
                <x14:row>
                  <x14:rowItem u="[Products].[Product_Name].&amp;[Liberty A-Line Kurti Navy Blue]" d="Liberty A-Line Kurti Navy Blue"/>
                </x14:row>
                <x14:row>
                  <x14:rowItem u="[Products].[Product_Name].&amp;[Liberty Anarkali Kurti Navy Blue]" d="Liberty Anarkali Kurti Navy Blue"/>
                </x14:row>
                <x14:row>
                  <x14:rowItem u="[Products].[Product_Name].&amp;[Liberty Anarkali Kurti Purple]" d="Liberty Anarkali Kurti Purple"/>
                </x14:row>
                <x14:row>
                  <x14:rowItem u="[Products].[Product_Name].&amp;[Liberty Braided Belt Red]" d="Liberty Braided Belt Red"/>
                </x14:row>
                <x14:row>
                  <x14:rowItem u="[Products].[Product_Name].&amp;[Liberty Muffler Charcoal]" d="Liberty Muffler Charcoal"/>
                </x14:row>
                <x14:row>
                  <x14:rowItem u="[Products].[Product_Name].&amp;[Liberty Nehru Jacket Sky Blue]" d="Liberty Nehru Jacket Sky Blue"/>
                </x14:row>
                <x14:row>
                  <x14:rowItem u="[Products].[Product_Name].&amp;[Liberty Sports T-Shirt Peach]" d="Liberty Sports T-Shirt Peach"/>
                </x14:row>
                <x14:row>
                  <x14:rowItem u="[Products].[Product_Name].&amp;[Louis Philippe Anarkali Kurti Black]" d="Louis Philippe Anarkali Kurti Black"/>
                </x14:row>
                <x14:row>
                  <x14:rowItem u="[Products].[Product_Name].&amp;[Louis Philippe Card Holder Mustard]" d="Louis Philippe Card Holder Mustard"/>
                </x14:row>
                <x14:row>
                  <x14:rowItem u="[Products].[Product_Name].&amp;[Louis Philippe Formal Trouser Olive]" d="Louis Philippe Formal Trouser Olive"/>
                </x14:row>
                <x14:row>
                  <x14:rowItem u="[Products].[Product_Name].&amp;[Louis Philippe Leather Wallet Brown]" d="Louis Philippe Leather Wallet Brown"/>
                </x14:row>
                <x14:row>
                  <x14:rowItem u="[Products].[Product_Name].&amp;[Louis Philippe Slim Fit Cream]" d="Louis Philippe Slim Fit Cream"/>
                </x14:row>
                <x14:row>
                  <x14:rowItem u="[Products].[Product_Name].&amp;[Max Fashion Formal Shoes Orange]" d="Max Fashion Formal Shoes Orange"/>
                </x14:row>
                <x14:row>
                  <x14:rowItem u="[Products].[Product_Name].&amp;[Max Fashion Georgette Saree Brown]" d="Max Fashion Georgette Saree Brown"/>
                </x14:row>
                <x14:row>
                  <x14:rowItem u="[Products].[Product_Name].&amp;[Max Fashion Jacket Wine]" d="Max Fashion Jacket Wine"/>
                </x14:row>
                <x14:row>
                  <x14:rowItem u="[Products].[Product_Name].&amp;[Max Fashion Joggers Cream]" d="Max Fashion Joggers Cream"/>
                </x14:row>
                <x14:row>
                  <x14:rowItem u="[Products].[Product_Name].&amp;[Max Fashion Nehru Jacket Purple]" d="Max Fashion Nehru Jacket Purple"/>
                </x14:row>
                <x14:row>
                  <x14:rowItem u="[Products].[Product_Name].&amp;[Max Fashion Printed Saree Brown]" d="Max Fashion Printed Saree Brown"/>
                </x14:row>
                <x14:row>
                  <x14:rowItem u="[Products].[Product_Name].&amp;[Max Fashion Sherwani White]" d="Max Fashion Sherwani White"/>
                </x14:row>
                <x14:row>
                  <x14:rowItem u="[Products].[Product_Name].&amp;[Metro Shoes Digital Watch Beige]" d="Metro Shoes Digital Watch Beige"/>
                </x14:row>
                <x14:row>
                  <x14:rowItem u="[Products].[Product_Name].&amp;[Metro Shoes Muffler Olive]" d="Metro Shoes Muffler Olive"/>
                </x14:row>
                <x14:row>
                  <x14:rowItem u="[Products].[Product_Name].&amp;[Metro Shoes Polo Purple]" d="Metro Shoes Polo Purple"/>
                </x14:row>
                <x14:row>
                  <x14:rowItem u="[Products].[Product_Name].&amp;[Metro Shoes Regular Fit Charcoal]" d="Metro Shoes Regular Fit Charcoal"/>
                </x14:row>
                <x14:row>
                  <x14:rowItem u="[Products].[Product_Name].&amp;[Metro Shoes Slim Fit Wine]" d="Metro Shoes Slim Fit Wine"/>
                </x14:row>
                <x14:row>
                  <x14:rowItem u="[Products].[Product_Name].&amp;[Metro Shoes Straight Kurti Green]" d="Metro Shoes Straight Kurti Green"/>
                </x14:row>
                <x14:row>
                  <x14:rowItem u="[Products].[Product_Name].&amp;[Metro Shoes Tie Orange]" d="Metro Shoes Tie Orange"/>
                </x14:row>
                <x14:row>
                  <x14:rowItem u="[Products].[Product_Name].&amp;[Mufti Chronograph Grey]" d="Mufti Chronograph Grey"/>
                </x14:row>
                <x14:row>
                  <x14:rowItem u="[Products].[Product_Name].&amp;[Mufti Round Neck Olive]" d="Mufti Round Neck Olive"/>
                </x14:row>
                <x14:row>
                  <x14:rowItem u="[Products].[Product_Name].&amp;[Mufti Slim Fit Maroon]" d="Mufti Slim Fit Maroon"/>
                </x14:row>
                <x14:row>
                  <x14:rowItem u="[Products].[Product_Name].&amp;[Mufti Sweater Peach]" d="Mufti Sweater Peach"/>
                </x14:row>
                <x14:row>
                  <x14:rowItem u="[Products].[Product_Name].&amp;[Mufti Track Suit Mustard]" d="Mufti Track Suit Mustard"/>
                </x14:row>
                <x14:row>
                  <x14:rowItem u="[Products].[Product_Name].&amp;[Nalli Silks Analog Watch Beige]" d="Nalli Silks Analog Watch Beige"/>
                </x14:row>
                <x14:row>
                  <x14:rowItem u="[Products].[Product_Name].&amp;[Nalli Silks Card Holder Beige]" d="Nalli Silks Card Holder Beige"/>
                </x14:row>
                <x14:row>
                  <x14:rowItem u="[Products].[Product_Name].&amp;[Nalli Silks Casual Shirt Navy Blue]" d="Nalli Silks Casual Shirt Navy Blue"/>
                </x14:row>
                <x14:row>
                  <x14:rowItem u="[Products].[Product_Name].&amp;[Nalli Silks Casual Top Charcoal]" d="Nalli Silks Casual Top Charcoal"/>
                </x14:row>
                <x14:row>
                  <x14:rowItem u="[Products].[Product_Name].&amp;[Nalli Silks Clutch Brown]" d="Nalli Silks Clutch Brown"/>
                </x14:row>
                <x14:row>
                  <x14:rowItem u="[Products].[Product_Name].&amp;[Nalli Silks Dhoti Orange]" d="Nalli Silks Dhoti Orange"/>
                </x14:row>
                <x14:row>
                  <x14:rowItem u="[Products].[Product_Name].&amp;[Nalli Silks Jeggings Wine]" d="Nalli Silks Jeggings Wine"/>
                </x14:row>
                <x14:row>
                  <x14:rowItem u="[Products].[Product_Name].&amp;[Nalli Silks Round Neck White]" d="Nalli Silks Round Neck White"/>
                </x14:row>
                <x14:row>
                  <x14:rowItem u="[Products].[Product_Name].&amp;[Nike Anarkali Kurti White]" d="Nike Anarkali Kurti White"/>
                </x14:row>
                <x14:row>
                  <x14:rowItem u="[Products].[Product_Name].&amp;[Nike Bifold Wallet Navy Blue]" d="Nike Bifold Wallet Navy Blue"/>
                </x14:row>
                <x14:row>
                  <x14:rowItem u="[Products].[Product_Name].&amp;[Nike Casual Belt Olive]" d="Nike Casual Belt Olive"/>
                </x14:row>
                <x14:row>
                  <x14:rowItem u="[Products].[Product_Name].&amp;[Nike Crop Top Cream]" d="Nike Crop Top Cream"/>
                </x14:row>
                <x14:row>
                  <x14:rowItem u="[Products].[Product_Name].&amp;[Nike Earrings Teal]" d="Nike Earrings Teal"/>
                </x14:row>
                <x14:row>
                  <x14:rowItem u="[Products].[Product_Name].&amp;[Nike Sherwani Purple]" d="Nike Sherwani Purple"/>
                </x14:row>
                <x14:row>
                  <x14:rowItem u="[Products].[Product_Name].&amp;[Nike Shirt Dress Peach]" d="Nike Shirt Dress Peach"/>
                </x14:row>
                <x14:row>
                  <x14:rowItem u="[Products].[Product_Name].&amp;[Numero Uno Hoodie Pink]" d="Numero Uno Hoodie Pink"/>
                </x14:row>
                <x14:row>
                  <x14:rowItem u="[Products].[Product_Name].&amp;[Numero Uno Leather Wallet Wine]" d="Numero Uno Leather Wallet Wine"/>
                </x14:row>
                <x14:row>
                  <x14:rowItem u="[Products].[Product_Name].&amp;[Numero Uno Shorts Sky Blue]" d="Numero Uno Shorts Sky Blue"/>
                </x14:row>
                <x14:row>
                  <x14:rowItem u="[Products].[Product_Name].&amp;[Numero Uno Track Pant White]" d="Numero Uno Track Pant White"/>
                </x14:row>
                <x14:row>
                  <x14:rowItem u="[Products].[Product_Name].&amp;[Pantaloons Braided Belt Brown]" d="Pantaloons Braided Belt Brown"/>
                </x14:row>
                <x14:row>
                  <x14:rowItem u="[Products].[Product_Name].&amp;[Pantaloons Shirt Dress Grey]" d="Pantaloons Shirt Dress Grey"/>
                </x14:row>
                <x14:row>
                  <x14:rowItem u="[Products].[Product_Name].&amp;[Pantaloons Shorts Maroon]" d="Pantaloons Shorts Maroon"/>
                </x14:row>
                <x14:row>
                  <x14:rowItem u="[Products].[Product_Name].&amp;[Pantaloons Sunglasses Black]" d="Pantaloons Sunglasses Black"/>
                </x14:row>
                <x14:row>
                  <x14:rowItem u="[Products].[Product_Name].&amp;[Pantaloons Track Suit Brown]" d="Pantaloons Track Suit Brown"/>
                </x14:row>
                <x14:row>
                  <x14:rowItem u="[Products].[Product_Name].&amp;[Pepe Jeans A-Line Kurti White]" d="Pepe Jeans A-Line Kurti White"/>
                </x14:row>
                <x14:row>
                  <x14:rowItem u="[Products].[Product_Name].&amp;[Pepe Jeans Cap Pink]" d="Pepe Jeans Cap Pink"/>
                </x14:row>
                <x14:row>
                  <x14:rowItem u="[Products].[Product_Name].&amp;[Pepe Jeans Chinos Pink]" d="Pepe Jeans Chinos Pink"/>
                </x14:row>
                <x14:row>
                  <x14:rowItem u="[Products].[Product_Name].&amp;[Pepe Jeans Digital Watch Charcoal]" d="Pepe Jeans Digital Watch Charcoal"/>
                </x14:row>
                <x14:row>
                  <x14:rowItem u="[Products].[Product_Name].&amp;[Pepe Jeans Leather Wallet Charcoal]" d="Pepe Jeans Leather Wallet Charcoal"/>
                </x14:row>
                <x14:row>
                  <x14:rowItem u="[Products].[Product_Name].&amp;[Pepe Jeans Scarf Cream]" d="Pepe Jeans Scarf Cream"/>
                </x14:row>
                <x14:row>
                  <x14:rowItem u="[Products].[Product_Name].&amp;[Pepe Jeans Silk Saree Navy Blue]" d="Pepe Jeans Silk Saree Navy Blue"/>
                </x14:row>
                <x14:row>
                  <x14:rowItem u="[Products].[Product_Name].&amp;[Pepe Jeans Smart Watch Orange]" d="Pepe Jeans Smart Watch Orange"/>
                </x14:row>
                <x14:row>
                  <x14:rowItem u="[Products].[Product_Name].&amp;[Pepe Jeans Track Pant Mustard]" d="Pepe Jeans Track Pant Mustard"/>
                </x14:row>
                <x14:row>
                  <x14:rowItem u="[Products].[Product_Name].&amp;[Peter England Chinos Orange]" d="Peter England Chinos Orange"/>
                </x14:row>
                <x14:row>
                  <x14:rowItem u="[Products].[Product_Name].&amp;[Peter England Crop Top Green]" d="Peter England Crop Top Green"/>
                </x14:row>
                <x14:row>
                  <x14:rowItem u="[Products].[Product_Name].&amp;[Peter England Girls Frock Black]" d="Peter England Girls Frock Black"/>
                </x14:row>
                <x14:row>
                  <x14:rowItem u="[Products].[Product_Name].&amp;[Peter England Round Neck Sky Blue]" d="Peter England Round Neck Sky Blue"/>
                </x14:row>
                <x14:row>
                  <x14:rowItem u="[Products].[Product_Name].&amp;[Pothys Slippers Green]" d="Pothys Slippers Green"/>
                </x14:row>
                <x14:row>
                  <x14:rowItem u="[Products].[Product_Name].&amp;[Pothys Straight Fit Charcoal]" d="Pothys Straight Fit Charcoal"/>
                </x14:row>
                <x14:row>
                  <x14:rowItem u="[Products].[Product_Name].&amp;[Puma Formal Shoes Cream]" d="Puma Formal Shoes Cream"/>
                </x14:row>
                <x14:row>
                  <x14:rowItem u="[Products].[Product_Name].&amp;[Ramraj Cotton A-Line Dress Brown]" d="Ramraj Cotton A-Line Dress Brown"/>
                </x14:row>
                <x14:row>
                  <x14:rowItem u="[Products].[Product_Name].&amp;[Ramraj Cotton Crop Top Pink]" d="Ramraj Cotton Crop Top Pink"/>
                </x14:row>
                <x14:row>
                  <x14:rowItem u="[Products].[Product_Name].&amp;[Ramraj Cotton Straight Fit White]" d="Ramraj Cotton Straight Fit White"/>
                </x14:row>
                <x14:row>
                  <x14:rowItem u="[Products].[Product_Name].&amp;[Raymond Leather Belt White]" d="Raymond Leather Belt White"/>
                </x14:row>
                <x14:row>
                  <x14:rowItem u="[Products].[Product_Name].&amp;[Raymond Sherwani Olive]" d="Raymond Sherwani Olive"/>
                </x14:row>
                <x14:row>
                  <x14:rowItem u="[Products].[Product_Name].&amp;[Raymond Slim Fit Beige]" d="Raymond Slim Fit Beige"/>
                </x14:row>
                <x14:row>
                  <x14:rowItem u="[Products].[Product_Name].&amp;[Reebok Bodycon Dress Navy Blue]" d="Reebok Bodycon Dress Navy Blue"/>
                </x14:row>
                <x14:row>
                  <x14:rowItem u="[Products].[Product_Name].&amp;[Reebok Georgette Saree Charcoal]" d="Reebok Georgette Saree Charcoal"/>
                </x14:row>
                <x14:row>
                  <x14:rowItem u="[Products].[Product_Name].&amp;[Reebok Graphic Tee Cream]" d="Reebok Graphic Tee Cream"/>
                </x14:row>
                <x14:row>
                  <x14:rowItem u="[Products].[Product_Name].&amp;[Reebok Kurta Wine]" d="Reebok Kurta Wine"/>
                </x14:row>
                <x14:row>
                  <x14:rowItem u="[Products].[Product_Name].&amp;[Reebok Leather Wallet Navy Blue]" d="Reebok Leather Wallet Navy Blue"/>
                </x14:row>
                <x14:row>
                  <x14:rowItem u="[Products].[Product_Name].&amp;[Reebok Printed Kurti Green]" d="Reebok Printed Kurti Green"/>
                </x14:row>
                <x14:row>
                  <x14:rowItem u="[Products].[Product_Name].&amp;[Reebok Printed Kurti Wine]" d="Reebok Printed Kurti Wine"/>
                </x14:row>
                <x14:row>
                  <x14:rowItem u="[Products].[Product_Name].&amp;[Reebok Round Neck Sky Blue]" d="Reebok Round Neck Sky Blue"/>
                </x14:row>
                <x14:row>
                  <x14:rowItem u="[Products].[Product_Name].&amp;[Reebok Sandals Peach]" d="Reebok Sandals Peach"/>
                </x14:row>
                <x14:row>
                  <x14:rowItem u="[Products].[Product_Name].&amp;[Reebok Smart Watch Beige]" d="Reebok Smart Watch Beige"/>
                </x14:row>
                <x14:row>
                  <x14:rowItem u="[Products].[Product_Name].&amp;[Skechers Casual Belt Sky Blue]" d="Skechers Casual Belt Sky Blue"/>
                </x14:row>
                <x14:row>
                  <x14:rowItem u="[Products].[Product_Name].&amp;[Skechers Formal Shirt Brown]" d="Skechers Formal Shirt Brown"/>
                </x14:row>
                <x14:row>
                  <x14:rowItem u="[Products].[Product_Name].&amp;[Skechers Formal Trouser Brown]" d="Skechers Formal Trouser Brown"/>
                </x14:row>
                <x14:row>
                  <x14:rowItem u="[Products].[Product_Name].&amp;[Skechers Leather Wallet Brown]" d="Skechers Leather Wallet Brown"/>
                </x14:row>
                <x14:row>
                  <x14:rowItem u="[Products].[Product_Name].&amp;[Skechers Nehru Jacket Peach]" d="Skechers Nehru Jacket Peach"/>
                </x14:row>
                <x14:row>
                  <x14:rowItem u="[Products].[Product_Name].&amp;[Skechers Round Neck Red]" d="Skechers Round Neck Red"/>
                </x14:row>
                <x14:row>
                  <x14:rowItem u="[Products].[Product_Name].&amp;[Skechers Skinny Fit Grey]" d="Skechers Skinny Fit Grey"/>
                </x14:row>
                <x14:row>
                  <x14:rowItem u="[Products].[Product_Name].&amp;[Skechers Skinny Fit Peach]" d="Skechers Skinny Fit Peach"/>
                </x14:row>
                <x14:row>
                  <x14:rowItem u="[Products].[Product_Name].&amp;[Sonata A-Line Kurti Sky Blue]" d="Sonata A-Line Kurti Sky Blue"/>
                </x14:row>
                <x14:row>
                  <x14:rowItem u="[Products].[Product_Name].&amp;[Sonata Anarkali Kurti Red]" d="Sonata Anarkali Kurti Red"/>
                </x14:row>
                <x14:row>
                  <x14:rowItem u="[Products].[Product_Name].&amp;[Sonata Bootcut Navy Blue]" d="Sonata Bootcut Navy Blue"/>
                </x14:row>
                <x14:row>
                  <x14:rowItem u="[Products].[Product_Name].&amp;[Sonata Girls Frock Cream]" d="Sonata Girls Frock Cream"/>
                </x14:row>
                <x14:row>
                  <x14:rowItem u="[Products].[Product_Name].&amp;[Sonata Printed Saree Peach]" d="Sonata Printed Saree Peach"/>
                </x14:row>
                <x14:row>
                  <x14:rowItem u="[Products].[Product_Name].&amp;[Sonata Straight Fit Cream]" d="Sonata Straight Fit Cream"/>
                </x14:row>
                <x14:row>
                  <x14:rowItem u="[Products].[Product_Name].&amp;[Sparx Georgette Saree Purple]" d="Sparx Georgette Saree Purple"/>
                </x14:row>
                <x14:row>
                  <x14:rowItem u="[Products].[Product_Name].&amp;[Sparx Silk Saree Charcoal]" d="Sparx Silk Saree Charcoal"/>
                </x14:row>
                <x14:row>
                  <x14:rowItem u="[Products].[Product_Name].&amp;[Sparx Slippers Red]" d="Sparx Slippers Red"/>
                </x14:row>
                <x14:row>
                  <x14:rowItem u="[Products].[Product_Name].&amp;[Spykar Backpack Peach]" d="Spykar Backpack Peach"/>
                </x14:row>
                <x14:row>
                  <x14:rowItem u="[Products].[Product_Name].&amp;[Spykar Bootcut Charcoal]" d="Spykar Bootcut Charcoal"/>
                </x14:row>
                <x14:row>
                  <x14:rowItem u="[Products].[Product_Name].&amp;[Spykar Cotton Saree Black]" d="Spykar Cotton Saree Black"/>
                </x14:row>
                <x14:row>
                  <x14:rowItem u="[Products].[Product_Name].&amp;[Spykar Straight Fit White]" d="Spykar Straight Fit White"/>
                </x14:row>
                <x14:row>
                  <x14:rowItem u="[Products].[Product_Name].&amp;[Tanishq A-Line Dress Green]" d="Tanishq A-Line Dress Green"/>
                </x14:row>
                <x14:row>
                  <x14:rowItem u="[Products].[Product_Name].&amp;[Tanishq Card Holder Cream]" d="Tanishq Card Holder Cream"/>
                </x14:row>
                <x14:row>
                  <x14:rowItem u="[Products].[Product_Name].&amp;[Tanishq Maxi Dress Wine]" d="Tanishq Maxi Dress Wine"/>
                </x14:row>
                <x14:row>
                  <x14:rowItem u="[Products].[Product_Name].&amp;[Tanishq Sandals Pink]" d="Tanishq Sandals Pink"/>
                </x14:row>
                <x14:row>
                  <x14:rowItem u="[Products].[Product_Name].&amp;[Tanishq Sling Bag Mustard]" d="Tanishq Sling Bag Mustard"/>
                </x14:row>
                <x14:row>
                  <x14:rowItem u="[Products].[Product_Name].&amp;[Tanishq Sling Bag Pink]" d="Tanishq Sling Bag Pink"/>
                </x14:row>
                <x14:row>
                  <x14:rowItem u="[Products].[Product_Name].&amp;[Titan Cargo Pink]" d="Titan Cargo Pink"/>
                </x14:row>
                <x14:row>
                  <x14:rowItem u="[Products].[Product_Name].&amp;[Titan Sling Bag Green]" d="Titan Sling Bag Green"/>
                </x14:row>
                <x14:row>
                  <x14:rowItem u="[Products].[Product_Name].&amp;[Titan Sneakers Maroon]" d="Titan Sneakers Maroon"/>
                </x14:row>
                <x14:row>
                  <x14:rowItem u="[Products].[Product_Name].&amp;[Titan Track Pant Wine]" d="Titan Track Pant Wine"/>
                </x14:row>
                <x14:row>
                  <x14:rowItem u="[Products].[Product_Name].&amp;[US Polo Assn Bootcut Black]" d="US Polo Assn Bootcut Black"/>
                </x14:row>
                <x14:row>
                  <x14:rowItem u="[Products].[Product_Name].&amp;[US Polo Assn Bootcut Sky Blue]" d="US Polo Assn Bootcut Sky Blue"/>
                </x14:row>
                <x14:row>
                  <x14:rowItem u="[Products].[Product_Name].&amp;[US Polo Assn Casual Belt Charcoal]" d="US Polo Assn Casual Belt Charcoal"/>
                </x14:row>
                <x14:row>
                  <x14:rowItem u="[Products].[Product_Name].&amp;[US Polo Assn Casual Top Sky Blue]" d="US Polo Assn Casual Top Sky Blue"/>
                </x14:row>
                <x14:row>
                  <x14:rowItem u="[Products].[Product_Name].&amp;[US Polo Assn Formal Shoes Red]" d="US Polo Assn Formal Shoes Red"/>
                </x14:row>
                <x14:row>
                  <x14:rowItem u="[Products].[Product_Name].&amp;[US Polo Assn Kurta Beige]" d="US Polo Assn Kurta Beige"/>
                </x14:row>
                <x14:row>
                  <x14:rowItem u="[Products].[Product_Name].&amp;[US Polo Assn Track Suit Maroon]" d="US Polo Assn Track Suit Maroon"/>
                </x14:row>
                <x14:row>
                  <x14:rowItem u="[Products].[Product_Name].&amp;[Van Heusen Formal Shirt Olive]" d="Van Heusen Formal Shirt Olive"/>
                </x14:row>
                <x14:row>
                  <x14:rowItem u="[Products].[Product_Name].&amp;[Van Heusen Formal Trouser Maroon]" d="Van Heusen Formal Trouser Maroon"/>
                </x14:row>
                <x14:row>
                  <x14:rowItem u="[Products].[Product_Name].&amp;[Van Heusen Jeggings Charcoal]" d="Van Heusen Jeggings Charcoal"/>
                </x14:row>
                <x14:row>
                  <x14:rowItem u="[Products].[Product_Name].&amp;[Van Heusen Leather Wallet Black]" d="Van Heusen Leather Wallet Black"/>
                </x14:row>
                <x14:row>
                  <x14:rowItem u="[Products].[Product_Name].&amp;[W for Woman Clutch Sky Blue]" d="W for Woman Clutch Sky Blue"/>
                </x14:row>
                <x14:row>
                  <x14:rowItem u="[Products].[Product_Name].&amp;[W for Woman Cotton Saree Wine]" d="W for Woman Cotton Saree Wine"/>
                </x14:row>
                <x14:row>
                  <x14:rowItem u="[Products].[Product_Name].&amp;[W for Woman Necklace Beige]" d="W for Woman Necklace Beige"/>
                </x14:row>
                <x14:row>
                  <x14:rowItem u="[Products].[Product_Name].&amp;[Westside Bodycon Dress Green]" d="Westside Bodycon Dress Green"/>
                </x14:row>
                <x14:row>
                  <x14:rowItem u="[Products].[Product_Name].&amp;[Westside Cap Beige]" d="Westside Cap Beige"/>
                </x14:row>
                <x14:row>
                  <x14:rowItem u="[Products].[Product_Name].&amp;[Westside Cargo Peach]" d="Westside Cargo Peach"/>
                </x14:row>
                <x14:row>
                  <x14:rowItem u="[Products].[Product_Name].&amp;[Westside Georgette Saree White]" d="Westside Georgette Saree White"/>
                </x14:row>
                <x14:row>
                  <x14:rowItem u="[Products].[Product_Name].&amp;[Westside Sling Bag Grey]" d="Westside Sling Bag Grey"/>
                </x14:row>
                <x14:row>
                  <x14:rowItem u="[Products].[Product_Name].&amp;[Westside Straight Fit Charcoal]" d="Westside Straight Fit Charcoal"/>
                </x14:row>
                <x14:row>
                  <x14:rowItem u="[Products].[Product_Name].&amp;[Woodland Bootcut Peach]" d="Woodland Bootcut Peach"/>
                </x14:row>
                <x14:row>
                  <x14:rowItem u="[Products].[Product_Name].&amp;[Woodland Boys Shirt White]" d="Woodland Boys Shirt White"/>
                </x14:row>
                <x14:row>
                  <x14:rowItem u="[Products].[Product_Name].&amp;[Woodland Digital Watch Brown]" d="Woodland Digital Watch Brown"/>
                </x14:row>
                <x14:row>
                  <x14:rowItem u="[Products].[Product_Name].&amp;[Woodland Kurta Teal]" d="Woodland Kurta Teal"/>
                </x14:row>
                <x14:row>
                  <x14:rowItem u="[Products].[Product_Name].&amp;[Woodland Polo Purple]" d="Woodland Polo Purple"/>
                </x14:row>
                <x14:row>
                  <x14:rowItem u="[Products].[Product_Name].&amp;[Woodland Sling Bag Peach]" d="Woodland Sling Bag Peach"/>
                </x14:row>
                <x14:row>
                  <x14:rowItem u="[Products].[Product_Name].&amp;[Woodland Straight Kurti White]" d="Woodland Straight Kurti White"/>
                </x14:row>
                <x14:row>
                  <x14:rowItem u="[Products].[Product_Name].&amp;[Wrangler Backpack Brown]" d="Wrangler Backpack Brown"/>
                </x14:row>
                <x14:row>
                  <x14:rowItem u="[Products].[Product_Name].&amp;[Wrangler Formal Belt Brown]" d="Wrangler Formal Belt Brown"/>
                </x14:row>
                <x14:row>
                  <x14:rowItem u="[Products].[Product_Name].&amp;[Wrangler Formal Trouser Wine]" d="Wrangler Formal Trouser Wine"/>
                </x14:row>
                <x14:row>
                  <x14:rowItem u="[Products].[Product_Name].&amp;[Wrangler Ring White]" d="Wrangler Ring White"/>
                </x14:row>
                <x14:row>
                  <x14:rowItem u="[Products].[Product_Name].&amp;[Wrangler Smart Watch Navy Blue]" d="Wrangler Smart Watch Navy Blue"/>
                </x14:row>
                <x14:row>
                  <x14:rowItem u="[Products].[Product_Name].&amp;" d="(blank)"/>
                </x14:row>
                <x14:row>
                  <x14:rowItem/>
                </x14:row>
              </x14:rows>
            </x14:tupleSet>
          </x14:calculatedMember>
        </ext>
      </extLst>
    </calculatedMember>
  </calculatedMembers>
  <dimensions count="7">
    <dimension name="Customers" uniqueName="[Customers]" caption="Customers"/>
    <dimension name="Employee" uniqueName="[Employee]" caption="Employee"/>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 caption="Employee"/>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835678703705" backgroundQuery="1" createdVersion="8" refreshedVersion="8" minRefreshableVersion="3" recordCount="0" supportSubquery="1" supportAdvancedDrill="1" xr:uid="{ECC9E88D-6669-4DD8-8121-4824047211FE}">
  <cacheSource type="external" connectionId="1"/>
  <cacheFields count="3">
    <cacheField name="[Products].[Category].[Category]" caption="Category" numFmtId="0" hierarchy="24" level="1">
      <sharedItems containsBlank="1" count="21">
        <s v="Accessories"/>
        <s v="Belts"/>
        <s v="Footwear"/>
        <s v="Handbags"/>
        <s v="Jewellery"/>
        <s v="Kids Wear"/>
        <s v="Men Ethnic"/>
        <s v="Men Jeans"/>
        <s v="Men Shirts"/>
        <s v="Men Trousers"/>
        <s v="Men T-Shirts"/>
        <s v="Sportswear"/>
        <s v="Wallets"/>
        <s v="Watches"/>
        <s v="Winter Wear"/>
        <s v="Women Dresses"/>
        <s v="Women Jeans"/>
        <s v="Women Kurtis"/>
        <s v="Women Sarees"/>
        <s v="Women Tops"/>
        <m/>
      </sharedItems>
    </cacheField>
    <cacheField name="[Measures].[Sum of Sales Amount]" caption="Sum of Sales Amount" numFmtId="0" hierarchy="88" level="32767"/>
    <cacheField name="[Measures].[Sum of Profit]" caption="Sum of Profit" numFmtId="0" hierarchy="90" level="32767"/>
  </cacheFields>
  <cacheHierarchies count="9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DOB]" caption="DOB" attribute="1" time="1" defaultMemberUniqueName="[Customers].[DOB].[All]" allUniqueName="[Customers].[DOB].[All]" dimensionUniqueName="[Customers]" displayFolder="" count="2" memberValueDatatype="7"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 Date]" caption="Registration Date" attribute="1" time="1" defaultMemberUniqueName="[Customers].[Registration Date].[All]" allUniqueName="[Customers].[Registration Date].[All]" dimensionUniqueName="[Customers]" displayFolder="" count="2" memberValueDatatype="7" unbalanced="0"/>
    <cacheHierarchy uniqueName="[Customers].[Occupation]" caption="Occupation" attribute="1" defaultMemberUniqueName="[Customers].[Occupation].[All]" allUniqueName="[Customers].[Occupation].[All]" dimensionUniqueName="[Customers]" displayFolder="" count="2" memberValueDatatype="130" unbalanced="0"/>
    <cacheHierarchy uniqueName="[Customers].[Email_Valid]" caption="Email_Valid" attribute="1" defaultMemberUniqueName="[Customers].[Email_Valid].[All]" allUniqueName="[Customers].[Email_Valid].[All]" dimensionUniqueName="[Customers]" displayFolder="" count="2" memberValueDatatype="11" unbalanced="0"/>
    <cacheHierarchy uniqueName="[Employee].[Employee_ID]" caption="Employee_ID" attribute="1" defaultMemberUniqueName="[Employee].[Employee_ID].[All]" allUniqueName="[Employee].[Employee_ID].[All]" dimensionUniqueName="[Employee]" displayFolder="" count="2" memberValueDatatype="130" unbalanced="0"/>
    <cacheHierarchy uniqueName="[Employee].[Employee Name]" caption="Employee Name" attribute="1" defaultMemberUniqueName="[Employee].[Employee Name].[All]" allUniqueName="[Employee].[Employee Name].[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Designation]" caption="Designation" attribute="1" defaultMemberUniqueName="[Employee].[Designation].[All]" allUniqueName="[Employee].[Designation].[All]" dimensionUniqueName="[Employee]" displayFolder="" count="2" memberValueDatatype="130" unbalanced="0"/>
    <cacheHierarchy uniqueName="[Employee].[Salary]" caption="Salary" attribute="1" defaultMemberUniqueName="[Employee].[Salary].[All]" allUniqueName="[Employee].[Salary].[All]" dimensionUniqueName="[Employee]" displayFolder="" count="2" memberValueDatatype="20" unbalanced="0"/>
    <cacheHierarchy uniqueName="[Employee].[Joining Date]" caption="Joining Date" attribute="1" time="1" defaultMemberUniqueName="[Employee].[Joining Date].[All]" allUniqueName="[Employee].[Joining Date].[All]" dimensionUniqueName="[Employee]" displayFolder="" count="2" memberValueDatatype="7" unbalanced="0"/>
    <cacheHierarchy uniqueName="[Employee].[Store_ID]" caption="Store_ID" attribute="1" defaultMemberUniqueName="[Employee].[Store_ID].[All]" allUniqueName="[Employee].[Store_ID].[All]" dimensionUniqueName="[Employee]" displayFolder="" count="2" memberValueDatatype="130" unbalanced="0"/>
    <cacheHierarchy uniqueName="[Employee].[Performance Rating]" caption="Performance Rating" attribute="1" defaultMemberUniqueName="[Employee].[Performance Rating].[All]" allUniqueName="[Employee].[Performance Rating].[All]" dimensionUniqueName="[Employee]" displayFolder="" count="2" memberValueDatatype="5" unbalanced="0"/>
    <cacheHierarchy uniqueName="[Employee].[Employment Status]" caption="Employment Status" attribute="1" defaultMemberUniqueName="[Employee].[Employment Status].[All]" allUniqueName="[Employee].[Employment Status].[All]" dimensionUniqueName="[Employee]"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Material]" caption="Material" attribute="1" defaultMemberUniqueName="[Products].[Material].[All]" allUniqueName="[Products].[Material].[All]" dimensionUniqueName="[Products]" displayFolder="" count="2" memberValueDatatype="130" unbalanced="0"/>
    <cacheHierarchy uniqueName="[Products].[Supplier_ID]" caption="Supplier_ID" attribute="1" defaultMemberUniqueName="[Products].[Supplier_ID].[All]" allUniqueName="[Products].[Supplier_ID].[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2" memberValueDatatype="5" unbalanced="0"/>
    <cacheHierarchy uniqueName="[Products].[Selling Price]" caption="Selling Price" attribute="1" defaultMemberUniqueName="[Products].[Selling Price].[All]" allUniqueName="[Products].[Selling Price].[All]" dimensionUniqueName="[Products]" displayFolder="" count="2" memberValueDatatype="5" unbalanced="0"/>
    <cacheHierarchy uniqueName="[Products].[MRP]" caption="MRP" attribute="1" defaultMemberUniqueName="[Products].[MRP].[All]" allUniqueName="[Products].[MRP].[All]" dimensionUniqueName="[Products]" displayFolder="" count="2" memberValueDatatype="5" unbalanced="0"/>
    <cacheHierarchy uniqueName="[Products].[Launch Date]" caption="Launch Date" attribute="1" time="1" defaultMemberUniqueName="[Products].[Launch Date].[All]" allUniqueName="[Products].[Launch Date].[All]" dimensionUniqueName="[Products]" displayFolder="" count="2" memberValueDatatype="7" unbalanced="0"/>
    <cacheHierarchy uniqueName="[Products].[Status]" caption="Status" attribute="1" defaultMemberUniqueName="[Products].[Status].[All]" allUniqueName="[Products].[Status].[All]" dimensionUniqueName="[Products]" displayFolder="" count="2" memberValueDatatype="130" unbalanced="0"/>
    <cacheHierarchy uniqueName="[Sales_Transactions].[Invoice No]" caption="Invoice No" attribute="1" defaultMemberUniqueName="[Sales_Transactions].[Invoice No].[All]" allUniqueName="[Sales_Transactions].[Invoice No].[All]" dimensionUniqueName="[Sales_Transactions]" displayFolder="" count="2"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Store_ID]" caption="Store_ID" attribute="1" defaultMemberUniqueName="[Sales_Transactions].[Store_ID].[All]" allUniqueName="[Sales_Transactions].[Store_ID].[All]" dimensionUniqueName="[Sales_Transactions]" displayFolder="" count="2"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Unit Price]" caption="Unit Price" attribute="1" defaultMemberUniqueName="[Sales_Transactions].[Unit Price].[All]" allUniqueName="[Sales_Transactions].[Unit Price].[All]" dimensionUniqueName="[Sales_Transactions]" displayFolder="" count="2" memberValueDatatype="5" unbalanced="0"/>
    <cacheHierarchy uniqueName="[Sales_Transactions].[Discount %]" caption="Discount %" attribute="1" defaultMemberUniqueName="[Sales_Transactions].[Discount %].[All]" allUniqueName="[Sales_Transactions].[Discount %].[All]" dimensionUniqueName="[Sales_Transactions]" displayFolder="" count="2"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2" memberValueDatatype="5" unbalanced="0"/>
    <cacheHierarchy uniqueName="[Sales_Transactions].[GST %]" caption="GST %" attribute="1" defaultMemberUniqueName="[Sales_Transactions].[GST %].[All]" allUniqueName="[Sales_Transactions].[GST %].[All]" dimensionUniqueName="[Sales_Transactions]" displayFolder="" count="2" memberValueDatatype="20" unbalanced="0"/>
    <cacheHierarchy uniqueName="[Sales_Transactions].[GST Amount]" caption="GST Amount" attribute="1" defaultMemberUniqueName="[Sales_Transactions].[GST Amount].[All]" allUniqueName="[Sales_Transactions].[GST Amount].[All]" dimensionUniqueName="[Sales_Transactions]" displayFolder="" count="2"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2" memberValueDatatype="5" unbalanced="0"/>
    <cacheHierarchy uniqueName="[Sales_Transactions].[Cost Amount]" caption="Cost Amount" attribute="1" defaultMemberUniqueName="[Sales_Transactions].[Cost Amount].[All]" allUniqueName="[Sales_Transactions].[Cost Amount].[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cacheHierarchy uniqueName="[Sales_Transactions].[Sales Channel]" caption="Sales Channel" attribute="1" defaultMemberUniqueName="[Sales_Transactions].[Sales Channel].[All]" allUniqueName="[Sales_Transactions].[Sales Channel].[All]" dimensionUniqueName="[Sales_Transactions]" displayFolder="" count="2"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2" memberValueDatatype="130" unbalanced="0"/>
    <cacheHierarchy uniqueName="[Sales_Transactions].[Order Time]" caption="Order Time" attribute="1" defaultMemberUniqueName="[Sales_Transactions].[Order Time].[All]" allUniqueName="[Sales_Transactions].[Order Time].[All]" dimensionUniqueName="[Sales_Transactions]" displayFolder="" count="2" memberValueDatatype="130" unbalanced="0"/>
    <cacheHierarchy uniqueName="[Sales_Transactions].[Day Type]" caption="Day Type" attribute="1" defaultMemberUniqueName="[Sales_Transactions].[Day Type].[All]" allUniqueName="[Sales_Transactions].[Day Type].[All]" dimensionUniqueName="[Sales_Transactions]" displayFolder="" count="2"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2"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2"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2" memberValueDatatype="130" unbalanced="0"/>
    <cacheHierarchy uniqueName="[Stores].[Store_ID]" caption="Store_ID" attribute="1" defaultMemberUniqueName="[Stores].[Store_ID].[All]" allUniqueName="[Stores].[Store_ID].[All]" dimensionUniqueName="[Stores]" displayFolder="" count="2"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Store Type]" caption="Store Type" attribute="1" defaultMemberUniqueName="[Stores].[Store Type].[All]" allUniqueName="[Stores].[Store Type].[All]" dimensionUniqueName="[Stores]" displayFolder="" count="2" memberValueDatatype="130" unbalanced="0"/>
    <cacheHierarchy uniqueName="[Stores].[Opening Date]" caption="Opening Date" attribute="1" time="1" defaultMemberUniqueName="[Stores].[Opening Date].[All]" allUniqueName="[Stores].[Opening Date].[All]" dimensionUniqueName="[Stores]" displayFolder="" count="2" memberValueDatatype="7" unbalanced="0"/>
    <cacheHierarchy uniqueName="[Stores].[Monthly Target]" caption="Monthly Target" attribute="1" defaultMemberUniqueName="[Stores].[Monthly Target].[All]" allUniqueName="[Stores].[Monthly Target].[All]" dimensionUniqueName="[Stores]" displayFolder="" count="2" memberValueDatatype="20" unbalanced="0"/>
    <cacheHierarchy uniqueName="[Stores].[Manager]" caption="Manager" attribute="1" defaultMemberUniqueName="[Stores].[Manager].[All]" allUniqueName="[Stores].[Manager].[All]" dimensionUniqueName="[Stores]" displayFolder="" count="2" memberValueDatatype="130" unbalanced="0"/>
    <cacheHierarchy uniqueName="[Stores].[Status]" caption="Status" attribute="1" defaultMemberUniqueName="[Stores].[Status].[All]" allUniqueName="[Stores].[Status].[All]" dimensionUniqueName="[Stores]" displayFolder="" count="2" memberValueDatatype="130" unbalanced="0"/>
    <cacheHierarchy uniqueName="[Suppliers].[Supplier_ID]" caption="Supplier_ID" attribute="1" defaultMemberUniqueName="[Suppliers].[Supplier_ID].[All]" allUniqueName="[Suppliers].[Supplier_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ontact Person]" caption="Contact Person" attribute="1" defaultMemberUniqueName="[Suppliers].[Contact Person].[All]" allUniqueName="[Suppliers].[Contact Person].[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5" unbalanced="0"/>
    <cacheHierarchy uniqueName="[Suppliers].[Email]" caption="Email" attribute="1" defaultMemberUniqueName="[Suppliers].[Email].[All]" allUniqueName="[Suppliers].[Email].[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tate]" caption="State" attribute="1" defaultMemberUniqueName="[Suppliers].[State].[All]" allUniqueName="[Suppliers].[State].[All]" dimensionUniqueName="[Suppliers]" displayFolder="" count="2" memberValueDatatype="130" unbalanced="0"/>
    <cacheHierarchy uniqueName="[Suppliers].[Lead Time]" caption="Lead Time" attribute="1" defaultMemberUniqueName="[Suppliers].[Lead Time].[All]" allUniqueName="[Suppliers].[Lead Time].[All]" dimensionUniqueName="[Suppliers]" displayFolder="" count="2" memberValueDatatype="2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Suppliers].[Status]" caption="Status" attribute="1" defaultMemberUniqueName="[Suppliers].[Status].[All]" allUniqueName="[Suppliers].[Status].[All]" dimensionUniqueName="[Suppliers]" displayFolder="" count="2"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2" memberValueDatatype="20" unbalanced="0" hidden="1"/>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6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4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5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51"/>
        </ext>
      </extLst>
    </cacheHierarchy>
    <cacheHierarchy uniqueName="[Set1]" caption="Set1" set="1" parentSet="23" displayFolder="profit"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Products].[Product_Name].&amp;[Allen Solly Backpack Grey]),([Products].[Product_Name].&amp;[Allen Solly Kids Shorts Teal]),([Products].[Product_Name].&amp;[Allen Solly Printed Kurti Mustard]),([Products].[Product_Name].&amp;[Allen Solly Sports T-Shirt Cream]),([Products].[Product_Name].&amp;[Allen Solly Tie Pink]),([Products].[Product_Name].&amp;[AND Denim Shirt Teal]),([Products].[Product_Name].&amp;[AND Leather Belt Red]),([Products].[Product_Name].&amp;[AND Slippers Grey]),([Products].[Product_Name].&amp;[Arrow Formal Trouser Brown]),([Products].[Product_Name].&amp;[Arrow Georgette Saree Charcoal]),([Products].[Product_Name].&amp;[Arrow Sunglasses Red]),([Products].[Product_Name].&amp;[Aurelia Analog Watch Purple]),([Products].[Product_Name].&amp;[Aurelia Chinos Grey]),([Products].[Product_Name].&amp;[Aurelia Chinos White]),([Products].[Product_Name].&amp;[Aurelia Earrings Sky Blue]),([Products].[Product_Name].&amp;[Aurelia Formal Top Olive]),([Products].[Product_Name].&amp;[Aurelia Girls Frock Maroon]),([Products].[Product_Name].&amp;[Aurelia Necklace Grey]),([Products].[Product_Name].&amp;[Aurelia Slim Fit Orange]),([Products].[Product_Name].&amp;[Aurelia Zip Wallet Grey]),([Products].[Product_Name].&amp;[Aurelia Zip Wallet Red]),([Products].[Product_Name].&amp;[Bata Braided Belt White]),([Products].[Product_Name].&amp;[Bata Cotton Saree Mustard]),([Products].[Product_Name].&amp;[Bata Digital Watch White]),([Products].[Product_Name].&amp;[Bata Hoodie Grey]),([Products].[Product_Name].&amp;[Bata Slippers Wine]),([Products].[Product_Name].&amp;[Bata Sneakers Green]),([Products].[Product_Name].&amp;[Bata Track Suit Black]),([Products].[Product_Name].&amp;[Being Human Girls Frock Teal]),([Products].[Product_Name].&amp;[Being Human Skinny Fit Charcoal]),([Products].[Product_Name].&amp;[Being Human Track Suit Mustard]),([Products].[Product_Name].&amp;[Biba Bootcut Maroon]),([Products].[Product_Name].&amp;[Biba Card Holder Navy Blue]),([Products].[Product_Name].&amp;[Biba Formal Shoes Brown]),([Products].[Product_Name].&amp;[Biba Skinny Fit Brown]),([Products].[Product_Name].&amp;[Blackberrys Cap Olive]),([Products].[Product_Name].&amp;[Blackberrys Formal Trouser Mustard]),([Products].[Product_Name].&amp;[Blackberrys Jacket Red]),([Products].[Product_Name].&amp;[Blackberrys Joggers Beige]),([Products].[Product_Name].&amp;[Blackberrys Kurta Teal]),([Products].[Product_Name].&amp;[Blackberrys Nehru Jacket Pink]),([Products].[Product_Name].&amp;[Fabindia A-Line Kurti Mustard]),([Products].[Product_Name].&amp;[Fabindia Shirt Dress Navy Blue]),([Products].[Product_Name].&amp;[Fabindia Shorts Cream]),([Products].[Product_Name].&amp;[Fabindia Slim Fit Peach]),([Products].[Product_Name].&amp;[Fabindia Straight Kurti Olive]),([Products].[Product_Name].&amp;[Fastrack Jacket Maroon]),([Products].[Product_Name].&amp;[Fastrack Jacket Orange]),([Products].[Product_Name].&amp;[Fastrack Nehru Jacket Black]),([Products].[Product_Name].&amp;[Fastrack Sling Bag Peach]),([Products].[Product_Name].&amp;[Flying Machine Necklace Sky Blue]),([Products].[Product_Name].&amp;[Flying Machine Skinny Fit Maroon]),([Products].[Product_Name].&amp;[Flying Machine Sunglasses Teal]),([Products].[Product_Name].&amp;[Fossil A-Line Kurti Orange]),([Products].[Product_Name].&amp;[Fossil Digital Watch Maroon]),([Products].[Product_Name].&amp;[Fossil Hoodie Black]),([Products].[Product_Name].&amp;[Fossil Sports T-Shirt Olive]),([Products].[Product_Name].&amp;[Global Desi Analog Watch Cream]),([Products].[Product_Name].&amp;[Global Desi Cap Orange]),([Products].[Product_Name].&amp;[Global Desi Card Holder Navy Blue]),([Products].[Product_Name].&amp;[Global Desi Earrings Green]),([Products].[Product_Name].&amp;[Global Desi Joggers Charcoal]),([Products].[Product_Name].&amp;[Global Desi Kids Shorts Charcoal]),([Products].[Product_Name].&amp;[Global Desi Round Neck Green]),([Products].[Product_Name].&amp;[Global Desi Skinny Fit Olive]),([Products].[Product_Name].&amp;[GRT Jewellers Chinos Purple]),([Products].[Product_Name].&amp;[GRT Jewellers Muffler Charcoal]),([Products].[Product_Name].&amp;[GRT Jewellers Sling Bag Olive]),([Products].[Product_Name].&amp;[GRT Jewellers Sports T-Shirt Cream]),([Products].[Product_Name].&amp;[Indian Terrain A-Line Dress Navy Blue]),([Products].[Product_Name].&amp;[Indian Terrain Denim Shirt Wine]),([Products].[Product_Name].&amp;[Indian Terrain Formal Top Maroon]),([Products].[Product_Name].&amp;[Indian Terrain Graphic Tee Purple]),([Products].[Product_Name].&amp;[Indian Terrain Sandals Pink]),([Products].[Product_Name].&amp;[Indian Terrain Straight Kurti Grey]),([Products].[Product_Name].&amp;[Jack &amp; Jones Georgette Saree Sky Blue]),([Products].[Product_Name].&amp;[Jack &amp; Jones Maxi Dress Maroon]),([Products].[Product_Name].&amp;[Jack &amp; Jones Straight Fit Maroon]),([Products].[Product_Name].&amp;[Jack &amp; Jones Tunic Olive]),([Products].[Product_Name].&amp;[Joyalukkas Sandals Beige]),([Products].[Product_Name].&amp;[Kalyan Silks Shirt Dress Maroon]),([Products].[Product_Name].&amp;[Kalyan Silks Slippers Sky Blue]),([Products].[Product_Name].&amp;[Kalyan Silks Sunglasses Black]),([Products].[Product_Name].&amp;[Killer Jeans Round Neck Charcoal]),([Products].[Product_Name].&amp;[Killer Jeans Round Neck Green]),([Products].[Product_Name].&amp;[Killer Jeans Skinny Fit Mustard]),([Products].[Product_Name].&amp;[Killer Jeans Skinny Fit Orange]),([Products].[Product_Name].&amp;[Killer Jeans Skinny Fit Wine]),([Products].[Product_Name].&amp;[Levi's Card Holder White]),([Products].[Product_Name].&amp;[Levi's Digital Watch Orange]),([Products].[Product_Name].&amp;[Libas Girls Frock Sky Blue]),([Products].[Product_Name].&amp;[Libas Jacket Olive]),([Products].[Product_Name].&amp;[Libas Polo Peach]),([Products].[Product_Name].&amp;[Libas Regular Fit Red]),([Products].[Product_Name].&amp;[Libas Sling Bag Green]),([Products].[Product_Name].&amp;[Libas Smart Watch Purple]),([Products].[Product_Name].&amp;[Liberty A-Line Kurti Navy Blue]),([Products].[Product_Name].&amp;[Liberty Anarkali Kurti Navy Blue]),([Products].[Product_Name].&amp;[Liberty Anarkali Kurti Purple]),([Products].[Product_Name].&amp;[Liberty Braided Belt Red]),([Products].[Product_Name].&amp;[Liberty Muffler Charcoal]),([Products].[Product_Name].&amp;[Liberty Nehru Jacket Sky Blue]),([Products].[Product_Name].&amp;[Liberty Sports T-Shirt Peach]),([Products].[Product_Name].&amp;[Louis Philippe Anarkali Kurti Black]),([Products].[Product_Name].&amp;[Louis Philippe Card Holder Mustard]),([Products].[Product_Name].&amp;[Louis Philippe Formal Trouser Olive]),([Products].[Product_Name].&amp;[Louis Philippe Leather Wallet Brown]),([Products].[Product_Name].&amp;[Louis Philippe Slim Fit Cream]),([Products].[Product_Name].&amp;[Max Fashion Formal Shoes Orange]),([Products].[Product_Name].&amp;[Max Fashion Georgette Saree Brown]),([Products].[Product_Name].&amp;[Max Fashion Jacket Wine]),([Products].[Product_Name].&amp;[Max Fashion Joggers Cream]),([Products].[Product_Name].&amp;[Max Fashion Nehru Jacket Purple]),([Products].[Product_Name].&amp;[Max Fashion Printed Saree Brown]),([Products].[Product_Name].&amp;[Max Fashion Sherwani White]),([Products].[Product_Name].&amp;[Metro Shoes Digital Watch Beige]),([Products].[Product_Name].&amp;[Metro Shoes Muffler Olive]),([Products].[Product_Name].&amp;[Metro Shoes Polo Purple]),([Products].[Product_Name].&amp;[Metro Shoes Regular Fit Charcoal]),([Products].[Product_Name].&amp;[Metro Shoes Slim Fit Wine]),([Products].[Product_Name].&amp;[Metro Shoes Straight Kurti Green]),([Products].[Product_Name].&amp;[Metro Shoes Tie Orange]),([Products].[Product_Name].&amp;[Mufti Chronograph Grey]),([Products].[Product_Name].&amp;[Mufti Round Neck Olive]),([Products].[Product_Name].&amp;[Mufti Slim Fit Maroon]),([Products].[Product_Name].&amp;[Mufti Sweater Peach]),([Products].[Product_Name].&amp;[Mufti Track Suit Mustard]),([Products].[Product_Name].&amp;[Nalli Silks Analog Watch Beige]),([Products].[Product_Name].&amp;[Nalli Silks Card Holder Beige]),([Products].[Product_Name].&amp;[Nalli Silks Casual Shirt Navy Blue]),([Products].[Product_Name].&amp;[Nalli Silks Casual Top Charcoal]),([Products].[Product_Name].&amp;[Nalli Silks Clutch Brown]),([Products].[Product_Name].&amp;[Nalli Silks Dhoti Orange]),([Products].[Product_Name].&amp;[Nalli Silks Jeggings Wine]),([Products].[Product_Name].&amp;[Nalli Silks Round Neck White]),([Products].[Product_Name].&amp;[Nike Anarkali Kurti White]),([Products].[Product_Name].&amp;[Nike Bifold Wallet Navy Blue]),([Products].[Product_Name].&amp;[Nike Casual Belt Olive]),([Products].[Product_Name].&amp;[Nike Crop Top Cream]),([Products].[Product_Name].&amp;[Nike Earrings Teal]),([Products].[Product_Name].&amp;[Nike Sherwani Purple]),([Products].[Product_Name].&amp;[Nike Shirt Dress Peach]),([Products].[Product_Name].&amp;[Numero Uno Hoodie Pink]),([Products].[Product_Name].&amp;[Numero Uno Leather Wallet Wine]),([Products].[Product_Name].&amp;[Numero Uno Shorts Sky Blue]),([Products].[Product_Name].&amp;[Numero Uno Track Pant White]),([Products].[Product_Name].&amp;[Pantaloons Braided Belt Brown]),([Products].[Product_Name].&amp;[Pantaloons Shirt Dress Grey]),([Products].[Product_Name].&amp;[Pantaloons Shorts Maroon]),([Products].[Product_Name].&amp;[Pantaloons Sunglasses Black]),([Products].[Product_Name].&amp;[Pantaloons Track Suit Brown]),([Products].[Product_Name].&amp;[Pepe Jeans A-Line Kurti White]),([Products].[Product_Name].&amp;[Pepe Jeans Cap Pink]),([Products].[Product_Name].&amp;[Pepe Jeans Chinos Pink]),([Products].[Product_Name].&amp;[Pepe Jeans Digital Watch Charcoal]),([Products].[Product_Name].&amp;[Pepe Jeans Leather Wallet Charcoal]),([Products].[Product_Name].&amp;[Pepe Jeans Scarf Cream]),([Products].[Product_Name].&amp;[Pepe Jeans Silk Saree Navy Blue]),([Products].[Product_Name].&amp;[Pepe Jeans Smart Watch Orange]),([Products].[Product_Name].&amp;[Pepe Jeans Track Pant Mustard]),([Products].[Product_Name].&amp;[Peter England Chinos Orange]),([Products].[Product_Name].&amp;[Peter England Crop Top Green]),([Products].[Product_Name].&amp;[Peter England Girls Frock Black]),([Products].[Product_Name].&amp;[Peter England Round Neck Sky Blue]),([Products].[Product_Name].&amp;[Pothys Slippers Green]),([Products].[Product_Name].&amp;[Pothys Straight Fit Charcoal]),([Products].[Product_Name].&amp;[Puma Formal Shoes Cream]),([Products].[Product_Name].&amp;[Ramraj Cotton A-Line Dress Brown]),([Products].[Product_Name].&amp;[Ramraj Cotton Crop Top Pink]),([Products].[Product_Name].&amp;[Ramraj Cotton Straight Fit White]),([Products].[Product_Name].&amp;[Raymond Leather Belt White]),([Products].[Product_Name].&amp;[Raymond Sherwani Olive]),([Products].[Product_Name].&amp;[Raymond Slim Fit Beige]),([Products].[Product_Name].&amp;[Reebok Bodycon Dress Navy Blue]),([Products].[Product_Name].&amp;[Reebok Georgette Saree Charcoal]),([Products].[Product_Name].&amp;[Reebok Graphic Tee Cream]),([Products].[Product_Name].&amp;[Reebok Kurta Wine]),([Products].[Product_Name].&amp;[Reebok Leather Wallet Navy Blue]),([Products].[Product_Name].&amp;[Reebok Printed Kurti Green]),([Products].[Product_Name].&amp;[Reebok Printed Kurti Wine]),([Products].[Product_Name].&amp;[Reebok Round Neck Sky Blue]),([Products].[Product_Name].&amp;[Reebok Sandals Peach]),([Products].[Product_Name].&amp;[Reebok Smart Watch Beige]),([Products].[Product_Name].&amp;[Skechers Casual Belt Sky Blue]),([Products].[Product_Name].&amp;[Skechers Formal Shirt Brown]),([Products].[Product_Name].&amp;[Skechers Formal Trouser Brown]),([Products].[Product_Name].&amp;[Skechers Leather Wallet Brown]),([Products].[Product_Name].&amp;[Skechers Nehru Jacket Peach]),([Products].[Product_Name].&amp;[Skechers Round Neck Red]),([Products].[Product_Name].&amp;[Skechers Skinny Fit Grey]),([Products].[Product_Name].&amp;[Skechers Skinny Fit Peach]),([Products].[Product_Name].&amp;[Sonata A-Line Kurti Sky Blue]),([Products].[Product_Name].&amp;[Sonata Anarkali Kurti Red]),([Products].[Product_Name].&amp;[Sonata Bootcut Navy Blue]),([Products].[Product_Name].&amp;[Sonata Girls Frock Cream]),([Products].[Product_Name].&amp;[Sonata Printed Saree Peach]),([Products].[Product_Name].&amp;[Sonata Straight Fit Cream]),([Products].[Product_Name].&amp;[Sparx Georgette Saree Purple]),([Products].[Product_Name].&amp;[Sparx Silk Saree Charcoal]),([Products].[Product_Name].&amp;[Sparx Slippers Red]),([Products].[Product_Name].&amp;[Spykar Backpack Peach]),([Products].[Product_Name].&amp;[Spykar Bootcut Charcoal]),([Products].[Product_Name].&amp;[Spykar Cotton Saree Black]),([Products].[Product_Name].&amp;[Spykar Straight Fit White]),([Products].[Product_Name].&amp;[Tanishq A-Line Dress Green]),([Products].[Product_Name].&amp;[Tanishq Card Holder Cream]),([Products].[Product_Name].&amp;[Tanishq Maxi Dress Wine]),([Products].[Product_Name].&amp;[Tanishq Sandals Pink]),([Products].[Product_Name].&amp;[Tanishq Sling Bag Mustard]),([Products].[Product_Name].&amp;[Tanishq Sling Bag Pink]),([Products].[Product_Name].&amp;[Titan Cargo Pink]),([Products].[Product_Name].&amp;[Titan Sling Bag Green]),([Products].[Product_Name].&amp;[Titan Sneakers Maroon]),([Products].[Product_Name].&amp;[Titan Track Pant Wine]),([Products].[Product_Name].&amp;[US Polo Assn Bootcut Black]),([Products].[Product_Name].&amp;[US Polo Assn Bootcut Sky Blue]),([Products].[Product_Name].&amp;[US Polo Assn Casual Belt Charcoal]),([Products].[Product_Name].&amp;[US Polo Assn Casual Top Sky Blue]),([Products].[Product_Name].&amp;[US Polo Assn Formal Shoes Red]),([Products].[Product_Name].&amp;[US Polo Assn Kurta Beige]),([Products].[Product_Name].&amp;[US Polo Assn Track Suit Maroon]),([Products].[Product_Name].&amp;[Van Heusen Formal Shirt Olive]),([Products].[Product_Name].&amp;[Van Heusen Formal Trouser Maroon]),([Products].[Product_Name].&amp;[Van Heusen Jeggings Charcoal]),([Products].[Product_Name].&amp;[Van Heusen Leather Wallet Black]),([Products].[Product_Name].&amp;[W for Woman Clutch Sky Blue]),([Products].[Product_Name].&amp;[W for Woman Cotton Saree Wine]),([Products].[Product_Name].&amp;[W for Woman Necklace Beige]),([Products].[Product_Name].&amp;[Westside Bodycon Dress Green]),([Products].[Product_Name].&amp;[Westside Cap Beige]),([Products].[Product_Name].&amp;[Westside Cargo Peach]),([Products].[Product_Name].&amp;[Westside Georgette Saree White]),([Products].[Product_Name].&amp;[Westside Sling Bag Grey]),([Products].[Product_Name].&amp;[Westside Straight Fit Charcoal]),([Products].[Product_Name].&amp;[Woodland Bootcut Peach]),([Products].[Product_Name].&amp;[Woodland Boys Shirt White]),([Products].[Product_Name].&amp;[Woodland Digital Watch Brown]),([Products].[Product_Name].&amp;[Woodland Kurta Teal]),([Products].[Product_Name].&amp;[Woodland Polo Purple]),([Products].[Product_Name].&amp;[Woodland Sling Bag Peach]),([Products].[Product_Name].&amp;[Woodland Straight Kurti White]),([Products].[Product_Name].&amp;[Wrangler Backpack Brown]),([Products].[Product_Name].&amp;[Wrangler Formal Belt Brown]),([Products].[Product_Name].&amp;[Wrangler Formal Trouser Wine]),([Products].[Product_Name].&amp;[Wrangler Ring White]),([Products].[Product_Name].&amp;[Wrangler Smart Watch Navy Blue]),([Products].[Product_Name].&amp;),([Products].[Product_Name].[All])}" set="1">
      <extLst>
        <ext xmlns:x14="http://schemas.microsoft.com/office/spreadsheetml/2009/9/main" uri="{0C70D0D5-359C-4a49-802D-23BBF952B5CE}">
          <x14:calculatedMember displayFolder="profit" flattenHierarchies="0" hierarchizeDistinct="0">
            <x14:tupleSet rowCount="248">
              <x14:headers>
                <x14:header uniqueName="[Products].[Product_Name].[Product_Name]" hierarchyName="[Products].[Product_Name]"/>
              </x14:headers>
              <x14:rows>
                <x14:row>
                  <x14:rowItem u="[Products].[Product_Name].&amp;[Allen Solly Backpack Grey]" d="Allen Solly Backpack Grey"/>
                </x14:row>
                <x14:row>
                  <x14:rowItem u="[Products].[Product_Name].&amp;[Allen Solly Kids Shorts Teal]" d="Allen Solly Kids Shorts Teal"/>
                </x14:row>
                <x14:row>
                  <x14:rowItem u="[Products].[Product_Name].&amp;[Allen Solly Printed Kurti Mustard]" d="Allen Solly Printed Kurti Mustard"/>
                </x14:row>
                <x14:row>
                  <x14:rowItem u="[Products].[Product_Name].&amp;[Allen Solly Sports T-Shirt Cream]" d="Allen Solly Sports T-Shirt Cream"/>
                </x14:row>
                <x14:row>
                  <x14:rowItem u="[Products].[Product_Name].&amp;[Allen Solly Tie Pink]" d="Allen Solly Tie Pink"/>
                </x14:row>
                <x14:row>
                  <x14:rowItem u="[Products].[Product_Name].&amp;[AND Denim Shirt Teal]" d="AND Denim Shirt Teal"/>
                </x14:row>
                <x14:row>
                  <x14:rowItem u="[Products].[Product_Name].&amp;[AND Leather Belt Red]" d="AND Leather Belt Red"/>
                </x14:row>
                <x14:row>
                  <x14:rowItem u="[Products].[Product_Name].&amp;[AND Slippers Grey]" d="AND Slippers Grey"/>
                </x14:row>
                <x14:row>
                  <x14:rowItem u="[Products].[Product_Name].&amp;[Arrow Formal Trouser Brown]" d="Arrow Formal Trouser Brown"/>
                </x14:row>
                <x14:row>
                  <x14:rowItem u="[Products].[Product_Name].&amp;[Arrow Georgette Saree Charcoal]" d="Arrow Georgette Saree Charcoal"/>
                </x14:row>
                <x14:row>
                  <x14:rowItem u="[Products].[Product_Name].&amp;[Arrow Sunglasses Red]" d="Arrow Sunglasses Red"/>
                </x14:row>
                <x14:row>
                  <x14:rowItem u="[Products].[Product_Name].&amp;[Aurelia Analog Watch Purple]" d="Aurelia Analog Watch Purple"/>
                </x14:row>
                <x14:row>
                  <x14:rowItem u="[Products].[Product_Name].&amp;[Aurelia Chinos Grey]" d="Aurelia Chinos Grey"/>
                </x14:row>
                <x14:row>
                  <x14:rowItem u="[Products].[Product_Name].&amp;[Aurelia Chinos White]" d="Aurelia Chinos White"/>
                </x14:row>
                <x14:row>
                  <x14:rowItem u="[Products].[Product_Name].&amp;[Aurelia Earrings Sky Blue]" d="Aurelia Earrings Sky Blue"/>
                </x14:row>
                <x14:row>
                  <x14:rowItem u="[Products].[Product_Name].&amp;[Aurelia Formal Top Olive]" d="Aurelia Formal Top Olive"/>
                </x14:row>
                <x14:row>
                  <x14:rowItem u="[Products].[Product_Name].&amp;[Aurelia Girls Frock Maroon]" d="Aurelia Girls Frock Maroon"/>
                </x14:row>
                <x14:row>
                  <x14:rowItem u="[Products].[Product_Name].&amp;[Aurelia Necklace Grey]" d="Aurelia Necklace Grey"/>
                </x14:row>
                <x14:row>
                  <x14:rowItem u="[Products].[Product_Name].&amp;[Aurelia Slim Fit Orange]" d="Aurelia Slim Fit Orange"/>
                </x14:row>
                <x14:row>
                  <x14:rowItem u="[Products].[Product_Name].&amp;[Aurelia Zip Wallet Grey]" d="Aurelia Zip Wallet Grey"/>
                </x14:row>
                <x14:row>
                  <x14:rowItem u="[Products].[Product_Name].&amp;[Aurelia Zip Wallet Red]" d="Aurelia Zip Wallet Red"/>
                </x14:row>
                <x14:row>
                  <x14:rowItem u="[Products].[Product_Name].&amp;[Bata Braided Belt White]" d="Bata Braided Belt White"/>
                </x14:row>
                <x14:row>
                  <x14:rowItem u="[Products].[Product_Name].&amp;[Bata Cotton Saree Mustard]" d="Bata Cotton Saree Mustard"/>
                </x14:row>
                <x14:row>
                  <x14:rowItem u="[Products].[Product_Name].&amp;[Bata Digital Watch White]" d="Bata Digital Watch White"/>
                </x14:row>
                <x14:row>
                  <x14:rowItem u="[Products].[Product_Name].&amp;[Bata Hoodie Grey]" d="Bata Hoodie Grey"/>
                </x14:row>
                <x14:row>
                  <x14:rowItem u="[Products].[Product_Name].&amp;[Bata Slippers Wine]" d="Bata Slippers Wine"/>
                </x14:row>
                <x14:row>
                  <x14:rowItem u="[Products].[Product_Name].&amp;[Bata Sneakers Green]" d="Bata Sneakers Green"/>
                </x14:row>
                <x14:row>
                  <x14:rowItem u="[Products].[Product_Name].&amp;[Bata Track Suit Black]" d="Bata Track Suit Black"/>
                </x14:row>
                <x14:row>
                  <x14:rowItem u="[Products].[Product_Name].&amp;[Being Human Girls Frock Teal]" d="Being Human Girls Frock Teal"/>
                </x14:row>
                <x14:row>
                  <x14:rowItem u="[Products].[Product_Name].&amp;[Being Human Skinny Fit Charcoal]" d="Being Human Skinny Fit Charcoal"/>
                </x14:row>
                <x14:row>
                  <x14:rowItem u="[Products].[Product_Name].&amp;[Being Human Track Suit Mustard]" d="Being Human Track Suit Mustard"/>
                </x14:row>
                <x14:row>
                  <x14:rowItem u="[Products].[Product_Name].&amp;[Biba Bootcut Maroon]" d="Biba Bootcut Maroon"/>
                </x14:row>
                <x14:row>
                  <x14:rowItem u="[Products].[Product_Name].&amp;[Biba Card Holder Navy Blue]" d="Biba Card Holder Navy Blue"/>
                </x14:row>
                <x14:row>
                  <x14:rowItem u="[Products].[Product_Name].&amp;[Biba Formal Shoes Brown]" d="Biba Formal Shoes Brown"/>
                </x14:row>
                <x14:row>
                  <x14:rowItem u="[Products].[Product_Name].&amp;[Biba Skinny Fit Brown]" d="Biba Skinny Fit Brown"/>
                </x14:row>
                <x14:row>
                  <x14:rowItem u="[Products].[Product_Name].&amp;[Blackberrys Cap Olive]" d="Blackberrys Cap Olive"/>
                </x14:row>
                <x14:row>
                  <x14:rowItem u="[Products].[Product_Name].&amp;[Blackberrys Formal Trouser Mustard]" d="Blackberrys Formal Trouser Mustard"/>
                </x14:row>
                <x14:row>
                  <x14:rowItem u="[Products].[Product_Name].&amp;[Blackberrys Jacket Red]" d="Blackberrys Jacket Red"/>
                </x14:row>
                <x14:row>
                  <x14:rowItem u="[Products].[Product_Name].&amp;[Blackberrys Joggers Beige]" d="Blackberrys Joggers Beige"/>
                </x14:row>
                <x14:row>
                  <x14:rowItem u="[Products].[Product_Name].&amp;[Blackberrys Kurta Teal]" d="Blackberrys Kurta Teal"/>
                </x14:row>
                <x14:row>
                  <x14:rowItem u="[Products].[Product_Name].&amp;[Blackberrys Nehru Jacket Pink]" d="Blackberrys Nehru Jacket Pink"/>
                </x14:row>
                <x14:row>
                  <x14:rowItem u="[Products].[Product_Name].&amp;[Fabindia A-Line Kurti Mustard]" d="Fabindia A-Line Kurti Mustard"/>
                </x14:row>
                <x14:row>
                  <x14:rowItem u="[Products].[Product_Name].&amp;[Fabindia Shirt Dress Navy Blue]" d="Fabindia Shirt Dress Navy Blue"/>
                </x14:row>
                <x14:row>
                  <x14:rowItem u="[Products].[Product_Name].&amp;[Fabindia Shorts Cream]" d="Fabindia Shorts Cream"/>
                </x14:row>
                <x14:row>
                  <x14:rowItem u="[Products].[Product_Name].&amp;[Fabindia Slim Fit Peach]" d="Fabindia Slim Fit Peach"/>
                </x14:row>
                <x14:row>
                  <x14:rowItem u="[Products].[Product_Name].&amp;[Fabindia Straight Kurti Olive]" d="Fabindia Straight Kurti Olive"/>
                </x14:row>
                <x14:row>
                  <x14:rowItem u="[Products].[Product_Name].&amp;[Fastrack Jacket Maroon]" d="Fastrack Jacket Maroon"/>
                </x14:row>
                <x14:row>
                  <x14:rowItem u="[Products].[Product_Name].&amp;[Fastrack Jacket Orange]" d="Fastrack Jacket Orange"/>
                </x14:row>
                <x14:row>
                  <x14:rowItem u="[Products].[Product_Name].&amp;[Fastrack Nehru Jacket Black]" d="Fastrack Nehru Jacket Black"/>
                </x14:row>
                <x14:row>
                  <x14:rowItem u="[Products].[Product_Name].&amp;[Fastrack Sling Bag Peach]" d="Fastrack Sling Bag Peach"/>
                </x14:row>
                <x14:row>
                  <x14:rowItem u="[Products].[Product_Name].&amp;[Flying Machine Necklace Sky Blue]" d="Flying Machine Necklace Sky Blue"/>
                </x14:row>
                <x14:row>
                  <x14:rowItem u="[Products].[Product_Name].&amp;[Flying Machine Skinny Fit Maroon]" d="Flying Machine Skinny Fit Maroon"/>
                </x14:row>
                <x14:row>
                  <x14:rowItem u="[Products].[Product_Name].&amp;[Flying Machine Sunglasses Teal]" d="Flying Machine Sunglasses Teal"/>
                </x14:row>
                <x14:row>
                  <x14:rowItem u="[Products].[Product_Name].&amp;[Fossil A-Line Kurti Orange]" d="Fossil A-Line Kurti Orange"/>
                </x14:row>
                <x14:row>
                  <x14:rowItem u="[Products].[Product_Name].&amp;[Fossil Digital Watch Maroon]" d="Fossil Digital Watch Maroon"/>
                </x14:row>
                <x14:row>
                  <x14:rowItem u="[Products].[Product_Name].&amp;[Fossil Hoodie Black]" d="Fossil Hoodie Black"/>
                </x14:row>
                <x14:row>
                  <x14:rowItem u="[Products].[Product_Name].&amp;[Fossil Sports T-Shirt Olive]" d="Fossil Sports T-Shirt Olive"/>
                </x14:row>
                <x14:row>
                  <x14:rowItem u="[Products].[Product_Name].&amp;[Global Desi Analog Watch Cream]" d="Global Desi Analog Watch Cream"/>
                </x14:row>
                <x14:row>
                  <x14:rowItem u="[Products].[Product_Name].&amp;[Global Desi Cap Orange]" d="Global Desi Cap Orange"/>
                </x14:row>
                <x14:row>
                  <x14:rowItem u="[Products].[Product_Name].&amp;[Global Desi Card Holder Navy Blue]" d="Global Desi Card Holder Navy Blue"/>
                </x14:row>
                <x14:row>
                  <x14:rowItem u="[Products].[Product_Name].&amp;[Global Desi Earrings Green]" d="Global Desi Earrings Green"/>
                </x14:row>
                <x14:row>
                  <x14:rowItem u="[Products].[Product_Name].&amp;[Global Desi Joggers Charcoal]" d="Global Desi Joggers Charcoal"/>
                </x14:row>
                <x14:row>
                  <x14:rowItem u="[Products].[Product_Name].&amp;[Global Desi Kids Shorts Charcoal]" d="Global Desi Kids Shorts Charcoal"/>
                </x14:row>
                <x14:row>
                  <x14:rowItem u="[Products].[Product_Name].&amp;[Global Desi Round Neck Green]" d="Global Desi Round Neck Green"/>
                </x14:row>
                <x14:row>
                  <x14:rowItem u="[Products].[Product_Name].&amp;[Global Desi Skinny Fit Olive]" d="Global Desi Skinny Fit Olive"/>
                </x14:row>
                <x14:row>
                  <x14:rowItem u="[Products].[Product_Name].&amp;[GRT Jewellers Chinos Purple]" d="GRT Jewellers Chinos Purple"/>
                </x14:row>
                <x14:row>
                  <x14:rowItem u="[Products].[Product_Name].&amp;[GRT Jewellers Muffler Charcoal]" d="GRT Jewellers Muffler Charcoal"/>
                </x14:row>
                <x14:row>
                  <x14:rowItem u="[Products].[Product_Name].&amp;[GRT Jewellers Sling Bag Olive]" d="GRT Jewellers Sling Bag Olive"/>
                </x14:row>
                <x14:row>
                  <x14:rowItem u="[Products].[Product_Name].&amp;[GRT Jewellers Sports T-Shirt Cream]" d="GRT Jewellers Sports T-Shirt Cream"/>
                </x14:row>
                <x14:row>
                  <x14:rowItem u="[Products].[Product_Name].&amp;[Indian Terrain A-Line Dress Navy Blue]" d="Indian Terrain A-Line Dress Navy Blue"/>
                </x14:row>
                <x14:row>
                  <x14:rowItem u="[Products].[Product_Name].&amp;[Indian Terrain Denim Shirt Wine]" d="Indian Terrain Denim Shirt Wine"/>
                </x14:row>
                <x14:row>
                  <x14:rowItem u="[Products].[Product_Name].&amp;[Indian Terrain Formal Top Maroon]" d="Indian Terrain Formal Top Maroon"/>
                </x14:row>
                <x14:row>
                  <x14:rowItem u="[Products].[Product_Name].&amp;[Indian Terrain Graphic Tee Purple]" d="Indian Terrain Graphic Tee Purple"/>
                </x14:row>
                <x14:row>
                  <x14:rowItem u="[Products].[Product_Name].&amp;[Indian Terrain Sandals Pink]" d="Indian Terrain Sandals Pink"/>
                </x14:row>
                <x14:row>
                  <x14:rowItem u="[Products].[Product_Name].&amp;[Indian Terrain Straight Kurti Grey]" d="Indian Terrain Straight Kurti Grey"/>
                </x14:row>
                <x14:row>
                  <x14:rowItem u="[Products].[Product_Name].&amp;[Jack &amp; Jones Georgette Saree Sky Blue]" d="Jack &amp; Jones Georgette Saree Sky Blue"/>
                </x14:row>
                <x14:row>
                  <x14:rowItem u="[Products].[Product_Name].&amp;[Jack &amp; Jones Maxi Dress Maroon]" d="Jack &amp; Jones Maxi Dress Maroon"/>
                </x14:row>
                <x14:row>
                  <x14:rowItem u="[Products].[Product_Name].&amp;[Jack &amp; Jones Straight Fit Maroon]" d="Jack &amp; Jones Straight Fit Maroon"/>
                </x14:row>
                <x14:row>
                  <x14:rowItem u="[Products].[Product_Name].&amp;[Jack &amp; Jones Tunic Olive]" d="Jack &amp; Jones Tunic Olive"/>
                </x14:row>
                <x14:row>
                  <x14:rowItem u="[Products].[Product_Name].&amp;[Joyalukkas Sandals Beige]" d="Joyalukkas Sandals Beige"/>
                </x14:row>
                <x14:row>
                  <x14:rowItem u="[Products].[Product_Name].&amp;[Kalyan Silks Shirt Dress Maroon]" d="Kalyan Silks Shirt Dress Maroon"/>
                </x14:row>
                <x14:row>
                  <x14:rowItem u="[Products].[Product_Name].&amp;[Kalyan Silks Slippers Sky Blue]" d="Kalyan Silks Slippers Sky Blue"/>
                </x14:row>
                <x14:row>
                  <x14:rowItem u="[Products].[Product_Name].&amp;[Kalyan Silks Sunglasses Black]" d="Kalyan Silks Sunglasses Black"/>
                </x14:row>
                <x14:row>
                  <x14:rowItem u="[Products].[Product_Name].&amp;[Killer Jeans Round Neck Charcoal]" d="Killer Jeans Round Neck Charcoal"/>
                </x14:row>
                <x14:row>
                  <x14:rowItem u="[Products].[Product_Name].&amp;[Killer Jeans Round Neck Green]" d="Killer Jeans Round Neck Green"/>
                </x14:row>
                <x14:row>
                  <x14:rowItem u="[Products].[Product_Name].&amp;[Killer Jeans Skinny Fit Mustard]" d="Killer Jeans Skinny Fit Mustard"/>
                </x14:row>
                <x14:row>
                  <x14:rowItem u="[Products].[Product_Name].&amp;[Killer Jeans Skinny Fit Orange]" d="Killer Jeans Skinny Fit Orange"/>
                </x14:row>
                <x14:row>
                  <x14:rowItem u="[Products].[Product_Name].&amp;[Killer Jeans Skinny Fit Wine]" d="Killer Jeans Skinny Fit Wine"/>
                </x14:row>
                <x14:row>
                  <x14:rowItem u="[Products].[Product_Name].&amp;[Levi's Card Holder White]" d="Levi's Card Holder White"/>
                </x14:row>
                <x14:row>
                  <x14:rowItem u="[Products].[Product_Name].&amp;[Levi's Digital Watch Orange]" d="Levi's Digital Watch Orange"/>
                </x14:row>
                <x14:row>
                  <x14:rowItem u="[Products].[Product_Name].&amp;[Libas Girls Frock Sky Blue]" d="Libas Girls Frock Sky Blue"/>
                </x14:row>
                <x14:row>
                  <x14:rowItem u="[Products].[Product_Name].&amp;[Libas Jacket Olive]" d="Libas Jacket Olive"/>
                </x14:row>
                <x14:row>
                  <x14:rowItem u="[Products].[Product_Name].&amp;[Libas Polo Peach]" d="Libas Polo Peach"/>
                </x14:row>
                <x14:row>
                  <x14:rowItem u="[Products].[Product_Name].&amp;[Libas Regular Fit Red]" d="Libas Regular Fit Red"/>
                </x14:row>
                <x14:row>
                  <x14:rowItem u="[Products].[Product_Name].&amp;[Libas Sling Bag Green]" d="Libas Sling Bag Green"/>
                </x14:row>
                <x14:row>
                  <x14:rowItem u="[Products].[Product_Name].&amp;[Libas Smart Watch Purple]" d="Libas Smart Watch Purple"/>
                </x14:row>
                <x14:row>
                  <x14:rowItem u="[Products].[Product_Name].&amp;[Liberty A-Line Kurti Navy Blue]" d="Liberty A-Line Kurti Navy Blue"/>
                </x14:row>
                <x14:row>
                  <x14:rowItem u="[Products].[Product_Name].&amp;[Liberty Anarkali Kurti Navy Blue]" d="Liberty Anarkali Kurti Navy Blue"/>
                </x14:row>
                <x14:row>
                  <x14:rowItem u="[Products].[Product_Name].&amp;[Liberty Anarkali Kurti Purple]" d="Liberty Anarkali Kurti Purple"/>
                </x14:row>
                <x14:row>
                  <x14:rowItem u="[Products].[Product_Name].&amp;[Liberty Braided Belt Red]" d="Liberty Braided Belt Red"/>
                </x14:row>
                <x14:row>
                  <x14:rowItem u="[Products].[Product_Name].&amp;[Liberty Muffler Charcoal]" d="Liberty Muffler Charcoal"/>
                </x14:row>
                <x14:row>
                  <x14:rowItem u="[Products].[Product_Name].&amp;[Liberty Nehru Jacket Sky Blue]" d="Liberty Nehru Jacket Sky Blue"/>
                </x14:row>
                <x14:row>
                  <x14:rowItem u="[Products].[Product_Name].&amp;[Liberty Sports T-Shirt Peach]" d="Liberty Sports T-Shirt Peach"/>
                </x14:row>
                <x14:row>
                  <x14:rowItem u="[Products].[Product_Name].&amp;[Louis Philippe Anarkali Kurti Black]" d="Louis Philippe Anarkali Kurti Black"/>
                </x14:row>
                <x14:row>
                  <x14:rowItem u="[Products].[Product_Name].&amp;[Louis Philippe Card Holder Mustard]" d="Louis Philippe Card Holder Mustard"/>
                </x14:row>
                <x14:row>
                  <x14:rowItem u="[Products].[Product_Name].&amp;[Louis Philippe Formal Trouser Olive]" d="Louis Philippe Formal Trouser Olive"/>
                </x14:row>
                <x14:row>
                  <x14:rowItem u="[Products].[Product_Name].&amp;[Louis Philippe Leather Wallet Brown]" d="Louis Philippe Leather Wallet Brown"/>
                </x14:row>
                <x14:row>
                  <x14:rowItem u="[Products].[Product_Name].&amp;[Louis Philippe Slim Fit Cream]" d="Louis Philippe Slim Fit Cream"/>
                </x14:row>
                <x14:row>
                  <x14:rowItem u="[Products].[Product_Name].&amp;[Max Fashion Formal Shoes Orange]" d="Max Fashion Formal Shoes Orange"/>
                </x14:row>
                <x14:row>
                  <x14:rowItem u="[Products].[Product_Name].&amp;[Max Fashion Georgette Saree Brown]" d="Max Fashion Georgette Saree Brown"/>
                </x14:row>
                <x14:row>
                  <x14:rowItem u="[Products].[Product_Name].&amp;[Max Fashion Jacket Wine]" d="Max Fashion Jacket Wine"/>
                </x14:row>
                <x14:row>
                  <x14:rowItem u="[Products].[Product_Name].&amp;[Max Fashion Joggers Cream]" d="Max Fashion Joggers Cream"/>
                </x14:row>
                <x14:row>
                  <x14:rowItem u="[Products].[Product_Name].&amp;[Max Fashion Nehru Jacket Purple]" d="Max Fashion Nehru Jacket Purple"/>
                </x14:row>
                <x14:row>
                  <x14:rowItem u="[Products].[Product_Name].&amp;[Max Fashion Printed Saree Brown]" d="Max Fashion Printed Saree Brown"/>
                </x14:row>
                <x14:row>
                  <x14:rowItem u="[Products].[Product_Name].&amp;[Max Fashion Sherwani White]" d="Max Fashion Sherwani White"/>
                </x14:row>
                <x14:row>
                  <x14:rowItem u="[Products].[Product_Name].&amp;[Metro Shoes Digital Watch Beige]" d="Metro Shoes Digital Watch Beige"/>
                </x14:row>
                <x14:row>
                  <x14:rowItem u="[Products].[Product_Name].&amp;[Metro Shoes Muffler Olive]" d="Metro Shoes Muffler Olive"/>
                </x14:row>
                <x14:row>
                  <x14:rowItem u="[Products].[Product_Name].&amp;[Metro Shoes Polo Purple]" d="Metro Shoes Polo Purple"/>
                </x14:row>
                <x14:row>
                  <x14:rowItem u="[Products].[Product_Name].&amp;[Metro Shoes Regular Fit Charcoal]" d="Metro Shoes Regular Fit Charcoal"/>
                </x14:row>
                <x14:row>
                  <x14:rowItem u="[Products].[Product_Name].&amp;[Metro Shoes Slim Fit Wine]" d="Metro Shoes Slim Fit Wine"/>
                </x14:row>
                <x14:row>
                  <x14:rowItem u="[Products].[Product_Name].&amp;[Metro Shoes Straight Kurti Green]" d="Metro Shoes Straight Kurti Green"/>
                </x14:row>
                <x14:row>
                  <x14:rowItem u="[Products].[Product_Name].&amp;[Metro Shoes Tie Orange]" d="Metro Shoes Tie Orange"/>
                </x14:row>
                <x14:row>
                  <x14:rowItem u="[Products].[Product_Name].&amp;[Mufti Chronograph Grey]" d="Mufti Chronograph Grey"/>
                </x14:row>
                <x14:row>
                  <x14:rowItem u="[Products].[Product_Name].&amp;[Mufti Round Neck Olive]" d="Mufti Round Neck Olive"/>
                </x14:row>
                <x14:row>
                  <x14:rowItem u="[Products].[Product_Name].&amp;[Mufti Slim Fit Maroon]" d="Mufti Slim Fit Maroon"/>
                </x14:row>
                <x14:row>
                  <x14:rowItem u="[Products].[Product_Name].&amp;[Mufti Sweater Peach]" d="Mufti Sweater Peach"/>
                </x14:row>
                <x14:row>
                  <x14:rowItem u="[Products].[Product_Name].&amp;[Mufti Track Suit Mustard]" d="Mufti Track Suit Mustard"/>
                </x14:row>
                <x14:row>
                  <x14:rowItem u="[Products].[Product_Name].&amp;[Nalli Silks Analog Watch Beige]" d="Nalli Silks Analog Watch Beige"/>
                </x14:row>
                <x14:row>
                  <x14:rowItem u="[Products].[Product_Name].&amp;[Nalli Silks Card Holder Beige]" d="Nalli Silks Card Holder Beige"/>
                </x14:row>
                <x14:row>
                  <x14:rowItem u="[Products].[Product_Name].&amp;[Nalli Silks Casual Shirt Navy Blue]" d="Nalli Silks Casual Shirt Navy Blue"/>
                </x14:row>
                <x14:row>
                  <x14:rowItem u="[Products].[Product_Name].&amp;[Nalli Silks Casual Top Charcoal]" d="Nalli Silks Casual Top Charcoal"/>
                </x14:row>
                <x14:row>
                  <x14:rowItem u="[Products].[Product_Name].&amp;[Nalli Silks Clutch Brown]" d="Nalli Silks Clutch Brown"/>
                </x14:row>
                <x14:row>
                  <x14:rowItem u="[Products].[Product_Name].&amp;[Nalli Silks Dhoti Orange]" d="Nalli Silks Dhoti Orange"/>
                </x14:row>
                <x14:row>
                  <x14:rowItem u="[Products].[Product_Name].&amp;[Nalli Silks Jeggings Wine]" d="Nalli Silks Jeggings Wine"/>
                </x14:row>
                <x14:row>
                  <x14:rowItem u="[Products].[Product_Name].&amp;[Nalli Silks Round Neck White]" d="Nalli Silks Round Neck White"/>
                </x14:row>
                <x14:row>
                  <x14:rowItem u="[Products].[Product_Name].&amp;[Nike Anarkali Kurti White]" d="Nike Anarkali Kurti White"/>
                </x14:row>
                <x14:row>
                  <x14:rowItem u="[Products].[Product_Name].&amp;[Nike Bifold Wallet Navy Blue]" d="Nike Bifold Wallet Navy Blue"/>
                </x14:row>
                <x14:row>
                  <x14:rowItem u="[Products].[Product_Name].&amp;[Nike Casual Belt Olive]" d="Nike Casual Belt Olive"/>
                </x14:row>
                <x14:row>
                  <x14:rowItem u="[Products].[Product_Name].&amp;[Nike Crop Top Cream]" d="Nike Crop Top Cream"/>
                </x14:row>
                <x14:row>
                  <x14:rowItem u="[Products].[Product_Name].&amp;[Nike Earrings Teal]" d="Nike Earrings Teal"/>
                </x14:row>
                <x14:row>
                  <x14:rowItem u="[Products].[Product_Name].&amp;[Nike Sherwani Purple]" d="Nike Sherwani Purple"/>
                </x14:row>
                <x14:row>
                  <x14:rowItem u="[Products].[Product_Name].&amp;[Nike Shirt Dress Peach]" d="Nike Shirt Dress Peach"/>
                </x14:row>
                <x14:row>
                  <x14:rowItem u="[Products].[Product_Name].&amp;[Numero Uno Hoodie Pink]" d="Numero Uno Hoodie Pink"/>
                </x14:row>
                <x14:row>
                  <x14:rowItem u="[Products].[Product_Name].&amp;[Numero Uno Leather Wallet Wine]" d="Numero Uno Leather Wallet Wine"/>
                </x14:row>
                <x14:row>
                  <x14:rowItem u="[Products].[Product_Name].&amp;[Numero Uno Shorts Sky Blue]" d="Numero Uno Shorts Sky Blue"/>
                </x14:row>
                <x14:row>
                  <x14:rowItem u="[Products].[Product_Name].&amp;[Numero Uno Track Pant White]" d="Numero Uno Track Pant White"/>
                </x14:row>
                <x14:row>
                  <x14:rowItem u="[Products].[Product_Name].&amp;[Pantaloons Braided Belt Brown]" d="Pantaloons Braided Belt Brown"/>
                </x14:row>
                <x14:row>
                  <x14:rowItem u="[Products].[Product_Name].&amp;[Pantaloons Shirt Dress Grey]" d="Pantaloons Shirt Dress Grey"/>
                </x14:row>
                <x14:row>
                  <x14:rowItem u="[Products].[Product_Name].&amp;[Pantaloons Shorts Maroon]" d="Pantaloons Shorts Maroon"/>
                </x14:row>
                <x14:row>
                  <x14:rowItem u="[Products].[Product_Name].&amp;[Pantaloons Sunglasses Black]" d="Pantaloons Sunglasses Black"/>
                </x14:row>
                <x14:row>
                  <x14:rowItem u="[Products].[Product_Name].&amp;[Pantaloons Track Suit Brown]" d="Pantaloons Track Suit Brown"/>
                </x14:row>
                <x14:row>
                  <x14:rowItem u="[Products].[Product_Name].&amp;[Pepe Jeans A-Line Kurti White]" d="Pepe Jeans A-Line Kurti White"/>
                </x14:row>
                <x14:row>
                  <x14:rowItem u="[Products].[Product_Name].&amp;[Pepe Jeans Cap Pink]" d="Pepe Jeans Cap Pink"/>
                </x14:row>
                <x14:row>
                  <x14:rowItem u="[Products].[Product_Name].&amp;[Pepe Jeans Chinos Pink]" d="Pepe Jeans Chinos Pink"/>
                </x14:row>
                <x14:row>
                  <x14:rowItem u="[Products].[Product_Name].&amp;[Pepe Jeans Digital Watch Charcoal]" d="Pepe Jeans Digital Watch Charcoal"/>
                </x14:row>
                <x14:row>
                  <x14:rowItem u="[Products].[Product_Name].&amp;[Pepe Jeans Leather Wallet Charcoal]" d="Pepe Jeans Leather Wallet Charcoal"/>
                </x14:row>
                <x14:row>
                  <x14:rowItem u="[Products].[Product_Name].&amp;[Pepe Jeans Scarf Cream]" d="Pepe Jeans Scarf Cream"/>
                </x14:row>
                <x14:row>
                  <x14:rowItem u="[Products].[Product_Name].&amp;[Pepe Jeans Silk Saree Navy Blue]" d="Pepe Jeans Silk Saree Navy Blue"/>
                </x14:row>
                <x14:row>
                  <x14:rowItem u="[Products].[Product_Name].&amp;[Pepe Jeans Smart Watch Orange]" d="Pepe Jeans Smart Watch Orange"/>
                </x14:row>
                <x14:row>
                  <x14:rowItem u="[Products].[Product_Name].&amp;[Pepe Jeans Track Pant Mustard]" d="Pepe Jeans Track Pant Mustard"/>
                </x14:row>
                <x14:row>
                  <x14:rowItem u="[Products].[Product_Name].&amp;[Peter England Chinos Orange]" d="Peter England Chinos Orange"/>
                </x14:row>
                <x14:row>
                  <x14:rowItem u="[Products].[Product_Name].&amp;[Peter England Crop Top Green]" d="Peter England Crop Top Green"/>
                </x14:row>
                <x14:row>
                  <x14:rowItem u="[Products].[Product_Name].&amp;[Peter England Girls Frock Black]" d="Peter England Girls Frock Black"/>
                </x14:row>
                <x14:row>
                  <x14:rowItem u="[Products].[Product_Name].&amp;[Peter England Round Neck Sky Blue]" d="Peter England Round Neck Sky Blue"/>
                </x14:row>
                <x14:row>
                  <x14:rowItem u="[Products].[Product_Name].&amp;[Pothys Slippers Green]" d="Pothys Slippers Green"/>
                </x14:row>
                <x14:row>
                  <x14:rowItem u="[Products].[Product_Name].&amp;[Pothys Straight Fit Charcoal]" d="Pothys Straight Fit Charcoal"/>
                </x14:row>
                <x14:row>
                  <x14:rowItem u="[Products].[Product_Name].&amp;[Puma Formal Shoes Cream]" d="Puma Formal Shoes Cream"/>
                </x14:row>
                <x14:row>
                  <x14:rowItem u="[Products].[Product_Name].&amp;[Ramraj Cotton A-Line Dress Brown]" d="Ramraj Cotton A-Line Dress Brown"/>
                </x14:row>
                <x14:row>
                  <x14:rowItem u="[Products].[Product_Name].&amp;[Ramraj Cotton Crop Top Pink]" d="Ramraj Cotton Crop Top Pink"/>
                </x14:row>
                <x14:row>
                  <x14:rowItem u="[Products].[Product_Name].&amp;[Ramraj Cotton Straight Fit White]" d="Ramraj Cotton Straight Fit White"/>
                </x14:row>
                <x14:row>
                  <x14:rowItem u="[Products].[Product_Name].&amp;[Raymond Leather Belt White]" d="Raymond Leather Belt White"/>
                </x14:row>
                <x14:row>
                  <x14:rowItem u="[Products].[Product_Name].&amp;[Raymond Sherwani Olive]" d="Raymond Sherwani Olive"/>
                </x14:row>
                <x14:row>
                  <x14:rowItem u="[Products].[Product_Name].&amp;[Raymond Slim Fit Beige]" d="Raymond Slim Fit Beige"/>
                </x14:row>
                <x14:row>
                  <x14:rowItem u="[Products].[Product_Name].&amp;[Reebok Bodycon Dress Navy Blue]" d="Reebok Bodycon Dress Navy Blue"/>
                </x14:row>
                <x14:row>
                  <x14:rowItem u="[Products].[Product_Name].&amp;[Reebok Georgette Saree Charcoal]" d="Reebok Georgette Saree Charcoal"/>
                </x14:row>
                <x14:row>
                  <x14:rowItem u="[Products].[Product_Name].&amp;[Reebok Graphic Tee Cream]" d="Reebok Graphic Tee Cream"/>
                </x14:row>
                <x14:row>
                  <x14:rowItem u="[Products].[Product_Name].&amp;[Reebok Kurta Wine]" d="Reebok Kurta Wine"/>
                </x14:row>
                <x14:row>
                  <x14:rowItem u="[Products].[Product_Name].&amp;[Reebok Leather Wallet Navy Blue]" d="Reebok Leather Wallet Navy Blue"/>
                </x14:row>
                <x14:row>
                  <x14:rowItem u="[Products].[Product_Name].&amp;[Reebok Printed Kurti Green]" d="Reebok Printed Kurti Green"/>
                </x14:row>
                <x14:row>
                  <x14:rowItem u="[Products].[Product_Name].&amp;[Reebok Printed Kurti Wine]" d="Reebok Printed Kurti Wine"/>
                </x14:row>
                <x14:row>
                  <x14:rowItem u="[Products].[Product_Name].&amp;[Reebok Round Neck Sky Blue]" d="Reebok Round Neck Sky Blue"/>
                </x14:row>
                <x14:row>
                  <x14:rowItem u="[Products].[Product_Name].&amp;[Reebok Sandals Peach]" d="Reebok Sandals Peach"/>
                </x14:row>
                <x14:row>
                  <x14:rowItem u="[Products].[Product_Name].&amp;[Reebok Smart Watch Beige]" d="Reebok Smart Watch Beige"/>
                </x14:row>
                <x14:row>
                  <x14:rowItem u="[Products].[Product_Name].&amp;[Skechers Casual Belt Sky Blue]" d="Skechers Casual Belt Sky Blue"/>
                </x14:row>
                <x14:row>
                  <x14:rowItem u="[Products].[Product_Name].&amp;[Skechers Formal Shirt Brown]" d="Skechers Formal Shirt Brown"/>
                </x14:row>
                <x14:row>
                  <x14:rowItem u="[Products].[Product_Name].&amp;[Skechers Formal Trouser Brown]" d="Skechers Formal Trouser Brown"/>
                </x14:row>
                <x14:row>
                  <x14:rowItem u="[Products].[Product_Name].&amp;[Skechers Leather Wallet Brown]" d="Skechers Leather Wallet Brown"/>
                </x14:row>
                <x14:row>
                  <x14:rowItem u="[Products].[Product_Name].&amp;[Skechers Nehru Jacket Peach]" d="Skechers Nehru Jacket Peach"/>
                </x14:row>
                <x14:row>
                  <x14:rowItem u="[Products].[Product_Name].&amp;[Skechers Round Neck Red]" d="Skechers Round Neck Red"/>
                </x14:row>
                <x14:row>
                  <x14:rowItem u="[Products].[Product_Name].&amp;[Skechers Skinny Fit Grey]" d="Skechers Skinny Fit Grey"/>
                </x14:row>
                <x14:row>
                  <x14:rowItem u="[Products].[Product_Name].&amp;[Skechers Skinny Fit Peach]" d="Skechers Skinny Fit Peach"/>
                </x14:row>
                <x14:row>
                  <x14:rowItem u="[Products].[Product_Name].&amp;[Sonata A-Line Kurti Sky Blue]" d="Sonata A-Line Kurti Sky Blue"/>
                </x14:row>
                <x14:row>
                  <x14:rowItem u="[Products].[Product_Name].&amp;[Sonata Anarkali Kurti Red]" d="Sonata Anarkali Kurti Red"/>
                </x14:row>
                <x14:row>
                  <x14:rowItem u="[Products].[Product_Name].&amp;[Sonata Bootcut Navy Blue]" d="Sonata Bootcut Navy Blue"/>
                </x14:row>
                <x14:row>
                  <x14:rowItem u="[Products].[Product_Name].&amp;[Sonata Girls Frock Cream]" d="Sonata Girls Frock Cream"/>
                </x14:row>
                <x14:row>
                  <x14:rowItem u="[Products].[Product_Name].&amp;[Sonata Printed Saree Peach]" d="Sonata Printed Saree Peach"/>
                </x14:row>
                <x14:row>
                  <x14:rowItem u="[Products].[Product_Name].&amp;[Sonata Straight Fit Cream]" d="Sonata Straight Fit Cream"/>
                </x14:row>
                <x14:row>
                  <x14:rowItem u="[Products].[Product_Name].&amp;[Sparx Georgette Saree Purple]" d="Sparx Georgette Saree Purple"/>
                </x14:row>
                <x14:row>
                  <x14:rowItem u="[Products].[Product_Name].&amp;[Sparx Silk Saree Charcoal]" d="Sparx Silk Saree Charcoal"/>
                </x14:row>
                <x14:row>
                  <x14:rowItem u="[Products].[Product_Name].&amp;[Sparx Slippers Red]" d="Sparx Slippers Red"/>
                </x14:row>
                <x14:row>
                  <x14:rowItem u="[Products].[Product_Name].&amp;[Spykar Backpack Peach]" d="Spykar Backpack Peach"/>
                </x14:row>
                <x14:row>
                  <x14:rowItem u="[Products].[Product_Name].&amp;[Spykar Bootcut Charcoal]" d="Spykar Bootcut Charcoal"/>
                </x14:row>
                <x14:row>
                  <x14:rowItem u="[Products].[Product_Name].&amp;[Spykar Cotton Saree Black]" d="Spykar Cotton Saree Black"/>
                </x14:row>
                <x14:row>
                  <x14:rowItem u="[Products].[Product_Name].&amp;[Spykar Straight Fit White]" d="Spykar Straight Fit White"/>
                </x14:row>
                <x14:row>
                  <x14:rowItem u="[Products].[Product_Name].&amp;[Tanishq A-Line Dress Green]" d="Tanishq A-Line Dress Green"/>
                </x14:row>
                <x14:row>
                  <x14:rowItem u="[Products].[Product_Name].&amp;[Tanishq Card Holder Cream]" d="Tanishq Card Holder Cream"/>
                </x14:row>
                <x14:row>
                  <x14:rowItem u="[Products].[Product_Name].&amp;[Tanishq Maxi Dress Wine]" d="Tanishq Maxi Dress Wine"/>
                </x14:row>
                <x14:row>
                  <x14:rowItem u="[Products].[Product_Name].&amp;[Tanishq Sandals Pink]" d="Tanishq Sandals Pink"/>
                </x14:row>
                <x14:row>
                  <x14:rowItem u="[Products].[Product_Name].&amp;[Tanishq Sling Bag Mustard]" d="Tanishq Sling Bag Mustard"/>
                </x14:row>
                <x14:row>
                  <x14:rowItem u="[Products].[Product_Name].&amp;[Tanishq Sling Bag Pink]" d="Tanishq Sling Bag Pink"/>
                </x14:row>
                <x14:row>
                  <x14:rowItem u="[Products].[Product_Name].&amp;[Titan Cargo Pink]" d="Titan Cargo Pink"/>
                </x14:row>
                <x14:row>
                  <x14:rowItem u="[Products].[Product_Name].&amp;[Titan Sling Bag Green]" d="Titan Sling Bag Green"/>
                </x14:row>
                <x14:row>
                  <x14:rowItem u="[Products].[Product_Name].&amp;[Titan Sneakers Maroon]" d="Titan Sneakers Maroon"/>
                </x14:row>
                <x14:row>
                  <x14:rowItem u="[Products].[Product_Name].&amp;[Titan Track Pant Wine]" d="Titan Track Pant Wine"/>
                </x14:row>
                <x14:row>
                  <x14:rowItem u="[Products].[Product_Name].&amp;[US Polo Assn Bootcut Black]" d="US Polo Assn Bootcut Black"/>
                </x14:row>
                <x14:row>
                  <x14:rowItem u="[Products].[Product_Name].&amp;[US Polo Assn Bootcut Sky Blue]" d="US Polo Assn Bootcut Sky Blue"/>
                </x14:row>
                <x14:row>
                  <x14:rowItem u="[Products].[Product_Name].&amp;[US Polo Assn Casual Belt Charcoal]" d="US Polo Assn Casual Belt Charcoal"/>
                </x14:row>
                <x14:row>
                  <x14:rowItem u="[Products].[Product_Name].&amp;[US Polo Assn Casual Top Sky Blue]" d="US Polo Assn Casual Top Sky Blue"/>
                </x14:row>
                <x14:row>
                  <x14:rowItem u="[Products].[Product_Name].&amp;[US Polo Assn Formal Shoes Red]" d="US Polo Assn Formal Shoes Red"/>
                </x14:row>
                <x14:row>
                  <x14:rowItem u="[Products].[Product_Name].&amp;[US Polo Assn Kurta Beige]" d="US Polo Assn Kurta Beige"/>
                </x14:row>
                <x14:row>
                  <x14:rowItem u="[Products].[Product_Name].&amp;[US Polo Assn Track Suit Maroon]" d="US Polo Assn Track Suit Maroon"/>
                </x14:row>
                <x14:row>
                  <x14:rowItem u="[Products].[Product_Name].&amp;[Van Heusen Formal Shirt Olive]" d="Van Heusen Formal Shirt Olive"/>
                </x14:row>
                <x14:row>
                  <x14:rowItem u="[Products].[Product_Name].&amp;[Van Heusen Formal Trouser Maroon]" d="Van Heusen Formal Trouser Maroon"/>
                </x14:row>
                <x14:row>
                  <x14:rowItem u="[Products].[Product_Name].&amp;[Van Heusen Jeggings Charcoal]" d="Van Heusen Jeggings Charcoal"/>
                </x14:row>
                <x14:row>
                  <x14:rowItem u="[Products].[Product_Name].&amp;[Van Heusen Leather Wallet Black]" d="Van Heusen Leather Wallet Black"/>
                </x14:row>
                <x14:row>
                  <x14:rowItem u="[Products].[Product_Name].&amp;[W for Woman Clutch Sky Blue]" d="W for Woman Clutch Sky Blue"/>
                </x14:row>
                <x14:row>
                  <x14:rowItem u="[Products].[Product_Name].&amp;[W for Woman Cotton Saree Wine]" d="W for Woman Cotton Saree Wine"/>
                </x14:row>
                <x14:row>
                  <x14:rowItem u="[Products].[Product_Name].&amp;[W for Woman Necklace Beige]" d="W for Woman Necklace Beige"/>
                </x14:row>
                <x14:row>
                  <x14:rowItem u="[Products].[Product_Name].&amp;[Westside Bodycon Dress Green]" d="Westside Bodycon Dress Green"/>
                </x14:row>
                <x14:row>
                  <x14:rowItem u="[Products].[Product_Name].&amp;[Westside Cap Beige]" d="Westside Cap Beige"/>
                </x14:row>
                <x14:row>
                  <x14:rowItem u="[Products].[Product_Name].&amp;[Westside Cargo Peach]" d="Westside Cargo Peach"/>
                </x14:row>
                <x14:row>
                  <x14:rowItem u="[Products].[Product_Name].&amp;[Westside Georgette Saree White]" d="Westside Georgette Saree White"/>
                </x14:row>
                <x14:row>
                  <x14:rowItem u="[Products].[Product_Name].&amp;[Westside Sling Bag Grey]" d="Westside Sling Bag Grey"/>
                </x14:row>
                <x14:row>
                  <x14:rowItem u="[Products].[Product_Name].&amp;[Westside Straight Fit Charcoal]" d="Westside Straight Fit Charcoal"/>
                </x14:row>
                <x14:row>
                  <x14:rowItem u="[Products].[Product_Name].&amp;[Woodland Bootcut Peach]" d="Woodland Bootcut Peach"/>
                </x14:row>
                <x14:row>
                  <x14:rowItem u="[Products].[Product_Name].&amp;[Woodland Boys Shirt White]" d="Woodland Boys Shirt White"/>
                </x14:row>
                <x14:row>
                  <x14:rowItem u="[Products].[Product_Name].&amp;[Woodland Digital Watch Brown]" d="Woodland Digital Watch Brown"/>
                </x14:row>
                <x14:row>
                  <x14:rowItem u="[Products].[Product_Name].&amp;[Woodland Kurta Teal]" d="Woodland Kurta Teal"/>
                </x14:row>
                <x14:row>
                  <x14:rowItem u="[Products].[Product_Name].&amp;[Woodland Polo Purple]" d="Woodland Polo Purple"/>
                </x14:row>
                <x14:row>
                  <x14:rowItem u="[Products].[Product_Name].&amp;[Woodland Sling Bag Peach]" d="Woodland Sling Bag Peach"/>
                </x14:row>
                <x14:row>
                  <x14:rowItem u="[Products].[Product_Name].&amp;[Woodland Straight Kurti White]" d="Woodland Straight Kurti White"/>
                </x14:row>
                <x14:row>
                  <x14:rowItem u="[Products].[Product_Name].&amp;[Wrangler Backpack Brown]" d="Wrangler Backpack Brown"/>
                </x14:row>
                <x14:row>
                  <x14:rowItem u="[Products].[Product_Name].&amp;[Wrangler Formal Belt Brown]" d="Wrangler Formal Belt Brown"/>
                </x14:row>
                <x14:row>
                  <x14:rowItem u="[Products].[Product_Name].&amp;[Wrangler Formal Trouser Wine]" d="Wrangler Formal Trouser Wine"/>
                </x14:row>
                <x14:row>
                  <x14:rowItem u="[Products].[Product_Name].&amp;[Wrangler Ring White]" d="Wrangler Ring White"/>
                </x14:row>
                <x14:row>
                  <x14:rowItem u="[Products].[Product_Name].&amp;[Wrangler Smart Watch Navy Blue]" d="Wrangler Smart Watch Navy Blue"/>
                </x14:row>
                <x14:row>
                  <x14:rowItem u="[Products].[Product_Name].&amp;" d="(blank)"/>
                </x14:row>
                <x14:row>
                  <x14:rowItem/>
                </x14:row>
              </x14:rows>
            </x14:tupleSet>
          </x14:calculatedMember>
        </ext>
      </extLst>
    </calculatedMember>
  </calculatedMembers>
  <dimensions count="7">
    <dimension name="Customers" uniqueName="[Customers]" caption="Customers"/>
    <dimension name="Employee" uniqueName="[Employee]" caption="Employee"/>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 caption="Employee"/>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835764120369" backgroundQuery="1" createdVersion="8" refreshedVersion="8" minRefreshableVersion="3" recordCount="0" supportSubquery="1" supportAdvancedDrill="1" xr:uid="{CB193930-BF95-40AD-A89D-E4E0381EFC13}">
  <cacheSource type="external" connectionId="1"/>
  <cacheFields count="6">
    <cacheField name="[Stores].[Region].[Region]" caption="Region" numFmtId="0" hierarchy="63" level="1">
      <sharedItems count="3">
        <s v="South Zone 1"/>
        <s v="South Zone 2"/>
        <s v="South Zone 3"/>
      </sharedItems>
    </cacheField>
    <cacheField name="[Sales_Transactions].[Payment Mode].[Payment Mode]" caption="Payment Mode" numFmtId="0" hierarchy="51" level="1">
      <sharedItems count="6">
        <s v="Cash"/>
        <s v="Credit Card"/>
        <s v="Debit Card"/>
        <s v="EMI"/>
        <s v="Net Banking"/>
        <s v="UPI"/>
      </sharedItems>
    </cacheField>
    <cacheField name="[Sales_Transactions].[Return Status].[Return Status]" caption="Return Status" numFmtId="0" hierarchy="53" level="1">
      <sharedItems containsSemiMixedTypes="0" containsNonDate="0" containsString="0"/>
    </cacheField>
    <cacheField name="[Sales_Transactions].[Day Type].[Day Type]" caption="Day Type" numFmtId="0" hierarchy="55" level="1">
      <sharedItems containsSemiMixedTypes="0" containsNonDate="0" containsString="0"/>
    </cacheField>
    <cacheField name="[Measures].[Sum of Sales Amount]" caption="Sum of Sales Amount" numFmtId="0" hierarchy="88" level="32767"/>
    <cacheField name="[Measures].[Count of Invoice No]" caption="Count of Invoice No" numFmtId="0" hierarchy="92" level="32767"/>
  </cacheFields>
  <cacheHierarchies count="9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DOB]" caption="DOB" attribute="1" time="1" defaultMemberUniqueName="[Customers].[DOB].[All]" allUniqueName="[Customers].[DOB].[All]" dimensionUniqueName="[Customers]" displayFolder="" count="2" memberValueDatatype="7"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 Date]" caption="Registration Date" attribute="1" time="1" defaultMemberUniqueName="[Customers].[Registration Date].[All]" allUniqueName="[Customers].[Registration Date].[All]" dimensionUniqueName="[Customers]" displayFolder="" count="2" memberValueDatatype="7" unbalanced="0"/>
    <cacheHierarchy uniqueName="[Customers].[Occupation]" caption="Occupation" attribute="1" defaultMemberUniqueName="[Customers].[Occupation].[All]" allUniqueName="[Customers].[Occupation].[All]" dimensionUniqueName="[Customers]" displayFolder="" count="2" memberValueDatatype="130" unbalanced="0"/>
    <cacheHierarchy uniqueName="[Customers].[Email_Valid]" caption="Email_Valid" attribute="1" defaultMemberUniqueName="[Customers].[Email_Valid].[All]" allUniqueName="[Customers].[Email_Valid].[All]" dimensionUniqueName="[Customers]" displayFolder="" count="2" memberValueDatatype="11" unbalanced="0"/>
    <cacheHierarchy uniqueName="[Employee].[Employee_ID]" caption="Employee_ID" attribute="1" defaultMemberUniqueName="[Employee].[Employee_ID].[All]" allUniqueName="[Employee].[Employee_ID].[All]" dimensionUniqueName="[Employee]" displayFolder="" count="2" memberValueDatatype="130" unbalanced="0"/>
    <cacheHierarchy uniqueName="[Employee].[Employee Name]" caption="Employee Name" attribute="1" defaultMemberUniqueName="[Employee].[Employee Name].[All]" allUniqueName="[Employee].[Employee Name].[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Designation]" caption="Designation" attribute="1" defaultMemberUniqueName="[Employee].[Designation].[All]" allUniqueName="[Employee].[Designation].[All]" dimensionUniqueName="[Employee]" displayFolder="" count="2" memberValueDatatype="130" unbalanced="0"/>
    <cacheHierarchy uniqueName="[Employee].[Salary]" caption="Salary" attribute="1" defaultMemberUniqueName="[Employee].[Salary].[All]" allUniqueName="[Employee].[Salary].[All]" dimensionUniqueName="[Employee]" displayFolder="" count="2" memberValueDatatype="20" unbalanced="0"/>
    <cacheHierarchy uniqueName="[Employee].[Joining Date]" caption="Joining Date" attribute="1" time="1" defaultMemberUniqueName="[Employee].[Joining Date].[All]" allUniqueName="[Employee].[Joining Date].[All]" dimensionUniqueName="[Employee]" displayFolder="" count="2" memberValueDatatype="7" unbalanced="0"/>
    <cacheHierarchy uniqueName="[Employee].[Store_ID]" caption="Store_ID" attribute="1" defaultMemberUniqueName="[Employee].[Store_ID].[All]" allUniqueName="[Employee].[Store_ID].[All]" dimensionUniqueName="[Employee]" displayFolder="" count="2" memberValueDatatype="130" unbalanced="0"/>
    <cacheHierarchy uniqueName="[Employee].[Performance Rating]" caption="Performance Rating" attribute="1" defaultMemberUniqueName="[Employee].[Performance Rating].[All]" allUniqueName="[Employee].[Performance Rating].[All]" dimensionUniqueName="[Employee]" displayFolder="" count="2" memberValueDatatype="5" unbalanced="0"/>
    <cacheHierarchy uniqueName="[Employee].[Employment Status]" caption="Employment Status" attribute="1" defaultMemberUniqueName="[Employee].[Employment Status].[All]" allUniqueName="[Employee].[Employment Status].[All]" dimensionUniqueName="[Employee]"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Material]" caption="Material" attribute="1" defaultMemberUniqueName="[Products].[Material].[All]" allUniqueName="[Products].[Material].[All]" dimensionUniqueName="[Products]" displayFolder="" count="2" memberValueDatatype="130" unbalanced="0"/>
    <cacheHierarchy uniqueName="[Products].[Supplier_ID]" caption="Supplier_ID" attribute="1" defaultMemberUniqueName="[Products].[Supplier_ID].[All]" allUniqueName="[Products].[Supplier_ID].[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2" memberValueDatatype="5" unbalanced="0"/>
    <cacheHierarchy uniqueName="[Products].[Selling Price]" caption="Selling Price" attribute="1" defaultMemberUniqueName="[Products].[Selling Price].[All]" allUniqueName="[Products].[Selling Price].[All]" dimensionUniqueName="[Products]" displayFolder="" count="2" memberValueDatatype="5" unbalanced="0"/>
    <cacheHierarchy uniqueName="[Products].[MRP]" caption="MRP" attribute="1" defaultMemberUniqueName="[Products].[MRP].[All]" allUniqueName="[Products].[MRP].[All]" dimensionUniqueName="[Products]" displayFolder="" count="2" memberValueDatatype="5" unbalanced="0"/>
    <cacheHierarchy uniqueName="[Products].[Launch Date]" caption="Launch Date" attribute="1" time="1" defaultMemberUniqueName="[Products].[Launch Date].[All]" allUniqueName="[Products].[Launch Date].[All]" dimensionUniqueName="[Products]" displayFolder="" count="2" memberValueDatatype="7" unbalanced="0"/>
    <cacheHierarchy uniqueName="[Products].[Status]" caption="Status" attribute="1" defaultMemberUniqueName="[Products].[Status].[All]" allUniqueName="[Products].[Status].[All]" dimensionUniqueName="[Products]" displayFolder="" count="2" memberValueDatatype="130" unbalanced="0"/>
    <cacheHierarchy uniqueName="[Sales_Transactions].[Invoice No]" caption="Invoice No" attribute="1" defaultMemberUniqueName="[Sales_Transactions].[Invoice No].[All]" allUniqueName="[Sales_Transactions].[Invoice No].[All]" dimensionUniqueName="[Sales_Transactions]" displayFolder="" count="2"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Store_ID]" caption="Store_ID" attribute="1" defaultMemberUniqueName="[Sales_Transactions].[Store_ID].[All]" allUniqueName="[Sales_Transactions].[Store_ID].[All]" dimensionUniqueName="[Sales_Transactions]" displayFolder="" count="2"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Unit Price]" caption="Unit Price" attribute="1" defaultMemberUniqueName="[Sales_Transactions].[Unit Price].[All]" allUniqueName="[Sales_Transactions].[Unit Price].[All]" dimensionUniqueName="[Sales_Transactions]" displayFolder="" count="2" memberValueDatatype="5" unbalanced="0"/>
    <cacheHierarchy uniqueName="[Sales_Transactions].[Discount %]" caption="Discount %" attribute="1" defaultMemberUniqueName="[Sales_Transactions].[Discount %].[All]" allUniqueName="[Sales_Transactions].[Discount %].[All]" dimensionUniqueName="[Sales_Transactions]" displayFolder="" count="2"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2" memberValueDatatype="5" unbalanced="0"/>
    <cacheHierarchy uniqueName="[Sales_Transactions].[GST %]" caption="GST %" attribute="1" defaultMemberUniqueName="[Sales_Transactions].[GST %].[All]" allUniqueName="[Sales_Transactions].[GST %].[All]" dimensionUniqueName="[Sales_Transactions]" displayFolder="" count="2" memberValueDatatype="20" unbalanced="0"/>
    <cacheHierarchy uniqueName="[Sales_Transactions].[GST Amount]" caption="GST Amount" attribute="1" defaultMemberUniqueName="[Sales_Transactions].[GST Amount].[All]" allUniqueName="[Sales_Transactions].[GST Amount].[All]" dimensionUniqueName="[Sales_Transactions]" displayFolder="" count="2"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2" memberValueDatatype="5" unbalanced="0"/>
    <cacheHierarchy uniqueName="[Sales_Transactions].[Cost Amount]" caption="Cost Amount" attribute="1" defaultMemberUniqueName="[Sales_Transactions].[Cost Amount].[All]" allUniqueName="[Sales_Transactions].[Cost Amount].[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fieldsUsage count="2">
        <fieldUsage x="-1"/>
        <fieldUsage x="1"/>
      </fieldsUsage>
    </cacheHierarchy>
    <cacheHierarchy uniqueName="[Sales_Transactions].[Sales Channel]" caption="Sales Channel" attribute="1" defaultMemberUniqueName="[Sales_Transactions].[Sales Channel].[All]" allUniqueName="[Sales_Transactions].[Sales Channel].[All]" dimensionUniqueName="[Sales_Transactions]" displayFolder="" count="2"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2" memberValueDatatype="130" unbalanced="0">
      <fieldsUsage count="2">
        <fieldUsage x="-1"/>
        <fieldUsage x="2"/>
      </fieldsUsage>
    </cacheHierarchy>
    <cacheHierarchy uniqueName="[Sales_Transactions].[Order Time]" caption="Order Time" attribute="1" defaultMemberUniqueName="[Sales_Transactions].[Order Time].[All]" allUniqueName="[Sales_Transactions].[Order Time].[All]" dimensionUniqueName="[Sales_Transactions]" displayFolder="" count="2" memberValueDatatype="130" unbalanced="0"/>
    <cacheHierarchy uniqueName="[Sales_Transactions].[Day Type]" caption="Day Type" attribute="1" defaultMemberUniqueName="[Sales_Transactions].[Day Type].[All]" allUniqueName="[Sales_Transactions].[Day Type].[All]" dimensionUniqueName="[Sales_Transactions]" displayFolder="" count="2" memberValueDatatype="130" unbalanced="0">
      <fieldsUsage count="2">
        <fieldUsage x="-1"/>
        <fieldUsage x="3"/>
      </fieldsUsage>
    </cacheHierarchy>
    <cacheHierarchy uniqueName="[Sales_Transactions].[Invoice Date (Year)]" caption="Invoice Date (Year)" attribute="1" defaultMemberUniqueName="[Sales_Transactions].[Invoice Date (Year)].[All]" allUniqueName="[Sales_Transactions].[Invoice Date (Year)].[All]" dimensionUniqueName="[Sales_Transactions]" displayFolder="" count="2"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2"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2" memberValueDatatype="130" unbalanced="0"/>
    <cacheHierarchy uniqueName="[Stores].[Store_ID]" caption="Store_ID" attribute="1" defaultMemberUniqueName="[Stores].[Store_ID].[All]" allUniqueName="[Stores].[Store_ID].[All]" dimensionUniqueName="[Stores]" displayFolder="" count="2"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0"/>
      </fieldsUsage>
    </cacheHierarchy>
    <cacheHierarchy uniqueName="[Stores].[Store Type]" caption="Store Type" attribute="1" defaultMemberUniqueName="[Stores].[Store Type].[All]" allUniqueName="[Stores].[Store Type].[All]" dimensionUniqueName="[Stores]" displayFolder="" count="2" memberValueDatatype="130" unbalanced="0"/>
    <cacheHierarchy uniqueName="[Stores].[Opening Date]" caption="Opening Date" attribute="1" time="1" defaultMemberUniqueName="[Stores].[Opening Date].[All]" allUniqueName="[Stores].[Opening Date].[All]" dimensionUniqueName="[Stores]" displayFolder="" count="2" memberValueDatatype="7" unbalanced="0"/>
    <cacheHierarchy uniqueName="[Stores].[Monthly Target]" caption="Monthly Target" attribute="1" defaultMemberUniqueName="[Stores].[Monthly Target].[All]" allUniqueName="[Stores].[Monthly Target].[All]" dimensionUniqueName="[Stores]" displayFolder="" count="2" memberValueDatatype="20" unbalanced="0"/>
    <cacheHierarchy uniqueName="[Stores].[Manager]" caption="Manager" attribute="1" defaultMemberUniqueName="[Stores].[Manager].[All]" allUniqueName="[Stores].[Manager].[All]" dimensionUniqueName="[Stores]" displayFolder="" count="2" memberValueDatatype="130" unbalanced="0"/>
    <cacheHierarchy uniqueName="[Stores].[Status]" caption="Status" attribute="1" defaultMemberUniqueName="[Stores].[Status].[All]" allUniqueName="[Stores].[Status].[All]" dimensionUniqueName="[Stores]" displayFolder="" count="2" memberValueDatatype="130" unbalanced="0"/>
    <cacheHierarchy uniqueName="[Suppliers].[Supplier_ID]" caption="Supplier_ID" attribute="1" defaultMemberUniqueName="[Suppliers].[Supplier_ID].[All]" allUniqueName="[Suppliers].[Supplier_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ontact Person]" caption="Contact Person" attribute="1" defaultMemberUniqueName="[Suppliers].[Contact Person].[All]" allUniqueName="[Suppliers].[Contact Person].[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5" unbalanced="0"/>
    <cacheHierarchy uniqueName="[Suppliers].[Email]" caption="Email" attribute="1" defaultMemberUniqueName="[Suppliers].[Email].[All]" allUniqueName="[Suppliers].[Email].[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tate]" caption="State" attribute="1" defaultMemberUniqueName="[Suppliers].[State].[All]" allUniqueName="[Suppliers].[State].[All]" dimensionUniqueName="[Suppliers]" displayFolder="" count="2" memberValueDatatype="130" unbalanced="0"/>
    <cacheHierarchy uniqueName="[Suppliers].[Lead Time]" caption="Lead Time" attribute="1" defaultMemberUniqueName="[Suppliers].[Lead Time].[All]" allUniqueName="[Suppliers].[Lead Time].[All]" dimensionUniqueName="[Suppliers]" displayFolder="" count="2" memberValueDatatype="2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Suppliers].[Status]" caption="Status" attribute="1" defaultMemberUniqueName="[Suppliers].[Status].[All]" allUniqueName="[Suppliers].[Status].[All]" dimensionUniqueName="[Suppliers]" displayFolder="" count="2"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2" memberValueDatatype="20" unbalanced="0" hidden="1"/>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oneField="1" hidden="1">
      <fieldsUsage count="1">
        <fieldUsage x="4"/>
      </fieldsUsage>
      <extLst>
        <ext xmlns:x15="http://schemas.microsoft.com/office/spreadsheetml/2010/11/main" uri="{B97F6D7D-B522-45F9-BDA1-12C45D357490}">
          <x15:cacheHierarchy aggregatedColumn="4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5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64"/>
        </ext>
      </extLst>
    </cacheHierarchy>
    <cacheHierarchy uniqueName="[Measures].[Count of Invoice No]" caption="Count of Invoice No" measure="1" displayFolder="" measureGroup="Sales_Transactions" count="0" oneField="1" hidden="1">
      <fieldsUsage count="1">
        <fieldUsage x="5"/>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4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5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51"/>
        </ext>
      </extLst>
    </cacheHierarchy>
    <cacheHierarchy uniqueName="[Set1]" caption="Set1" set="1" parentSet="23" displayFolder="profit"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Products].[Product_Name].&amp;[Allen Solly Backpack Grey]),([Products].[Product_Name].&amp;[Allen Solly Kids Shorts Teal]),([Products].[Product_Name].&amp;[Allen Solly Printed Kurti Mustard]),([Products].[Product_Name].&amp;[Allen Solly Sports T-Shirt Cream]),([Products].[Product_Name].&amp;[Allen Solly Tie Pink]),([Products].[Product_Name].&amp;[AND Denim Shirt Teal]),([Products].[Product_Name].&amp;[AND Leather Belt Red]),([Products].[Product_Name].&amp;[AND Slippers Grey]),([Products].[Product_Name].&amp;[Arrow Formal Trouser Brown]),([Products].[Product_Name].&amp;[Arrow Georgette Saree Charcoal]),([Products].[Product_Name].&amp;[Arrow Sunglasses Red]),([Products].[Product_Name].&amp;[Aurelia Analog Watch Purple]),([Products].[Product_Name].&amp;[Aurelia Chinos Grey]),([Products].[Product_Name].&amp;[Aurelia Chinos White]),([Products].[Product_Name].&amp;[Aurelia Earrings Sky Blue]),([Products].[Product_Name].&amp;[Aurelia Formal Top Olive]),([Products].[Product_Name].&amp;[Aurelia Girls Frock Maroon]),([Products].[Product_Name].&amp;[Aurelia Necklace Grey]),([Products].[Product_Name].&amp;[Aurelia Slim Fit Orange]),([Products].[Product_Name].&amp;[Aurelia Zip Wallet Grey]),([Products].[Product_Name].&amp;[Aurelia Zip Wallet Red]),([Products].[Product_Name].&amp;[Bata Braided Belt White]),([Products].[Product_Name].&amp;[Bata Cotton Saree Mustard]),([Products].[Product_Name].&amp;[Bata Digital Watch White]),([Products].[Product_Name].&amp;[Bata Hoodie Grey]),([Products].[Product_Name].&amp;[Bata Slippers Wine]),([Products].[Product_Name].&amp;[Bata Sneakers Green]),([Products].[Product_Name].&amp;[Bata Track Suit Black]),([Products].[Product_Name].&amp;[Being Human Girls Frock Teal]),([Products].[Product_Name].&amp;[Being Human Skinny Fit Charcoal]),([Products].[Product_Name].&amp;[Being Human Track Suit Mustard]),([Products].[Product_Name].&amp;[Biba Bootcut Maroon]),([Products].[Product_Name].&amp;[Biba Card Holder Navy Blue]),([Products].[Product_Name].&amp;[Biba Formal Shoes Brown]),([Products].[Product_Name].&amp;[Biba Skinny Fit Brown]),([Products].[Product_Name].&amp;[Blackberrys Cap Olive]),([Products].[Product_Name].&amp;[Blackberrys Formal Trouser Mustard]),([Products].[Product_Name].&amp;[Blackberrys Jacket Red]),([Products].[Product_Name].&amp;[Blackberrys Joggers Beige]),([Products].[Product_Name].&amp;[Blackberrys Kurta Teal]),([Products].[Product_Name].&amp;[Blackberrys Nehru Jacket Pink]),([Products].[Product_Name].&amp;[Fabindia A-Line Kurti Mustard]),([Products].[Product_Name].&amp;[Fabindia Shirt Dress Navy Blue]),([Products].[Product_Name].&amp;[Fabindia Shorts Cream]),([Products].[Product_Name].&amp;[Fabindia Slim Fit Peach]),([Products].[Product_Name].&amp;[Fabindia Straight Kurti Olive]),([Products].[Product_Name].&amp;[Fastrack Jacket Maroon]),([Products].[Product_Name].&amp;[Fastrack Jacket Orange]),([Products].[Product_Name].&amp;[Fastrack Nehru Jacket Black]),([Products].[Product_Name].&amp;[Fastrack Sling Bag Peach]),([Products].[Product_Name].&amp;[Flying Machine Necklace Sky Blue]),([Products].[Product_Name].&amp;[Flying Machine Skinny Fit Maroon]),([Products].[Product_Name].&amp;[Flying Machine Sunglasses Teal]),([Products].[Product_Name].&amp;[Fossil A-Line Kurti Orange]),([Products].[Product_Name].&amp;[Fossil Digital Watch Maroon]),([Products].[Product_Name].&amp;[Fossil Hoodie Black]),([Products].[Product_Name].&amp;[Fossil Sports T-Shirt Olive]),([Products].[Product_Name].&amp;[Global Desi Analog Watch Cream]),([Products].[Product_Name].&amp;[Global Desi Cap Orange]),([Products].[Product_Name].&amp;[Global Desi Card Holder Navy Blue]),([Products].[Product_Name].&amp;[Global Desi Earrings Green]),([Products].[Product_Name].&amp;[Global Desi Joggers Charcoal]),([Products].[Product_Name].&amp;[Global Desi Kids Shorts Charcoal]),([Products].[Product_Name].&amp;[Global Desi Round Neck Green]),([Products].[Product_Name].&amp;[Global Desi Skinny Fit Olive]),([Products].[Product_Name].&amp;[GRT Jewellers Chinos Purple]),([Products].[Product_Name].&amp;[GRT Jewellers Muffler Charcoal]),([Products].[Product_Name].&amp;[GRT Jewellers Sling Bag Olive]),([Products].[Product_Name].&amp;[GRT Jewellers Sports T-Shirt Cream]),([Products].[Product_Name].&amp;[Indian Terrain A-Line Dress Navy Blue]),([Products].[Product_Name].&amp;[Indian Terrain Denim Shirt Wine]),([Products].[Product_Name].&amp;[Indian Terrain Formal Top Maroon]),([Products].[Product_Name].&amp;[Indian Terrain Graphic Tee Purple]),([Products].[Product_Name].&amp;[Indian Terrain Sandals Pink]),([Products].[Product_Name].&amp;[Indian Terrain Straight Kurti Grey]),([Products].[Product_Name].&amp;[Jack &amp; Jones Georgette Saree Sky Blue]),([Products].[Product_Name].&amp;[Jack &amp; Jones Maxi Dress Maroon]),([Products].[Product_Name].&amp;[Jack &amp; Jones Straight Fit Maroon]),([Products].[Product_Name].&amp;[Jack &amp; Jones Tunic Olive]),([Products].[Product_Name].&amp;[Joyalukkas Sandals Beige]),([Products].[Product_Name].&amp;[Kalyan Silks Shirt Dress Maroon]),([Products].[Product_Name].&amp;[Kalyan Silks Slippers Sky Blue]),([Products].[Product_Name].&amp;[Kalyan Silks Sunglasses Black]),([Products].[Product_Name].&amp;[Killer Jeans Round Neck Charcoal]),([Products].[Product_Name].&amp;[Killer Jeans Round Neck Green]),([Products].[Product_Name].&amp;[Killer Jeans Skinny Fit Mustard]),([Products].[Product_Name].&amp;[Killer Jeans Skinny Fit Orange]),([Products].[Product_Name].&amp;[Killer Jeans Skinny Fit Wine]),([Products].[Product_Name].&amp;[Levi's Card Holder White]),([Products].[Product_Name].&amp;[Levi's Digital Watch Orange]),([Products].[Product_Name].&amp;[Libas Girls Frock Sky Blue]),([Products].[Product_Name].&amp;[Libas Jacket Olive]),([Products].[Product_Name].&amp;[Libas Polo Peach]),([Products].[Product_Name].&amp;[Libas Regular Fit Red]),([Products].[Product_Name].&amp;[Libas Sling Bag Green]),([Products].[Product_Name].&amp;[Libas Smart Watch Purple]),([Products].[Product_Name].&amp;[Liberty A-Line Kurti Navy Blue]),([Products].[Product_Name].&amp;[Liberty Anarkali Kurti Navy Blue]),([Products].[Product_Name].&amp;[Liberty Anarkali Kurti Purple]),([Products].[Product_Name].&amp;[Liberty Braided Belt Red]),([Products].[Product_Name].&amp;[Liberty Muffler Charcoal]),([Products].[Product_Name].&amp;[Liberty Nehru Jacket Sky Blue]),([Products].[Product_Name].&amp;[Liberty Sports T-Shirt Peach]),([Products].[Product_Name].&amp;[Louis Philippe Anarkali Kurti Black]),([Products].[Product_Name].&amp;[Louis Philippe Card Holder Mustard]),([Products].[Product_Name].&amp;[Louis Philippe Formal Trouser Olive]),([Products].[Product_Name].&amp;[Louis Philippe Leather Wallet Brown]),([Products].[Product_Name].&amp;[Louis Philippe Slim Fit Cream]),([Products].[Product_Name].&amp;[Max Fashion Formal Shoes Orange]),([Products].[Product_Name].&amp;[Max Fashion Georgette Saree Brown]),([Products].[Product_Name].&amp;[Max Fashion Jacket Wine]),([Products].[Product_Name].&amp;[Max Fashion Joggers Cream]),([Products].[Product_Name].&amp;[Max Fashion Nehru Jacket Purple]),([Products].[Product_Name].&amp;[Max Fashion Printed Saree Brown]),([Products].[Product_Name].&amp;[Max Fashion Sherwani White]),([Products].[Product_Name].&amp;[Metro Shoes Digital Watch Beige]),([Products].[Product_Name].&amp;[Metro Shoes Muffler Olive]),([Products].[Product_Name].&amp;[Metro Shoes Polo Purple]),([Products].[Product_Name].&amp;[Metro Shoes Regular Fit Charcoal]),([Products].[Product_Name].&amp;[Metro Shoes Slim Fit Wine]),([Products].[Product_Name].&amp;[Metro Shoes Straight Kurti Green]),([Products].[Product_Name].&amp;[Metro Shoes Tie Orange]),([Products].[Product_Name].&amp;[Mufti Chronograph Grey]),([Products].[Product_Name].&amp;[Mufti Round Neck Olive]),([Products].[Product_Name].&amp;[Mufti Slim Fit Maroon]),([Products].[Product_Name].&amp;[Mufti Sweater Peach]),([Products].[Product_Name].&amp;[Mufti Track Suit Mustard]),([Products].[Product_Name].&amp;[Nalli Silks Analog Watch Beige]),([Products].[Product_Name].&amp;[Nalli Silks Card Holder Beige]),([Products].[Product_Name].&amp;[Nalli Silks Casual Shirt Navy Blue]),([Products].[Product_Name].&amp;[Nalli Silks Casual Top Charcoal]),([Products].[Product_Name].&amp;[Nalli Silks Clutch Brown]),([Products].[Product_Name].&amp;[Nalli Silks Dhoti Orange]),([Products].[Product_Name].&amp;[Nalli Silks Jeggings Wine]),([Products].[Product_Name].&amp;[Nalli Silks Round Neck White]),([Products].[Product_Name].&amp;[Nike Anarkali Kurti White]),([Products].[Product_Name].&amp;[Nike Bifold Wallet Navy Blue]),([Products].[Product_Name].&amp;[Nike Casual Belt Olive]),([Products].[Product_Name].&amp;[Nike Crop Top Cream]),([Products].[Product_Name].&amp;[Nike Earrings Teal]),([Products].[Product_Name].&amp;[Nike Sherwani Purple]),([Products].[Product_Name].&amp;[Nike Shirt Dress Peach]),([Products].[Product_Name].&amp;[Numero Uno Hoodie Pink]),([Products].[Product_Name].&amp;[Numero Uno Leather Wallet Wine]),([Products].[Product_Name].&amp;[Numero Uno Shorts Sky Blue]),([Products].[Product_Name].&amp;[Numero Uno Track Pant White]),([Products].[Product_Name].&amp;[Pantaloons Braided Belt Brown]),([Products].[Product_Name].&amp;[Pantaloons Shirt Dress Grey]),([Products].[Product_Name].&amp;[Pantaloons Shorts Maroon]),([Products].[Product_Name].&amp;[Pantaloons Sunglasses Black]),([Products].[Product_Name].&amp;[Pantaloons Track Suit Brown]),([Products].[Product_Name].&amp;[Pepe Jeans A-Line Kurti White]),([Products].[Product_Name].&amp;[Pepe Jeans Cap Pink]),([Products].[Product_Name].&amp;[Pepe Jeans Chinos Pink]),([Products].[Product_Name].&amp;[Pepe Jeans Digital Watch Charcoal]),([Products].[Product_Name].&amp;[Pepe Jeans Leather Wallet Charcoal]),([Products].[Product_Name].&amp;[Pepe Jeans Scarf Cream]),([Products].[Product_Name].&amp;[Pepe Jeans Silk Saree Navy Blue]),([Products].[Product_Name].&amp;[Pepe Jeans Smart Watch Orange]),([Products].[Product_Name].&amp;[Pepe Jeans Track Pant Mustard]),([Products].[Product_Name].&amp;[Peter England Chinos Orange]),([Products].[Product_Name].&amp;[Peter England Crop Top Green]),([Products].[Product_Name].&amp;[Peter England Girls Frock Black]),([Products].[Product_Name].&amp;[Peter England Round Neck Sky Blue]),([Products].[Product_Name].&amp;[Pothys Slippers Green]),([Products].[Product_Name].&amp;[Pothys Straight Fit Charcoal]),([Products].[Product_Name].&amp;[Puma Formal Shoes Cream]),([Products].[Product_Name].&amp;[Ramraj Cotton A-Line Dress Brown]),([Products].[Product_Name].&amp;[Ramraj Cotton Crop Top Pink]),([Products].[Product_Name].&amp;[Ramraj Cotton Straight Fit White]),([Products].[Product_Name].&amp;[Raymond Leather Belt White]),([Products].[Product_Name].&amp;[Raymond Sherwani Olive]),([Products].[Product_Name].&amp;[Raymond Slim Fit Beige]),([Products].[Product_Name].&amp;[Reebok Bodycon Dress Navy Blue]),([Products].[Product_Name].&amp;[Reebok Georgette Saree Charcoal]),([Products].[Product_Name].&amp;[Reebok Graphic Tee Cream]),([Products].[Product_Name].&amp;[Reebok Kurta Wine]),([Products].[Product_Name].&amp;[Reebok Leather Wallet Navy Blue]),([Products].[Product_Name].&amp;[Reebok Printed Kurti Green]),([Products].[Product_Name].&amp;[Reebok Printed Kurti Wine]),([Products].[Product_Name].&amp;[Reebok Round Neck Sky Blue]),([Products].[Product_Name].&amp;[Reebok Sandals Peach]),([Products].[Product_Name].&amp;[Reebok Smart Watch Beige]),([Products].[Product_Name].&amp;[Skechers Casual Belt Sky Blue]),([Products].[Product_Name].&amp;[Skechers Formal Shirt Brown]),([Products].[Product_Name].&amp;[Skechers Formal Trouser Brown]),([Products].[Product_Name].&amp;[Skechers Leather Wallet Brown]),([Products].[Product_Name].&amp;[Skechers Nehru Jacket Peach]),([Products].[Product_Name].&amp;[Skechers Round Neck Red]),([Products].[Product_Name].&amp;[Skechers Skinny Fit Grey]),([Products].[Product_Name].&amp;[Skechers Skinny Fit Peach]),([Products].[Product_Name].&amp;[Sonata A-Line Kurti Sky Blue]),([Products].[Product_Name].&amp;[Sonata Anarkali Kurti Red]),([Products].[Product_Name].&amp;[Sonata Bootcut Navy Blue]),([Products].[Product_Name].&amp;[Sonata Girls Frock Cream]),([Products].[Product_Name].&amp;[Sonata Printed Saree Peach]),([Products].[Product_Name].&amp;[Sonata Straight Fit Cream]),([Products].[Product_Name].&amp;[Sparx Georgette Saree Purple]),([Products].[Product_Name].&amp;[Sparx Silk Saree Charcoal]),([Products].[Product_Name].&amp;[Sparx Slippers Red]),([Products].[Product_Name].&amp;[Spykar Backpack Peach]),([Products].[Product_Name].&amp;[Spykar Bootcut Charcoal]),([Products].[Product_Name].&amp;[Spykar Cotton Saree Black]),([Products].[Product_Name].&amp;[Spykar Straight Fit White]),([Products].[Product_Name].&amp;[Tanishq A-Line Dress Green]),([Products].[Product_Name].&amp;[Tanishq Card Holder Cream]),([Products].[Product_Name].&amp;[Tanishq Maxi Dress Wine]),([Products].[Product_Name].&amp;[Tanishq Sandals Pink]),([Products].[Product_Name].&amp;[Tanishq Sling Bag Mustard]),([Products].[Product_Name].&amp;[Tanishq Sling Bag Pink]),([Products].[Product_Name].&amp;[Titan Cargo Pink]),([Products].[Product_Name].&amp;[Titan Sling Bag Green]),([Products].[Product_Name].&amp;[Titan Sneakers Maroon]),([Products].[Product_Name].&amp;[Titan Track Pant Wine]),([Products].[Product_Name].&amp;[US Polo Assn Bootcut Black]),([Products].[Product_Name].&amp;[US Polo Assn Bootcut Sky Blue]),([Products].[Product_Name].&amp;[US Polo Assn Casual Belt Charcoal]),([Products].[Product_Name].&amp;[US Polo Assn Casual Top Sky Blue]),([Products].[Product_Name].&amp;[US Polo Assn Formal Shoes Red]),([Products].[Product_Name].&amp;[US Polo Assn Kurta Beige]),([Products].[Product_Name].&amp;[US Polo Assn Track Suit Maroon]),([Products].[Product_Name].&amp;[Van Heusen Formal Shirt Olive]),([Products].[Product_Name].&amp;[Van Heusen Formal Trouser Maroon]),([Products].[Product_Name].&amp;[Van Heusen Jeggings Charcoal]),([Products].[Product_Name].&amp;[Van Heusen Leather Wallet Black]),([Products].[Product_Name].&amp;[W for Woman Clutch Sky Blue]),([Products].[Product_Name].&amp;[W for Woman Cotton Saree Wine]),([Products].[Product_Name].&amp;[W for Woman Necklace Beige]),([Products].[Product_Name].&amp;[Westside Bodycon Dress Green]),([Products].[Product_Name].&amp;[Westside Cap Beige]),([Products].[Product_Name].&amp;[Westside Cargo Peach]),([Products].[Product_Name].&amp;[Westside Georgette Saree White]),([Products].[Product_Name].&amp;[Westside Sling Bag Grey]),([Products].[Product_Name].&amp;[Westside Straight Fit Charcoal]),([Products].[Product_Name].&amp;[Woodland Bootcut Peach]),([Products].[Product_Name].&amp;[Woodland Boys Shirt White]),([Products].[Product_Name].&amp;[Woodland Digital Watch Brown]),([Products].[Product_Name].&amp;[Woodland Kurta Teal]),([Products].[Product_Name].&amp;[Woodland Polo Purple]),([Products].[Product_Name].&amp;[Woodland Sling Bag Peach]),([Products].[Product_Name].&amp;[Woodland Straight Kurti White]),([Products].[Product_Name].&amp;[Wrangler Backpack Brown]),([Products].[Product_Name].&amp;[Wrangler Formal Belt Brown]),([Products].[Product_Name].&amp;[Wrangler Formal Trouser Wine]),([Products].[Product_Name].&amp;[Wrangler Ring White]),([Products].[Product_Name].&amp;[Wrangler Smart Watch Navy Blue]),([Products].[Product_Name].&amp;),([Products].[Product_Name].[All])}" set="1">
      <extLst>
        <ext xmlns:x14="http://schemas.microsoft.com/office/spreadsheetml/2009/9/main" uri="{0C70D0D5-359C-4a49-802D-23BBF952B5CE}">
          <x14:calculatedMember displayFolder="profit" flattenHierarchies="0" hierarchizeDistinct="0">
            <x14:tupleSet rowCount="248">
              <x14:headers>
                <x14:header uniqueName="[Products].[Product_Name].[Product_Name]" hierarchyName="[Products].[Product_Name]"/>
              </x14:headers>
              <x14:rows>
                <x14:row>
                  <x14:rowItem u="[Products].[Product_Name].&amp;[Allen Solly Backpack Grey]" d="Allen Solly Backpack Grey"/>
                </x14:row>
                <x14:row>
                  <x14:rowItem u="[Products].[Product_Name].&amp;[Allen Solly Kids Shorts Teal]" d="Allen Solly Kids Shorts Teal"/>
                </x14:row>
                <x14:row>
                  <x14:rowItem u="[Products].[Product_Name].&amp;[Allen Solly Printed Kurti Mustard]" d="Allen Solly Printed Kurti Mustard"/>
                </x14:row>
                <x14:row>
                  <x14:rowItem u="[Products].[Product_Name].&amp;[Allen Solly Sports T-Shirt Cream]" d="Allen Solly Sports T-Shirt Cream"/>
                </x14:row>
                <x14:row>
                  <x14:rowItem u="[Products].[Product_Name].&amp;[Allen Solly Tie Pink]" d="Allen Solly Tie Pink"/>
                </x14:row>
                <x14:row>
                  <x14:rowItem u="[Products].[Product_Name].&amp;[AND Denim Shirt Teal]" d="AND Denim Shirt Teal"/>
                </x14:row>
                <x14:row>
                  <x14:rowItem u="[Products].[Product_Name].&amp;[AND Leather Belt Red]" d="AND Leather Belt Red"/>
                </x14:row>
                <x14:row>
                  <x14:rowItem u="[Products].[Product_Name].&amp;[AND Slippers Grey]" d="AND Slippers Grey"/>
                </x14:row>
                <x14:row>
                  <x14:rowItem u="[Products].[Product_Name].&amp;[Arrow Formal Trouser Brown]" d="Arrow Formal Trouser Brown"/>
                </x14:row>
                <x14:row>
                  <x14:rowItem u="[Products].[Product_Name].&amp;[Arrow Georgette Saree Charcoal]" d="Arrow Georgette Saree Charcoal"/>
                </x14:row>
                <x14:row>
                  <x14:rowItem u="[Products].[Product_Name].&amp;[Arrow Sunglasses Red]" d="Arrow Sunglasses Red"/>
                </x14:row>
                <x14:row>
                  <x14:rowItem u="[Products].[Product_Name].&amp;[Aurelia Analog Watch Purple]" d="Aurelia Analog Watch Purple"/>
                </x14:row>
                <x14:row>
                  <x14:rowItem u="[Products].[Product_Name].&amp;[Aurelia Chinos Grey]" d="Aurelia Chinos Grey"/>
                </x14:row>
                <x14:row>
                  <x14:rowItem u="[Products].[Product_Name].&amp;[Aurelia Chinos White]" d="Aurelia Chinos White"/>
                </x14:row>
                <x14:row>
                  <x14:rowItem u="[Products].[Product_Name].&amp;[Aurelia Earrings Sky Blue]" d="Aurelia Earrings Sky Blue"/>
                </x14:row>
                <x14:row>
                  <x14:rowItem u="[Products].[Product_Name].&amp;[Aurelia Formal Top Olive]" d="Aurelia Formal Top Olive"/>
                </x14:row>
                <x14:row>
                  <x14:rowItem u="[Products].[Product_Name].&amp;[Aurelia Girls Frock Maroon]" d="Aurelia Girls Frock Maroon"/>
                </x14:row>
                <x14:row>
                  <x14:rowItem u="[Products].[Product_Name].&amp;[Aurelia Necklace Grey]" d="Aurelia Necklace Grey"/>
                </x14:row>
                <x14:row>
                  <x14:rowItem u="[Products].[Product_Name].&amp;[Aurelia Slim Fit Orange]" d="Aurelia Slim Fit Orange"/>
                </x14:row>
                <x14:row>
                  <x14:rowItem u="[Products].[Product_Name].&amp;[Aurelia Zip Wallet Grey]" d="Aurelia Zip Wallet Grey"/>
                </x14:row>
                <x14:row>
                  <x14:rowItem u="[Products].[Product_Name].&amp;[Aurelia Zip Wallet Red]" d="Aurelia Zip Wallet Red"/>
                </x14:row>
                <x14:row>
                  <x14:rowItem u="[Products].[Product_Name].&amp;[Bata Braided Belt White]" d="Bata Braided Belt White"/>
                </x14:row>
                <x14:row>
                  <x14:rowItem u="[Products].[Product_Name].&amp;[Bata Cotton Saree Mustard]" d="Bata Cotton Saree Mustard"/>
                </x14:row>
                <x14:row>
                  <x14:rowItem u="[Products].[Product_Name].&amp;[Bata Digital Watch White]" d="Bata Digital Watch White"/>
                </x14:row>
                <x14:row>
                  <x14:rowItem u="[Products].[Product_Name].&amp;[Bata Hoodie Grey]" d="Bata Hoodie Grey"/>
                </x14:row>
                <x14:row>
                  <x14:rowItem u="[Products].[Product_Name].&amp;[Bata Slippers Wine]" d="Bata Slippers Wine"/>
                </x14:row>
                <x14:row>
                  <x14:rowItem u="[Products].[Product_Name].&amp;[Bata Sneakers Green]" d="Bata Sneakers Green"/>
                </x14:row>
                <x14:row>
                  <x14:rowItem u="[Products].[Product_Name].&amp;[Bata Track Suit Black]" d="Bata Track Suit Black"/>
                </x14:row>
                <x14:row>
                  <x14:rowItem u="[Products].[Product_Name].&amp;[Being Human Girls Frock Teal]" d="Being Human Girls Frock Teal"/>
                </x14:row>
                <x14:row>
                  <x14:rowItem u="[Products].[Product_Name].&amp;[Being Human Skinny Fit Charcoal]" d="Being Human Skinny Fit Charcoal"/>
                </x14:row>
                <x14:row>
                  <x14:rowItem u="[Products].[Product_Name].&amp;[Being Human Track Suit Mustard]" d="Being Human Track Suit Mustard"/>
                </x14:row>
                <x14:row>
                  <x14:rowItem u="[Products].[Product_Name].&amp;[Biba Bootcut Maroon]" d="Biba Bootcut Maroon"/>
                </x14:row>
                <x14:row>
                  <x14:rowItem u="[Products].[Product_Name].&amp;[Biba Card Holder Navy Blue]" d="Biba Card Holder Navy Blue"/>
                </x14:row>
                <x14:row>
                  <x14:rowItem u="[Products].[Product_Name].&amp;[Biba Formal Shoes Brown]" d="Biba Formal Shoes Brown"/>
                </x14:row>
                <x14:row>
                  <x14:rowItem u="[Products].[Product_Name].&amp;[Biba Skinny Fit Brown]" d="Biba Skinny Fit Brown"/>
                </x14:row>
                <x14:row>
                  <x14:rowItem u="[Products].[Product_Name].&amp;[Blackberrys Cap Olive]" d="Blackberrys Cap Olive"/>
                </x14:row>
                <x14:row>
                  <x14:rowItem u="[Products].[Product_Name].&amp;[Blackberrys Formal Trouser Mustard]" d="Blackberrys Formal Trouser Mustard"/>
                </x14:row>
                <x14:row>
                  <x14:rowItem u="[Products].[Product_Name].&amp;[Blackberrys Jacket Red]" d="Blackberrys Jacket Red"/>
                </x14:row>
                <x14:row>
                  <x14:rowItem u="[Products].[Product_Name].&amp;[Blackberrys Joggers Beige]" d="Blackberrys Joggers Beige"/>
                </x14:row>
                <x14:row>
                  <x14:rowItem u="[Products].[Product_Name].&amp;[Blackberrys Kurta Teal]" d="Blackberrys Kurta Teal"/>
                </x14:row>
                <x14:row>
                  <x14:rowItem u="[Products].[Product_Name].&amp;[Blackberrys Nehru Jacket Pink]" d="Blackberrys Nehru Jacket Pink"/>
                </x14:row>
                <x14:row>
                  <x14:rowItem u="[Products].[Product_Name].&amp;[Fabindia A-Line Kurti Mustard]" d="Fabindia A-Line Kurti Mustard"/>
                </x14:row>
                <x14:row>
                  <x14:rowItem u="[Products].[Product_Name].&amp;[Fabindia Shirt Dress Navy Blue]" d="Fabindia Shirt Dress Navy Blue"/>
                </x14:row>
                <x14:row>
                  <x14:rowItem u="[Products].[Product_Name].&amp;[Fabindia Shorts Cream]" d="Fabindia Shorts Cream"/>
                </x14:row>
                <x14:row>
                  <x14:rowItem u="[Products].[Product_Name].&amp;[Fabindia Slim Fit Peach]" d="Fabindia Slim Fit Peach"/>
                </x14:row>
                <x14:row>
                  <x14:rowItem u="[Products].[Product_Name].&amp;[Fabindia Straight Kurti Olive]" d="Fabindia Straight Kurti Olive"/>
                </x14:row>
                <x14:row>
                  <x14:rowItem u="[Products].[Product_Name].&amp;[Fastrack Jacket Maroon]" d="Fastrack Jacket Maroon"/>
                </x14:row>
                <x14:row>
                  <x14:rowItem u="[Products].[Product_Name].&amp;[Fastrack Jacket Orange]" d="Fastrack Jacket Orange"/>
                </x14:row>
                <x14:row>
                  <x14:rowItem u="[Products].[Product_Name].&amp;[Fastrack Nehru Jacket Black]" d="Fastrack Nehru Jacket Black"/>
                </x14:row>
                <x14:row>
                  <x14:rowItem u="[Products].[Product_Name].&amp;[Fastrack Sling Bag Peach]" d="Fastrack Sling Bag Peach"/>
                </x14:row>
                <x14:row>
                  <x14:rowItem u="[Products].[Product_Name].&amp;[Flying Machine Necklace Sky Blue]" d="Flying Machine Necklace Sky Blue"/>
                </x14:row>
                <x14:row>
                  <x14:rowItem u="[Products].[Product_Name].&amp;[Flying Machine Skinny Fit Maroon]" d="Flying Machine Skinny Fit Maroon"/>
                </x14:row>
                <x14:row>
                  <x14:rowItem u="[Products].[Product_Name].&amp;[Flying Machine Sunglasses Teal]" d="Flying Machine Sunglasses Teal"/>
                </x14:row>
                <x14:row>
                  <x14:rowItem u="[Products].[Product_Name].&amp;[Fossil A-Line Kurti Orange]" d="Fossil A-Line Kurti Orange"/>
                </x14:row>
                <x14:row>
                  <x14:rowItem u="[Products].[Product_Name].&amp;[Fossil Digital Watch Maroon]" d="Fossil Digital Watch Maroon"/>
                </x14:row>
                <x14:row>
                  <x14:rowItem u="[Products].[Product_Name].&amp;[Fossil Hoodie Black]" d="Fossil Hoodie Black"/>
                </x14:row>
                <x14:row>
                  <x14:rowItem u="[Products].[Product_Name].&amp;[Fossil Sports T-Shirt Olive]" d="Fossil Sports T-Shirt Olive"/>
                </x14:row>
                <x14:row>
                  <x14:rowItem u="[Products].[Product_Name].&amp;[Global Desi Analog Watch Cream]" d="Global Desi Analog Watch Cream"/>
                </x14:row>
                <x14:row>
                  <x14:rowItem u="[Products].[Product_Name].&amp;[Global Desi Cap Orange]" d="Global Desi Cap Orange"/>
                </x14:row>
                <x14:row>
                  <x14:rowItem u="[Products].[Product_Name].&amp;[Global Desi Card Holder Navy Blue]" d="Global Desi Card Holder Navy Blue"/>
                </x14:row>
                <x14:row>
                  <x14:rowItem u="[Products].[Product_Name].&amp;[Global Desi Earrings Green]" d="Global Desi Earrings Green"/>
                </x14:row>
                <x14:row>
                  <x14:rowItem u="[Products].[Product_Name].&amp;[Global Desi Joggers Charcoal]" d="Global Desi Joggers Charcoal"/>
                </x14:row>
                <x14:row>
                  <x14:rowItem u="[Products].[Product_Name].&amp;[Global Desi Kids Shorts Charcoal]" d="Global Desi Kids Shorts Charcoal"/>
                </x14:row>
                <x14:row>
                  <x14:rowItem u="[Products].[Product_Name].&amp;[Global Desi Round Neck Green]" d="Global Desi Round Neck Green"/>
                </x14:row>
                <x14:row>
                  <x14:rowItem u="[Products].[Product_Name].&amp;[Global Desi Skinny Fit Olive]" d="Global Desi Skinny Fit Olive"/>
                </x14:row>
                <x14:row>
                  <x14:rowItem u="[Products].[Product_Name].&amp;[GRT Jewellers Chinos Purple]" d="GRT Jewellers Chinos Purple"/>
                </x14:row>
                <x14:row>
                  <x14:rowItem u="[Products].[Product_Name].&amp;[GRT Jewellers Muffler Charcoal]" d="GRT Jewellers Muffler Charcoal"/>
                </x14:row>
                <x14:row>
                  <x14:rowItem u="[Products].[Product_Name].&amp;[GRT Jewellers Sling Bag Olive]" d="GRT Jewellers Sling Bag Olive"/>
                </x14:row>
                <x14:row>
                  <x14:rowItem u="[Products].[Product_Name].&amp;[GRT Jewellers Sports T-Shirt Cream]" d="GRT Jewellers Sports T-Shirt Cream"/>
                </x14:row>
                <x14:row>
                  <x14:rowItem u="[Products].[Product_Name].&amp;[Indian Terrain A-Line Dress Navy Blue]" d="Indian Terrain A-Line Dress Navy Blue"/>
                </x14:row>
                <x14:row>
                  <x14:rowItem u="[Products].[Product_Name].&amp;[Indian Terrain Denim Shirt Wine]" d="Indian Terrain Denim Shirt Wine"/>
                </x14:row>
                <x14:row>
                  <x14:rowItem u="[Products].[Product_Name].&amp;[Indian Terrain Formal Top Maroon]" d="Indian Terrain Formal Top Maroon"/>
                </x14:row>
                <x14:row>
                  <x14:rowItem u="[Products].[Product_Name].&amp;[Indian Terrain Graphic Tee Purple]" d="Indian Terrain Graphic Tee Purple"/>
                </x14:row>
                <x14:row>
                  <x14:rowItem u="[Products].[Product_Name].&amp;[Indian Terrain Sandals Pink]" d="Indian Terrain Sandals Pink"/>
                </x14:row>
                <x14:row>
                  <x14:rowItem u="[Products].[Product_Name].&amp;[Indian Terrain Straight Kurti Grey]" d="Indian Terrain Straight Kurti Grey"/>
                </x14:row>
                <x14:row>
                  <x14:rowItem u="[Products].[Product_Name].&amp;[Jack &amp; Jones Georgette Saree Sky Blue]" d="Jack &amp; Jones Georgette Saree Sky Blue"/>
                </x14:row>
                <x14:row>
                  <x14:rowItem u="[Products].[Product_Name].&amp;[Jack &amp; Jones Maxi Dress Maroon]" d="Jack &amp; Jones Maxi Dress Maroon"/>
                </x14:row>
                <x14:row>
                  <x14:rowItem u="[Products].[Product_Name].&amp;[Jack &amp; Jones Straight Fit Maroon]" d="Jack &amp; Jones Straight Fit Maroon"/>
                </x14:row>
                <x14:row>
                  <x14:rowItem u="[Products].[Product_Name].&amp;[Jack &amp; Jones Tunic Olive]" d="Jack &amp; Jones Tunic Olive"/>
                </x14:row>
                <x14:row>
                  <x14:rowItem u="[Products].[Product_Name].&amp;[Joyalukkas Sandals Beige]" d="Joyalukkas Sandals Beige"/>
                </x14:row>
                <x14:row>
                  <x14:rowItem u="[Products].[Product_Name].&amp;[Kalyan Silks Shirt Dress Maroon]" d="Kalyan Silks Shirt Dress Maroon"/>
                </x14:row>
                <x14:row>
                  <x14:rowItem u="[Products].[Product_Name].&amp;[Kalyan Silks Slippers Sky Blue]" d="Kalyan Silks Slippers Sky Blue"/>
                </x14:row>
                <x14:row>
                  <x14:rowItem u="[Products].[Product_Name].&amp;[Kalyan Silks Sunglasses Black]" d="Kalyan Silks Sunglasses Black"/>
                </x14:row>
                <x14:row>
                  <x14:rowItem u="[Products].[Product_Name].&amp;[Killer Jeans Round Neck Charcoal]" d="Killer Jeans Round Neck Charcoal"/>
                </x14:row>
                <x14:row>
                  <x14:rowItem u="[Products].[Product_Name].&amp;[Killer Jeans Round Neck Green]" d="Killer Jeans Round Neck Green"/>
                </x14:row>
                <x14:row>
                  <x14:rowItem u="[Products].[Product_Name].&amp;[Killer Jeans Skinny Fit Mustard]" d="Killer Jeans Skinny Fit Mustard"/>
                </x14:row>
                <x14:row>
                  <x14:rowItem u="[Products].[Product_Name].&amp;[Killer Jeans Skinny Fit Orange]" d="Killer Jeans Skinny Fit Orange"/>
                </x14:row>
                <x14:row>
                  <x14:rowItem u="[Products].[Product_Name].&amp;[Killer Jeans Skinny Fit Wine]" d="Killer Jeans Skinny Fit Wine"/>
                </x14:row>
                <x14:row>
                  <x14:rowItem u="[Products].[Product_Name].&amp;[Levi's Card Holder White]" d="Levi's Card Holder White"/>
                </x14:row>
                <x14:row>
                  <x14:rowItem u="[Products].[Product_Name].&amp;[Levi's Digital Watch Orange]" d="Levi's Digital Watch Orange"/>
                </x14:row>
                <x14:row>
                  <x14:rowItem u="[Products].[Product_Name].&amp;[Libas Girls Frock Sky Blue]" d="Libas Girls Frock Sky Blue"/>
                </x14:row>
                <x14:row>
                  <x14:rowItem u="[Products].[Product_Name].&amp;[Libas Jacket Olive]" d="Libas Jacket Olive"/>
                </x14:row>
                <x14:row>
                  <x14:rowItem u="[Products].[Product_Name].&amp;[Libas Polo Peach]" d="Libas Polo Peach"/>
                </x14:row>
                <x14:row>
                  <x14:rowItem u="[Products].[Product_Name].&amp;[Libas Regular Fit Red]" d="Libas Regular Fit Red"/>
                </x14:row>
                <x14:row>
                  <x14:rowItem u="[Products].[Product_Name].&amp;[Libas Sling Bag Green]" d="Libas Sling Bag Green"/>
                </x14:row>
                <x14:row>
                  <x14:rowItem u="[Products].[Product_Name].&amp;[Libas Smart Watch Purple]" d="Libas Smart Watch Purple"/>
                </x14:row>
                <x14:row>
                  <x14:rowItem u="[Products].[Product_Name].&amp;[Liberty A-Line Kurti Navy Blue]" d="Liberty A-Line Kurti Navy Blue"/>
                </x14:row>
                <x14:row>
                  <x14:rowItem u="[Products].[Product_Name].&amp;[Liberty Anarkali Kurti Navy Blue]" d="Liberty Anarkali Kurti Navy Blue"/>
                </x14:row>
                <x14:row>
                  <x14:rowItem u="[Products].[Product_Name].&amp;[Liberty Anarkali Kurti Purple]" d="Liberty Anarkali Kurti Purple"/>
                </x14:row>
                <x14:row>
                  <x14:rowItem u="[Products].[Product_Name].&amp;[Liberty Braided Belt Red]" d="Liberty Braided Belt Red"/>
                </x14:row>
                <x14:row>
                  <x14:rowItem u="[Products].[Product_Name].&amp;[Liberty Muffler Charcoal]" d="Liberty Muffler Charcoal"/>
                </x14:row>
                <x14:row>
                  <x14:rowItem u="[Products].[Product_Name].&amp;[Liberty Nehru Jacket Sky Blue]" d="Liberty Nehru Jacket Sky Blue"/>
                </x14:row>
                <x14:row>
                  <x14:rowItem u="[Products].[Product_Name].&amp;[Liberty Sports T-Shirt Peach]" d="Liberty Sports T-Shirt Peach"/>
                </x14:row>
                <x14:row>
                  <x14:rowItem u="[Products].[Product_Name].&amp;[Louis Philippe Anarkali Kurti Black]" d="Louis Philippe Anarkali Kurti Black"/>
                </x14:row>
                <x14:row>
                  <x14:rowItem u="[Products].[Product_Name].&amp;[Louis Philippe Card Holder Mustard]" d="Louis Philippe Card Holder Mustard"/>
                </x14:row>
                <x14:row>
                  <x14:rowItem u="[Products].[Product_Name].&amp;[Louis Philippe Formal Trouser Olive]" d="Louis Philippe Formal Trouser Olive"/>
                </x14:row>
                <x14:row>
                  <x14:rowItem u="[Products].[Product_Name].&amp;[Louis Philippe Leather Wallet Brown]" d="Louis Philippe Leather Wallet Brown"/>
                </x14:row>
                <x14:row>
                  <x14:rowItem u="[Products].[Product_Name].&amp;[Louis Philippe Slim Fit Cream]" d="Louis Philippe Slim Fit Cream"/>
                </x14:row>
                <x14:row>
                  <x14:rowItem u="[Products].[Product_Name].&amp;[Max Fashion Formal Shoes Orange]" d="Max Fashion Formal Shoes Orange"/>
                </x14:row>
                <x14:row>
                  <x14:rowItem u="[Products].[Product_Name].&amp;[Max Fashion Georgette Saree Brown]" d="Max Fashion Georgette Saree Brown"/>
                </x14:row>
                <x14:row>
                  <x14:rowItem u="[Products].[Product_Name].&amp;[Max Fashion Jacket Wine]" d="Max Fashion Jacket Wine"/>
                </x14:row>
                <x14:row>
                  <x14:rowItem u="[Products].[Product_Name].&amp;[Max Fashion Joggers Cream]" d="Max Fashion Joggers Cream"/>
                </x14:row>
                <x14:row>
                  <x14:rowItem u="[Products].[Product_Name].&amp;[Max Fashion Nehru Jacket Purple]" d="Max Fashion Nehru Jacket Purple"/>
                </x14:row>
                <x14:row>
                  <x14:rowItem u="[Products].[Product_Name].&amp;[Max Fashion Printed Saree Brown]" d="Max Fashion Printed Saree Brown"/>
                </x14:row>
                <x14:row>
                  <x14:rowItem u="[Products].[Product_Name].&amp;[Max Fashion Sherwani White]" d="Max Fashion Sherwani White"/>
                </x14:row>
                <x14:row>
                  <x14:rowItem u="[Products].[Product_Name].&amp;[Metro Shoes Digital Watch Beige]" d="Metro Shoes Digital Watch Beige"/>
                </x14:row>
                <x14:row>
                  <x14:rowItem u="[Products].[Product_Name].&amp;[Metro Shoes Muffler Olive]" d="Metro Shoes Muffler Olive"/>
                </x14:row>
                <x14:row>
                  <x14:rowItem u="[Products].[Product_Name].&amp;[Metro Shoes Polo Purple]" d="Metro Shoes Polo Purple"/>
                </x14:row>
                <x14:row>
                  <x14:rowItem u="[Products].[Product_Name].&amp;[Metro Shoes Regular Fit Charcoal]" d="Metro Shoes Regular Fit Charcoal"/>
                </x14:row>
                <x14:row>
                  <x14:rowItem u="[Products].[Product_Name].&amp;[Metro Shoes Slim Fit Wine]" d="Metro Shoes Slim Fit Wine"/>
                </x14:row>
                <x14:row>
                  <x14:rowItem u="[Products].[Product_Name].&amp;[Metro Shoes Straight Kurti Green]" d="Metro Shoes Straight Kurti Green"/>
                </x14:row>
                <x14:row>
                  <x14:rowItem u="[Products].[Product_Name].&amp;[Metro Shoes Tie Orange]" d="Metro Shoes Tie Orange"/>
                </x14:row>
                <x14:row>
                  <x14:rowItem u="[Products].[Product_Name].&amp;[Mufti Chronograph Grey]" d="Mufti Chronograph Grey"/>
                </x14:row>
                <x14:row>
                  <x14:rowItem u="[Products].[Product_Name].&amp;[Mufti Round Neck Olive]" d="Mufti Round Neck Olive"/>
                </x14:row>
                <x14:row>
                  <x14:rowItem u="[Products].[Product_Name].&amp;[Mufti Slim Fit Maroon]" d="Mufti Slim Fit Maroon"/>
                </x14:row>
                <x14:row>
                  <x14:rowItem u="[Products].[Product_Name].&amp;[Mufti Sweater Peach]" d="Mufti Sweater Peach"/>
                </x14:row>
                <x14:row>
                  <x14:rowItem u="[Products].[Product_Name].&amp;[Mufti Track Suit Mustard]" d="Mufti Track Suit Mustard"/>
                </x14:row>
                <x14:row>
                  <x14:rowItem u="[Products].[Product_Name].&amp;[Nalli Silks Analog Watch Beige]" d="Nalli Silks Analog Watch Beige"/>
                </x14:row>
                <x14:row>
                  <x14:rowItem u="[Products].[Product_Name].&amp;[Nalli Silks Card Holder Beige]" d="Nalli Silks Card Holder Beige"/>
                </x14:row>
                <x14:row>
                  <x14:rowItem u="[Products].[Product_Name].&amp;[Nalli Silks Casual Shirt Navy Blue]" d="Nalli Silks Casual Shirt Navy Blue"/>
                </x14:row>
                <x14:row>
                  <x14:rowItem u="[Products].[Product_Name].&amp;[Nalli Silks Casual Top Charcoal]" d="Nalli Silks Casual Top Charcoal"/>
                </x14:row>
                <x14:row>
                  <x14:rowItem u="[Products].[Product_Name].&amp;[Nalli Silks Clutch Brown]" d="Nalli Silks Clutch Brown"/>
                </x14:row>
                <x14:row>
                  <x14:rowItem u="[Products].[Product_Name].&amp;[Nalli Silks Dhoti Orange]" d="Nalli Silks Dhoti Orange"/>
                </x14:row>
                <x14:row>
                  <x14:rowItem u="[Products].[Product_Name].&amp;[Nalli Silks Jeggings Wine]" d="Nalli Silks Jeggings Wine"/>
                </x14:row>
                <x14:row>
                  <x14:rowItem u="[Products].[Product_Name].&amp;[Nalli Silks Round Neck White]" d="Nalli Silks Round Neck White"/>
                </x14:row>
                <x14:row>
                  <x14:rowItem u="[Products].[Product_Name].&amp;[Nike Anarkali Kurti White]" d="Nike Anarkali Kurti White"/>
                </x14:row>
                <x14:row>
                  <x14:rowItem u="[Products].[Product_Name].&amp;[Nike Bifold Wallet Navy Blue]" d="Nike Bifold Wallet Navy Blue"/>
                </x14:row>
                <x14:row>
                  <x14:rowItem u="[Products].[Product_Name].&amp;[Nike Casual Belt Olive]" d="Nike Casual Belt Olive"/>
                </x14:row>
                <x14:row>
                  <x14:rowItem u="[Products].[Product_Name].&amp;[Nike Crop Top Cream]" d="Nike Crop Top Cream"/>
                </x14:row>
                <x14:row>
                  <x14:rowItem u="[Products].[Product_Name].&amp;[Nike Earrings Teal]" d="Nike Earrings Teal"/>
                </x14:row>
                <x14:row>
                  <x14:rowItem u="[Products].[Product_Name].&amp;[Nike Sherwani Purple]" d="Nike Sherwani Purple"/>
                </x14:row>
                <x14:row>
                  <x14:rowItem u="[Products].[Product_Name].&amp;[Nike Shirt Dress Peach]" d="Nike Shirt Dress Peach"/>
                </x14:row>
                <x14:row>
                  <x14:rowItem u="[Products].[Product_Name].&amp;[Numero Uno Hoodie Pink]" d="Numero Uno Hoodie Pink"/>
                </x14:row>
                <x14:row>
                  <x14:rowItem u="[Products].[Product_Name].&amp;[Numero Uno Leather Wallet Wine]" d="Numero Uno Leather Wallet Wine"/>
                </x14:row>
                <x14:row>
                  <x14:rowItem u="[Products].[Product_Name].&amp;[Numero Uno Shorts Sky Blue]" d="Numero Uno Shorts Sky Blue"/>
                </x14:row>
                <x14:row>
                  <x14:rowItem u="[Products].[Product_Name].&amp;[Numero Uno Track Pant White]" d="Numero Uno Track Pant White"/>
                </x14:row>
                <x14:row>
                  <x14:rowItem u="[Products].[Product_Name].&amp;[Pantaloons Braided Belt Brown]" d="Pantaloons Braided Belt Brown"/>
                </x14:row>
                <x14:row>
                  <x14:rowItem u="[Products].[Product_Name].&amp;[Pantaloons Shirt Dress Grey]" d="Pantaloons Shirt Dress Grey"/>
                </x14:row>
                <x14:row>
                  <x14:rowItem u="[Products].[Product_Name].&amp;[Pantaloons Shorts Maroon]" d="Pantaloons Shorts Maroon"/>
                </x14:row>
                <x14:row>
                  <x14:rowItem u="[Products].[Product_Name].&amp;[Pantaloons Sunglasses Black]" d="Pantaloons Sunglasses Black"/>
                </x14:row>
                <x14:row>
                  <x14:rowItem u="[Products].[Product_Name].&amp;[Pantaloons Track Suit Brown]" d="Pantaloons Track Suit Brown"/>
                </x14:row>
                <x14:row>
                  <x14:rowItem u="[Products].[Product_Name].&amp;[Pepe Jeans A-Line Kurti White]" d="Pepe Jeans A-Line Kurti White"/>
                </x14:row>
                <x14:row>
                  <x14:rowItem u="[Products].[Product_Name].&amp;[Pepe Jeans Cap Pink]" d="Pepe Jeans Cap Pink"/>
                </x14:row>
                <x14:row>
                  <x14:rowItem u="[Products].[Product_Name].&amp;[Pepe Jeans Chinos Pink]" d="Pepe Jeans Chinos Pink"/>
                </x14:row>
                <x14:row>
                  <x14:rowItem u="[Products].[Product_Name].&amp;[Pepe Jeans Digital Watch Charcoal]" d="Pepe Jeans Digital Watch Charcoal"/>
                </x14:row>
                <x14:row>
                  <x14:rowItem u="[Products].[Product_Name].&amp;[Pepe Jeans Leather Wallet Charcoal]" d="Pepe Jeans Leather Wallet Charcoal"/>
                </x14:row>
                <x14:row>
                  <x14:rowItem u="[Products].[Product_Name].&amp;[Pepe Jeans Scarf Cream]" d="Pepe Jeans Scarf Cream"/>
                </x14:row>
                <x14:row>
                  <x14:rowItem u="[Products].[Product_Name].&amp;[Pepe Jeans Silk Saree Navy Blue]" d="Pepe Jeans Silk Saree Navy Blue"/>
                </x14:row>
                <x14:row>
                  <x14:rowItem u="[Products].[Product_Name].&amp;[Pepe Jeans Smart Watch Orange]" d="Pepe Jeans Smart Watch Orange"/>
                </x14:row>
                <x14:row>
                  <x14:rowItem u="[Products].[Product_Name].&amp;[Pepe Jeans Track Pant Mustard]" d="Pepe Jeans Track Pant Mustard"/>
                </x14:row>
                <x14:row>
                  <x14:rowItem u="[Products].[Product_Name].&amp;[Peter England Chinos Orange]" d="Peter England Chinos Orange"/>
                </x14:row>
                <x14:row>
                  <x14:rowItem u="[Products].[Product_Name].&amp;[Peter England Crop Top Green]" d="Peter England Crop Top Green"/>
                </x14:row>
                <x14:row>
                  <x14:rowItem u="[Products].[Product_Name].&amp;[Peter England Girls Frock Black]" d="Peter England Girls Frock Black"/>
                </x14:row>
                <x14:row>
                  <x14:rowItem u="[Products].[Product_Name].&amp;[Peter England Round Neck Sky Blue]" d="Peter England Round Neck Sky Blue"/>
                </x14:row>
                <x14:row>
                  <x14:rowItem u="[Products].[Product_Name].&amp;[Pothys Slippers Green]" d="Pothys Slippers Green"/>
                </x14:row>
                <x14:row>
                  <x14:rowItem u="[Products].[Product_Name].&amp;[Pothys Straight Fit Charcoal]" d="Pothys Straight Fit Charcoal"/>
                </x14:row>
                <x14:row>
                  <x14:rowItem u="[Products].[Product_Name].&amp;[Puma Formal Shoes Cream]" d="Puma Formal Shoes Cream"/>
                </x14:row>
                <x14:row>
                  <x14:rowItem u="[Products].[Product_Name].&amp;[Ramraj Cotton A-Line Dress Brown]" d="Ramraj Cotton A-Line Dress Brown"/>
                </x14:row>
                <x14:row>
                  <x14:rowItem u="[Products].[Product_Name].&amp;[Ramraj Cotton Crop Top Pink]" d="Ramraj Cotton Crop Top Pink"/>
                </x14:row>
                <x14:row>
                  <x14:rowItem u="[Products].[Product_Name].&amp;[Ramraj Cotton Straight Fit White]" d="Ramraj Cotton Straight Fit White"/>
                </x14:row>
                <x14:row>
                  <x14:rowItem u="[Products].[Product_Name].&amp;[Raymond Leather Belt White]" d="Raymond Leather Belt White"/>
                </x14:row>
                <x14:row>
                  <x14:rowItem u="[Products].[Product_Name].&amp;[Raymond Sherwani Olive]" d="Raymond Sherwani Olive"/>
                </x14:row>
                <x14:row>
                  <x14:rowItem u="[Products].[Product_Name].&amp;[Raymond Slim Fit Beige]" d="Raymond Slim Fit Beige"/>
                </x14:row>
                <x14:row>
                  <x14:rowItem u="[Products].[Product_Name].&amp;[Reebok Bodycon Dress Navy Blue]" d="Reebok Bodycon Dress Navy Blue"/>
                </x14:row>
                <x14:row>
                  <x14:rowItem u="[Products].[Product_Name].&amp;[Reebok Georgette Saree Charcoal]" d="Reebok Georgette Saree Charcoal"/>
                </x14:row>
                <x14:row>
                  <x14:rowItem u="[Products].[Product_Name].&amp;[Reebok Graphic Tee Cream]" d="Reebok Graphic Tee Cream"/>
                </x14:row>
                <x14:row>
                  <x14:rowItem u="[Products].[Product_Name].&amp;[Reebok Kurta Wine]" d="Reebok Kurta Wine"/>
                </x14:row>
                <x14:row>
                  <x14:rowItem u="[Products].[Product_Name].&amp;[Reebok Leather Wallet Navy Blue]" d="Reebok Leather Wallet Navy Blue"/>
                </x14:row>
                <x14:row>
                  <x14:rowItem u="[Products].[Product_Name].&amp;[Reebok Printed Kurti Green]" d="Reebok Printed Kurti Green"/>
                </x14:row>
                <x14:row>
                  <x14:rowItem u="[Products].[Product_Name].&amp;[Reebok Printed Kurti Wine]" d="Reebok Printed Kurti Wine"/>
                </x14:row>
                <x14:row>
                  <x14:rowItem u="[Products].[Product_Name].&amp;[Reebok Round Neck Sky Blue]" d="Reebok Round Neck Sky Blue"/>
                </x14:row>
                <x14:row>
                  <x14:rowItem u="[Products].[Product_Name].&amp;[Reebok Sandals Peach]" d="Reebok Sandals Peach"/>
                </x14:row>
                <x14:row>
                  <x14:rowItem u="[Products].[Product_Name].&amp;[Reebok Smart Watch Beige]" d="Reebok Smart Watch Beige"/>
                </x14:row>
                <x14:row>
                  <x14:rowItem u="[Products].[Product_Name].&amp;[Skechers Casual Belt Sky Blue]" d="Skechers Casual Belt Sky Blue"/>
                </x14:row>
                <x14:row>
                  <x14:rowItem u="[Products].[Product_Name].&amp;[Skechers Formal Shirt Brown]" d="Skechers Formal Shirt Brown"/>
                </x14:row>
                <x14:row>
                  <x14:rowItem u="[Products].[Product_Name].&amp;[Skechers Formal Trouser Brown]" d="Skechers Formal Trouser Brown"/>
                </x14:row>
                <x14:row>
                  <x14:rowItem u="[Products].[Product_Name].&amp;[Skechers Leather Wallet Brown]" d="Skechers Leather Wallet Brown"/>
                </x14:row>
                <x14:row>
                  <x14:rowItem u="[Products].[Product_Name].&amp;[Skechers Nehru Jacket Peach]" d="Skechers Nehru Jacket Peach"/>
                </x14:row>
                <x14:row>
                  <x14:rowItem u="[Products].[Product_Name].&amp;[Skechers Round Neck Red]" d="Skechers Round Neck Red"/>
                </x14:row>
                <x14:row>
                  <x14:rowItem u="[Products].[Product_Name].&amp;[Skechers Skinny Fit Grey]" d="Skechers Skinny Fit Grey"/>
                </x14:row>
                <x14:row>
                  <x14:rowItem u="[Products].[Product_Name].&amp;[Skechers Skinny Fit Peach]" d="Skechers Skinny Fit Peach"/>
                </x14:row>
                <x14:row>
                  <x14:rowItem u="[Products].[Product_Name].&amp;[Sonata A-Line Kurti Sky Blue]" d="Sonata A-Line Kurti Sky Blue"/>
                </x14:row>
                <x14:row>
                  <x14:rowItem u="[Products].[Product_Name].&amp;[Sonata Anarkali Kurti Red]" d="Sonata Anarkali Kurti Red"/>
                </x14:row>
                <x14:row>
                  <x14:rowItem u="[Products].[Product_Name].&amp;[Sonata Bootcut Navy Blue]" d="Sonata Bootcut Navy Blue"/>
                </x14:row>
                <x14:row>
                  <x14:rowItem u="[Products].[Product_Name].&amp;[Sonata Girls Frock Cream]" d="Sonata Girls Frock Cream"/>
                </x14:row>
                <x14:row>
                  <x14:rowItem u="[Products].[Product_Name].&amp;[Sonata Printed Saree Peach]" d="Sonata Printed Saree Peach"/>
                </x14:row>
                <x14:row>
                  <x14:rowItem u="[Products].[Product_Name].&amp;[Sonata Straight Fit Cream]" d="Sonata Straight Fit Cream"/>
                </x14:row>
                <x14:row>
                  <x14:rowItem u="[Products].[Product_Name].&amp;[Sparx Georgette Saree Purple]" d="Sparx Georgette Saree Purple"/>
                </x14:row>
                <x14:row>
                  <x14:rowItem u="[Products].[Product_Name].&amp;[Sparx Silk Saree Charcoal]" d="Sparx Silk Saree Charcoal"/>
                </x14:row>
                <x14:row>
                  <x14:rowItem u="[Products].[Product_Name].&amp;[Sparx Slippers Red]" d="Sparx Slippers Red"/>
                </x14:row>
                <x14:row>
                  <x14:rowItem u="[Products].[Product_Name].&amp;[Spykar Backpack Peach]" d="Spykar Backpack Peach"/>
                </x14:row>
                <x14:row>
                  <x14:rowItem u="[Products].[Product_Name].&amp;[Spykar Bootcut Charcoal]" d="Spykar Bootcut Charcoal"/>
                </x14:row>
                <x14:row>
                  <x14:rowItem u="[Products].[Product_Name].&amp;[Spykar Cotton Saree Black]" d="Spykar Cotton Saree Black"/>
                </x14:row>
                <x14:row>
                  <x14:rowItem u="[Products].[Product_Name].&amp;[Spykar Straight Fit White]" d="Spykar Straight Fit White"/>
                </x14:row>
                <x14:row>
                  <x14:rowItem u="[Products].[Product_Name].&amp;[Tanishq A-Line Dress Green]" d="Tanishq A-Line Dress Green"/>
                </x14:row>
                <x14:row>
                  <x14:rowItem u="[Products].[Product_Name].&amp;[Tanishq Card Holder Cream]" d="Tanishq Card Holder Cream"/>
                </x14:row>
                <x14:row>
                  <x14:rowItem u="[Products].[Product_Name].&amp;[Tanishq Maxi Dress Wine]" d="Tanishq Maxi Dress Wine"/>
                </x14:row>
                <x14:row>
                  <x14:rowItem u="[Products].[Product_Name].&amp;[Tanishq Sandals Pink]" d="Tanishq Sandals Pink"/>
                </x14:row>
                <x14:row>
                  <x14:rowItem u="[Products].[Product_Name].&amp;[Tanishq Sling Bag Mustard]" d="Tanishq Sling Bag Mustard"/>
                </x14:row>
                <x14:row>
                  <x14:rowItem u="[Products].[Product_Name].&amp;[Tanishq Sling Bag Pink]" d="Tanishq Sling Bag Pink"/>
                </x14:row>
                <x14:row>
                  <x14:rowItem u="[Products].[Product_Name].&amp;[Titan Cargo Pink]" d="Titan Cargo Pink"/>
                </x14:row>
                <x14:row>
                  <x14:rowItem u="[Products].[Product_Name].&amp;[Titan Sling Bag Green]" d="Titan Sling Bag Green"/>
                </x14:row>
                <x14:row>
                  <x14:rowItem u="[Products].[Product_Name].&amp;[Titan Sneakers Maroon]" d="Titan Sneakers Maroon"/>
                </x14:row>
                <x14:row>
                  <x14:rowItem u="[Products].[Product_Name].&amp;[Titan Track Pant Wine]" d="Titan Track Pant Wine"/>
                </x14:row>
                <x14:row>
                  <x14:rowItem u="[Products].[Product_Name].&amp;[US Polo Assn Bootcut Black]" d="US Polo Assn Bootcut Black"/>
                </x14:row>
                <x14:row>
                  <x14:rowItem u="[Products].[Product_Name].&amp;[US Polo Assn Bootcut Sky Blue]" d="US Polo Assn Bootcut Sky Blue"/>
                </x14:row>
                <x14:row>
                  <x14:rowItem u="[Products].[Product_Name].&amp;[US Polo Assn Casual Belt Charcoal]" d="US Polo Assn Casual Belt Charcoal"/>
                </x14:row>
                <x14:row>
                  <x14:rowItem u="[Products].[Product_Name].&amp;[US Polo Assn Casual Top Sky Blue]" d="US Polo Assn Casual Top Sky Blue"/>
                </x14:row>
                <x14:row>
                  <x14:rowItem u="[Products].[Product_Name].&amp;[US Polo Assn Formal Shoes Red]" d="US Polo Assn Formal Shoes Red"/>
                </x14:row>
                <x14:row>
                  <x14:rowItem u="[Products].[Product_Name].&amp;[US Polo Assn Kurta Beige]" d="US Polo Assn Kurta Beige"/>
                </x14:row>
                <x14:row>
                  <x14:rowItem u="[Products].[Product_Name].&amp;[US Polo Assn Track Suit Maroon]" d="US Polo Assn Track Suit Maroon"/>
                </x14:row>
                <x14:row>
                  <x14:rowItem u="[Products].[Product_Name].&amp;[Van Heusen Formal Shirt Olive]" d="Van Heusen Formal Shirt Olive"/>
                </x14:row>
                <x14:row>
                  <x14:rowItem u="[Products].[Product_Name].&amp;[Van Heusen Formal Trouser Maroon]" d="Van Heusen Formal Trouser Maroon"/>
                </x14:row>
                <x14:row>
                  <x14:rowItem u="[Products].[Product_Name].&amp;[Van Heusen Jeggings Charcoal]" d="Van Heusen Jeggings Charcoal"/>
                </x14:row>
                <x14:row>
                  <x14:rowItem u="[Products].[Product_Name].&amp;[Van Heusen Leather Wallet Black]" d="Van Heusen Leather Wallet Black"/>
                </x14:row>
                <x14:row>
                  <x14:rowItem u="[Products].[Product_Name].&amp;[W for Woman Clutch Sky Blue]" d="W for Woman Clutch Sky Blue"/>
                </x14:row>
                <x14:row>
                  <x14:rowItem u="[Products].[Product_Name].&amp;[W for Woman Cotton Saree Wine]" d="W for Woman Cotton Saree Wine"/>
                </x14:row>
                <x14:row>
                  <x14:rowItem u="[Products].[Product_Name].&amp;[W for Woman Necklace Beige]" d="W for Woman Necklace Beige"/>
                </x14:row>
                <x14:row>
                  <x14:rowItem u="[Products].[Product_Name].&amp;[Westside Bodycon Dress Green]" d="Westside Bodycon Dress Green"/>
                </x14:row>
                <x14:row>
                  <x14:rowItem u="[Products].[Product_Name].&amp;[Westside Cap Beige]" d="Westside Cap Beige"/>
                </x14:row>
                <x14:row>
                  <x14:rowItem u="[Products].[Product_Name].&amp;[Westside Cargo Peach]" d="Westside Cargo Peach"/>
                </x14:row>
                <x14:row>
                  <x14:rowItem u="[Products].[Product_Name].&amp;[Westside Georgette Saree White]" d="Westside Georgette Saree White"/>
                </x14:row>
                <x14:row>
                  <x14:rowItem u="[Products].[Product_Name].&amp;[Westside Sling Bag Grey]" d="Westside Sling Bag Grey"/>
                </x14:row>
                <x14:row>
                  <x14:rowItem u="[Products].[Product_Name].&amp;[Westside Straight Fit Charcoal]" d="Westside Straight Fit Charcoal"/>
                </x14:row>
                <x14:row>
                  <x14:rowItem u="[Products].[Product_Name].&amp;[Woodland Bootcut Peach]" d="Woodland Bootcut Peach"/>
                </x14:row>
                <x14:row>
                  <x14:rowItem u="[Products].[Product_Name].&amp;[Woodland Boys Shirt White]" d="Woodland Boys Shirt White"/>
                </x14:row>
                <x14:row>
                  <x14:rowItem u="[Products].[Product_Name].&amp;[Woodland Digital Watch Brown]" d="Woodland Digital Watch Brown"/>
                </x14:row>
                <x14:row>
                  <x14:rowItem u="[Products].[Product_Name].&amp;[Woodland Kurta Teal]" d="Woodland Kurta Teal"/>
                </x14:row>
                <x14:row>
                  <x14:rowItem u="[Products].[Product_Name].&amp;[Woodland Polo Purple]" d="Woodland Polo Purple"/>
                </x14:row>
                <x14:row>
                  <x14:rowItem u="[Products].[Product_Name].&amp;[Woodland Sling Bag Peach]" d="Woodland Sling Bag Peach"/>
                </x14:row>
                <x14:row>
                  <x14:rowItem u="[Products].[Product_Name].&amp;[Woodland Straight Kurti White]" d="Woodland Straight Kurti White"/>
                </x14:row>
                <x14:row>
                  <x14:rowItem u="[Products].[Product_Name].&amp;[Wrangler Backpack Brown]" d="Wrangler Backpack Brown"/>
                </x14:row>
                <x14:row>
                  <x14:rowItem u="[Products].[Product_Name].&amp;[Wrangler Formal Belt Brown]" d="Wrangler Formal Belt Brown"/>
                </x14:row>
                <x14:row>
                  <x14:rowItem u="[Products].[Product_Name].&amp;[Wrangler Formal Trouser Wine]" d="Wrangler Formal Trouser Wine"/>
                </x14:row>
                <x14:row>
                  <x14:rowItem u="[Products].[Product_Name].&amp;[Wrangler Ring White]" d="Wrangler Ring White"/>
                </x14:row>
                <x14:row>
                  <x14:rowItem u="[Products].[Product_Name].&amp;[Wrangler Smart Watch Navy Blue]" d="Wrangler Smart Watch Navy Blue"/>
                </x14:row>
                <x14:row>
                  <x14:rowItem u="[Products].[Product_Name].&amp;" d="(blank)"/>
                </x14:row>
                <x14:row>
                  <x14:rowItem/>
                </x14:row>
              </x14:rows>
            </x14:tupleSet>
          </x14:calculatedMember>
        </ext>
      </extLst>
    </calculatedMember>
  </calculatedMembers>
  <dimensions count="7">
    <dimension name="Customers" uniqueName="[Customers]" caption="Customers"/>
    <dimension name="Employee" uniqueName="[Employee]" caption="Employee"/>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 caption="Employee"/>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802909722224" backgroundQuery="1" createdVersion="3" refreshedVersion="8" minRefreshableVersion="3" recordCount="0" supportSubquery="1" supportAdvancedDrill="1" xr:uid="{875D6343-087E-4438-91E5-B30BEF43F1F3}">
  <cacheSource type="external" connectionId="1">
    <extLst>
      <ext xmlns:x14="http://schemas.microsoft.com/office/spreadsheetml/2009/9/main" uri="{F057638F-6D5F-4e77-A914-E7F072B9BCA8}">
        <x14:sourceConnection name="ThisWorkbookDataModel"/>
      </ext>
    </extLst>
  </cacheSource>
  <cacheFields count="0"/>
  <cacheHierarchies count="9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Email_Valid]" caption="Email_Valid" attribute="1" defaultMemberUniqueName="[Customers].[Email_Valid].[All]" allUniqueName="[Customers].[Email_Valid].[All]" dimensionUniqueName="[Customers]" displayFolder="" count="0" memberValueDatatype="11"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Material]" caption="Material" attribute="1" defaultMemberUniqueName="[Products].[Material].[All]" allUniqueName="[Products].[Material].[All]" dimensionUniqueName="[Products]" displayFolder="" count="0" memberValueDatatype="130"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Selling Price]" caption="Selling Price" attribute="1" defaultMemberUniqueName="[Products].[Selling Price].[All]" allUniqueName="[Products].[Selling Pric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Launch Date]" caption="Launch Date" attribute="1" time="1" defaultMemberUniqueName="[Products].[Launch Date].[All]" allUniqueName="[Products].[Launch 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 No]" caption="Invoice No" attribute="1" defaultMemberUniqueName="[Sales_Transactions].[Invoice No].[All]" allUniqueName="[Sales_Transactions].[Invoice No].[All]" dimensionUniqueName="[Sales_Transactions]" displayFolder="" count="0"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 Price]" caption="Unit Price" attribute="1" defaultMemberUniqueName="[Sales_Transactions].[Unit Price].[All]" allUniqueName="[Sales_Transactions].[Unit Price].[All]" dimensionUniqueName="[Sales_Transactions]" displayFolder="" count="0" memberValueDatatype="5" unbalanced="0"/>
    <cacheHierarchy uniqueName="[Sales_Transactions].[Discount %]" caption="Discount %" attribute="1" defaultMemberUniqueName="[Sales_Transactions].[Discount %].[All]" allUniqueName="[Sales_Transactions].[Discount %].[All]" dimensionUniqueName="[Sales_Transactions]" displayFolder="" count="0"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0" memberValueDatatype="5" unbalanced="0"/>
    <cacheHierarchy uniqueName="[Sales_Transactions].[GST %]" caption="GST %" attribute="1" defaultMemberUniqueName="[Sales_Transactions].[GST %].[All]" allUniqueName="[Sales_Transactions].[GST %].[All]" dimensionUniqueName="[Sales_Transactions]" displayFolder="" count="0" memberValueDatatype="20" unbalanced="0"/>
    <cacheHierarchy uniqueName="[Sales_Transactions].[GST Amount]" caption="GST Amount" attribute="1" defaultMemberUniqueName="[Sales_Transactions].[GST Amount].[All]" allUniqueName="[Sales_Transactions].[GST Amount].[All]" dimensionUniqueName="[Sales_Transactions]" displayFolder="" count="0"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0" memberValueDatatype="5" unbalanced="0"/>
    <cacheHierarchy uniqueName="[Sales_Transactions].[Cost Amount]" caption="Cost Amount" attribute="1" defaultMemberUniqueName="[Sales_Transactions].[Cost Amount].[All]" allUniqueName="[Sales_Transactions].[Cost 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cacheHierarchy uniqueName="[Sales_Transactions].[Sales Channel]" caption="Sales Channel" attribute="1" defaultMemberUniqueName="[Sales_Transactions].[Sales Channel].[All]" allUniqueName="[Sales_Transactions].[Sales Channel].[All]" dimensionUniqueName="[Sales_Transactions]" displayFolder="" count="0"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0" memberValueDatatype="130" unbalanced="0"/>
    <cacheHierarchy uniqueName="[Sales_Transactions].[Order Time]" caption="Order Time" attribute="1" defaultMemberUniqueName="[Sales_Transactions].[Order Time].[All]" allUniqueName="[Sales_Transactions].[Order Time].[All]" dimensionUniqueName="[Sales_Transactions]" displayFolder="" count="0" memberValueDatatype="130" unbalanced="0"/>
    <cacheHierarchy uniqueName="[Sales_Transactions].[Day Type]" caption="Day Type" attribute="1" defaultMemberUniqueName="[Sales_Transactions].[Day Type].[All]" allUniqueName="[Sales_Transactions].[Day Type].[All]" dimensionUniqueName="[Sales_Transactions]" displayFolder="" count="2"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2"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0"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2"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Store Type]" caption="Store Type" attribute="1" defaultMemberUniqueName="[Stores].[Store Type].[All]" allUniqueName="[Stores].[Store Type].[All]" dimensionUniqueName="[Stores]" displayFolder="" count="0" memberValueDatatype="130" unbalanced="0"/>
    <cacheHierarchy uniqueName="[Stores].[Opening Date]" caption="Opening Date" attribute="1" time="1" defaultMemberUniqueName="[Stores].[Opening Date].[All]" allUniqueName="[Stores].[Opening Date].[All]" dimensionUniqueName="[Stores]" displayFolder="" count="0" memberValueDatatype="7" unbalanced="0"/>
    <cacheHierarchy uniqueName="[Stores].[Monthly Target]" caption="Monthly Target" attribute="1" defaultMemberUniqueName="[Stores].[Monthly Target].[All]" allUniqueName="[Stores].[Monthly Target].[All]" dimensionUniqueName="[Stores]" displayFolder="" count="0" memberValueDatatype="20" unbalanced="0"/>
    <cacheHierarchy uniqueName="[Stores].[Manager]" caption="Manager" attribute="1" defaultMemberUniqueName="[Stores].[Manager].[All]" allUniqueName="[Stores].[Manager].[All]" dimensionUniqueName="[Stores]" displayFolder="" count="0" memberValueDatatype="13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0" memberValueDatatype="130" unbalanced="0"/>
    <cacheHierarchy uniqueName="[Suppliers].[Contact Person]" caption="Contact Person" attribute="1" defaultMemberUniqueName="[Suppliers].[Contact Person].[All]" allUniqueName="[Suppliers].[Contact 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Lead Time]" caption="Lead Time" attribute="1" defaultMemberUniqueName="[Suppliers].[Lead Time].[All]" allUniqueName="[Suppliers].[Lead Time].[All]" dimensionUniqueName="[Suppliers]" displayFolder="" count="0" memberValueDatatype="2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0" memberValueDatatype="20" unbalanced="0" hidden="1"/>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5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6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42"/>
        </ext>
      </extLst>
    </cacheHierarchy>
    <cacheHierarchy uniqueName="[Measures].[Average of Profit]" caption="Average of Profit" measure="1" displayFolder="" measureGroup="Sales_Transactions" count="0" hidden="1">
      <extLst>
        <ext xmlns:x15="http://schemas.microsoft.com/office/spreadsheetml/2010/11/main" uri="{B97F6D7D-B522-45F9-BDA1-12C45D357490}">
          <x15:cacheHierarchy aggregatedColumn="50"/>
        </ext>
      </extLst>
    </cacheHierarchy>
    <cacheHierarchy uniqueName="[Measures].[Count of Payment Mode]" caption="Count of Payment Mode" measure="1" displayFolder="" measureGroup="Sales_Transactions" count="0" hidden="1">
      <extLst>
        <ext xmlns:x15="http://schemas.microsoft.com/office/spreadsheetml/2010/11/main" uri="{B97F6D7D-B522-45F9-BDA1-12C45D357490}">
          <x15:cacheHierarchy aggregatedColumn="51"/>
        </ext>
      </extLst>
    </cacheHierarchy>
    <cacheHierarchy uniqueName="[Set1]" caption="Set1" set="1" displayFolder="profit"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Products].[Product_Name].&amp;[Allen Solly Backpack Grey]),([Products].[Product_Name].&amp;[Allen Solly Kids Shorts Teal]),([Products].[Product_Name].&amp;[Allen Solly Printed Kurti Mustard]),([Products].[Product_Name].&amp;[Allen Solly Sports T-Shirt Cream]),([Products].[Product_Name].&amp;[Allen Solly Tie Pink]),([Products].[Product_Name].&amp;[AND Denim Shirt Teal]),([Products].[Product_Name].&amp;[AND Leather Belt Red]),([Products].[Product_Name].&amp;[AND Slippers Grey]),([Products].[Product_Name].&amp;[Arrow Formal Trouser Brown]),([Products].[Product_Name].&amp;[Arrow Georgette Saree Charcoal]),([Products].[Product_Name].&amp;[Arrow Sunglasses Red]),([Products].[Product_Name].&amp;[Aurelia Analog Watch Purple]),([Products].[Product_Name].&amp;[Aurelia Chinos Grey]),([Products].[Product_Name].&amp;[Aurelia Chinos White]),([Products].[Product_Name].&amp;[Aurelia Earrings Sky Blue]),([Products].[Product_Name].&amp;[Aurelia Formal Top Olive]),([Products].[Product_Name].&amp;[Aurelia Girls Frock Maroon]),([Products].[Product_Name].&amp;[Aurelia Necklace Grey]),([Products].[Product_Name].&amp;[Aurelia Slim Fit Orange]),([Products].[Product_Name].&amp;[Aurelia Zip Wallet Grey]),([Products].[Product_Name].&amp;[Aurelia Zip Wallet Red]),([Products].[Product_Name].&amp;[Bata Braided Belt White]),([Products].[Product_Name].&amp;[Bata Cotton Saree Mustard]),([Products].[Product_Name].&amp;[Bata Digital Watch White]),([Products].[Product_Name].&amp;[Bata Hoodie Grey]),([Products].[Product_Name].&amp;[Bata Slippers Wine]),([Products].[Product_Name].&amp;[Bata Sneakers Green]),([Products].[Product_Name].&amp;[Bata Track Suit Black]),([Products].[Product_Name].&amp;[Being Human Girls Frock Teal]),([Products].[Product_Name].&amp;[Being Human Skinny Fit Charcoal]),([Products].[Product_Name].&amp;[Being Human Track Suit Mustard]),([Products].[Product_Name].&amp;[Biba Bootcut Maroon]),([Products].[Product_Name].&amp;[Biba Card Holder Navy Blue]),([Products].[Product_Name].&amp;[Biba Formal Shoes Brown]),([Products].[Product_Name].&amp;[Biba Skinny Fit Brown]),([Products].[Product_Name].&amp;[Blackberrys Cap Olive]),([Products].[Product_Name].&amp;[Blackberrys Formal Trouser Mustard]),([Products].[Product_Name].&amp;[Blackberrys Jacket Red]),([Products].[Product_Name].&amp;[Blackberrys Joggers Beige]),([Products].[Product_Name].&amp;[Blackberrys Kurta Teal]),([Products].[Product_Name].&amp;[Blackberrys Nehru Jacket Pink]),([Products].[Product_Name].&amp;[Fabindia A-Line Kurti Mustard]),([Products].[Product_Name].&amp;[Fabindia Shirt Dress Navy Blue]),([Products].[Product_Name].&amp;[Fabindia Shorts Cream]),([Products].[Product_Name].&amp;[Fabindia Slim Fit Peach]),([Products].[Product_Name].&amp;[Fabindia Straight Kurti Olive]),([Products].[Product_Name].&amp;[Fastrack Jacket Maroon]),([Products].[Product_Name].&amp;[Fastrack Jacket Orange]),([Products].[Product_Name].&amp;[Fastrack Nehru Jacket Black]),([Products].[Product_Name].&amp;[Fastrack Sling Bag Peach]),([Products].[Product_Name].&amp;[Flying Machine Necklace Sky Blue]),([Products].[Product_Name].&amp;[Flying Machine Skinny Fit Maroon]),([Products].[Product_Name].&amp;[Flying Machine Sunglasses Teal]),([Products].[Product_Name].&amp;[Fossil A-Line Kurti Orange]),([Products].[Product_Name].&amp;[Fossil Digital Watch Maroon]),([Products].[Product_Name].&amp;[Fossil Hoodie Black]),([Products].[Product_Name].&amp;[Fossil Sports T-Shirt Olive]),([Products].[Product_Name].&amp;[Global Desi Analog Watch Cream]),([Products].[Product_Name].&amp;[Global Desi Cap Orange]),([Products].[Product_Name].&amp;[Global Desi Card Holder Navy Blue]),([Products].[Product_Name].&amp;[Global Desi Earrings Green]),([Products].[Product_Name].&amp;[Global Desi Joggers Charcoal]),([Products].[Product_Name].&amp;[Global Desi Kids Shorts Charcoal]),([Products].[Product_Name].&amp;[Global Desi Round Neck Green]),([Products].[Product_Name].&amp;[Global Desi Skinny Fit Olive]),([Products].[Product_Name].&amp;[GRT Jewellers Chinos Purple]),([Products].[Product_Name].&amp;[GRT Jewellers Muffler Charcoal]),([Products].[Product_Name].&amp;[GRT Jewellers Sling Bag Olive]),([Products].[Product_Name].&amp;[GRT Jewellers Sports T-Shirt Cream]),([Products].[Product_Name].&amp;[Indian Terrain A-Line Dress Navy Blue]),([Products].[Product_Name].&amp;[Indian Terrain Denim Shirt Wine]),([Products].[Product_Name].&amp;[Indian Terrain Formal Top Maroon]),([Products].[Product_Name].&amp;[Indian Terrain Graphic Tee Purple]),([Products].[Product_Name].&amp;[Indian Terrain Sandals Pink]),([Products].[Product_Name].&amp;[Indian Terrain Straight Kurti Grey]),([Products].[Product_Name].&amp;[Jack &amp; Jones Georgette Saree Sky Blue]),([Products].[Product_Name].&amp;[Jack &amp; Jones Maxi Dress Maroon]),([Products].[Product_Name].&amp;[Jack &amp; Jones Straight Fit Maroon]),([Products].[Product_Name].&amp;[Jack &amp; Jones Tunic Olive]),([Products].[Product_Name].&amp;[Joyalukkas Sandals Beige]),([Products].[Product_Name].&amp;[Kalyan Silks Shirt Dress Maroon]),([Products].[Product_Name].&amp;[Kalyan Silks Slippers Sky Blue]),([Products].[Product_Name].&amp;[Kalyan Silks Sunglasses Black]),([Products].[Product_Name].&amp;[Killer Jeans Round Neck Charcoal]),([Products].[Product_Name].&amp;[Killer Jeans Round Neck Green]),([Products].[Product_Name].&amp;[Killer Jeans Skinny Fit Mustard]),([Products].[Product_Name].&amp;[Killer Jeans Skinny Fit Orange]),([Products].[Product_Name].&amp;[Killer Jeans Skinny Fit Wine]),([Products].[Product_Name].&amp;[Levi's Card Holder White]),([Products].[Product_Name].&amp;[Levi's Digital Watch Orange]),([Products].[Product_Name].&amp;[Libas Girls Frock Sky Blue]),([Products].[Product_Name].&amp;[Libas Jacket Olive]),([Products].[Product_Name].&amp;[Libas Polo Peach]),([Products].[Product_Name].&amp;[Libas Regular Fit Red]),([Products].[Product_Name].&amp;[Libas Sling Bag Green]),([Products].[Product_Name].&amp;[Libas Smart Watch Purple]),([Products].[Product_Name].&amp;[Liberty A-Line Kurti Navy Blue]),([Products].[Product_Name].&amp;[Liberty Anarkali Kurti Navy Blue]),([Products].[Product_Name].&amp;[Liberty Anarkali Kurti Purple]),([Products].[Product_Name].&amp;[Liberty Braided Belt Red]),([Products].[Product_Name].&amp;[Liberty Muffler Charcoal]),([Products].[Product_Name].&amp;[Liberty Nehru Jacket Sky Blue]),([Products].[Product_Name].&amp;[Liberty Sports T-Shirt Peach]),([Products].[Product_Name].&amp;[Louis Philippe Anarkali Kurti Black]),([Products].[Product_Name].&amp;[Louis Philippe Card Holder Mustard]),([Products].[Product_Name].&amp;[Louis Philippe Formal Trouser Olive]),([Products].[Product_Name].&amp;[Louis Philippe Leather Wallet Brown]),([Products].[Product_Name].&amp;[Louis Philippe Slim Fit Cream]),([Products].[Product_Name].&amp;[Max Fashion Formal Shoes Orange]),([Products].[Product_Name].&amp;[Max Fashion Georgette Saree Brown]),([Products].[Product_Name].&amp;[Max Fashion Jacket Wine]),([Products].[Product_Name].&amp;[Max Fashion Joggers Cream]),([Products].[Product_Name].&amp;[Max Fashion Nehru Jacket Purple]),([Products].[Product_Name].&amp;[Max Fashion Printed Saree Brown]),([Products].[Product_Name].&amp;[Max Fashion Sherwani White]),([Products].[Product_Name].&amp;[Metro Shoes Digital Watch Beige]),([Products].[Product_Name].&amp;[Metro Shoes Muffler Olive]),([Products].[Product_Name].&amp;[Metro Shoes Polo Purple]),([Products].[Product_Name].&amp;[Metro Shoes Regular Fit Charcoal]),([Products].[Product_Name].&amp;[Metro Shoes Slim Fit Wine]),([Products].[Product_Name].&amp;[Metro Shoes Straight Kurti Green]),([Products].[Product_Name].&amp;[Metro Shoes Tie Orange]),([Products].[Product_Name].&amp;[Mufti Chronograph Grey]),([Products].[Product_Name].&amp;[Mufti Round Neck Olive]),([Products].[Product_Name].&amp;[Mufti Slim Fit Maroon]),([Products].[Product_Name].&amp;[Mufti Sweater Peach]),([Products].[Product_Name].&amp;[Mufti Track Suit Mustard]),([Products].[Product_Name].&amp;[Nalli Silks Analog Watch Beige]),([Products].[Product_Name].&amp;[Nalli Silks Card Holder Beige]),([Products].[Product_Name].&amp;[Nalli Silks Casual Shirt Navy Blue]),([Products].[Product_Name].&amp;[Nalli Silks Casual Top Charcoal]),([Products].[Product_Name].&amp;[Nalli Silks Clutch Brown]),([Products].[Product_Name].&amp;[Nalli Silks Dhoti Orange]),([Products].[Product_Name].&amp;[Nalli Silks Jeggings Wine]),([Products].[Product_Name].&amp;[Nalli Silks Round Neck White]),([Products].[Product_Name].&amp;[Nike Anarkali Kurti White]),([Products].[Product_Name].&amp;[Nike Bifold Wallet Navy Blue]),([Products].[Product_Name].&amp;[Nike Casual Belt Olive]),([Products].[Product_Name].&amp;[Nike Crop Top Cream]),([Products].[Product_Name].&amp;[Nike Earrings Teal]),([Products].[Product_Name].&amp;[Nike Sherwani Purple]),([Products].[Product_Name].&amp;[Nike Shirt Dress Peach]),([Products].[Product_Name].&amp;[Numero Uno Hoodie Pink]),([Products].[Product_Name].&amp;[Numero Uno Leather Wallet Wine]),([Products].[Product_Name].&amp;[Numero Uno Shorts Sky Blue]),([Products].[Product_Name].&amp;[Numero Uno Track Pant White]),([Products].[Product_Name].&amp;[Pantaloons Braided Belt Brown]),([Products].[Product_Name].&amp;[Pantaloons Shirt Dress Grey]),([Products].[Product_Name].&amp;[Pantaloons Shorts Maroon]),([Products].[Product_Name].&amp;[Pantaloons Sunglasses Black]),([Products].[Product_Name].&amp;[Pantaloons Track Suit Brown]),([Products].[Product_Name].&amp;[Pepe Jeans A-Line Kurti White]),([Products].[Product_Name].&amp;[Pepe Jeans Cap Pink]),([Products].[Product_Name].&amp;[Pepe Jeans Chinos Pink]),([Products].[Product_Name].&amp;[Pepe Jeans Digital Watch Charcoal]),([Products].[Product_Name].&amp;[Pepe Jeans Leather Wallet Charcoal]),([Products].[Product_Name].&amp;[Pepe Jeans Scarf Cream]),([Products].[Product_Name].&amp;[Pepe Jeans Silk Saree Navy Blue]),([Products].[Product_Name].&amp;[Pepe Jeans Smart Watch Orange]),([Products].[Product_Name].&amp;[Pepe Jeans Track Pant Mustard]),([Products].[Product_Name].&amp;[Peter England Chinos Orange]),([Products].[Product_Name].&amp;[Peter England Crop Top Green]),([Products].[Product_Name].&amp;[Peter England Girls Frock Black]),([Products].[Product_Name].&amp;[Peter England Round Neck Sky Blue]),([Products].[Product_Name].&amp;[Pothys Slippers Green]),([Products].[Product_Name].&amp;[Pothys Straight Fit Charcoal]),([Products].[Product_Name].&amp;[Puma Formal Shoes Cream]),([Products].[Product_Name].&amp;[Ramraj Cotton A-Line Dress Brown]),([Products].[Product_Name].&amp;[Ramraj Cotton Crop Top Pink]),([Products].[Product_Name].&amp;[Ramraj Cotton Straight Fit White]),([Products].[Product_Name].&amp;[Raymond Leather Belt White]),([Products].[Product_Name].&amp;[Raymond Sherwani Olive]),([Products].[Product_Name].&amp;[Raymond Slim Fit Beige]),([Products].[Product_Name].&amp;[Reebok Bodycon Dress Navy Blue]),([Products].[Product_Name].&amp;[Reebok Georgette Saree Charcoal]),([Products].[Product_Name].&amp;[Reebok Graphic Tee Cream]),([Products].[Product_Name].&amp;[Reebok Kurta Wine]),([Products].[Product_Name].&amp;[Reebok Leather Wallet Navy Blue]),([Products].[Product_Name].&amp;[Reebok Printed Kurti Green]),([Products].[Product_Name].&amp;[Reebok Printed Kurti Wine]),([Products].[Product_Name].&amp;[Reebok Round Neck Sky Blue]),([Products].[Product_Name].&amp;[Reebok Sandals Peach]),([Products].[Product_Name].&amp;[Reebok Smart Watch Beige]),([Products].[Product_Name].&amp;[Skechers Casual Belt Sky Blue]),([Products].[Product_Name].&amp;[Skechers Formal Shirt Brown]),([Products].[Product_Name].&amp;[Skechers Formal Trouser Brown]),([Products].[Product_Name].&amp;[Skechers Leather Wallet Brown]),([Products].[Product_Name].&amp;[Skechers Nehru Jacket Peach]),([Products].[Product_Name].&amp;[Skechers Round Neck Red]),([Products].[Product_Name].&amp;[Skechers Skinny Fit Grey]),([Products].[Product_Name].&amp;[Skechers Skinny Fit Peach]),([Products].[Product_Name].&amp;[Sonata A-Line Kurti Sky Blue]),([Products].[Product_Name].&amp;[Sonata Anarkali Kurti Red]),([Products].[Product_Name].&amp;[Sonata Bootcut Navy Blue]),([Products].[Product_Name].&amp;[Sonata Girls Frock Cream]),([Products].[Product_Name].&amp;[Sonata Printed Saree Peach]),([Products].[Product_Name].&amp;[Sonata Straight Fit Cream]),([Products].[Product_Name].&amp;[Sparx Georgette Saree Purple]),([Products].[Product_Name].&amp;[Sparx Silk Saree Charcoal]),([Products].[Product_Name].&amp;[Sparx Slippers Red]),([Products].[Product_Name].&amp;[Spykar Backpack Peach]),([Products].[Product_Name].&amp;[Spykar Bootcut Charcoal]),([Products].[Product_Name].&amp;[Spykar Cotton Saree Black]),([Products].[Product_Name].&amp;[Spykar Straight Fit White]),([Products].[Product_Name].&amp;[Tanishq A-Line Dress Green]),([Products].[Product_Name].&amp;[Tanishq Card Holder Cream]),([Products].[Product_Name].&amp;[Tanishq Maxi Dress Wine]),([Products].[Product_Name].&amp;[Tanishq Sandals Pink]),([Products].[Product_Name].&amp;[Tanishq Sling Bag Mustard]),([Products].[Product_Name].&amp;[Tanishq Sling Bag Pink]),([Products].[Product_Name].&amp;[Titan Cargo Pink]),([Products].[Product_Name].&amp;[Titan Sling Bag Green]),([Products].[Product_Name].&amp;[Titan Sneakers Maroon]),([Products].[Product_Name].&amp;[Titan Track Pant Wine]),([Products].[Product_Name].&amp;[US Polo Assn Bootcut Black]),([Products].[Product_Name].&amp;[US Polo Assn Bootcut Sky Blue]),([Products].[Product_Name].&amp;[US Polo Assn Casual Belt Charcoal]),([Products].[Product_Name].&amp;[US Polo Assn Casual Top Sky Blue]),([Products].[Product_Name].&amp;[US Polo Assn Formal Shoes Red]),([Products].[Product_Name].&amp;[US Polo Assn Kurta Beige]),([Products].[Product_Name].&amp;[US Polo Assn Track Suit Maroon]),([Products].[Product_Name].&amp;[Van Heusen Formal Shirt Olive]),([Products].[Product_Name].&amp;[Van Heusen Formal Trouser Maroon]),([Products].[Product_Name].&amp;[Van Heusen Jeggings Charcoal]),([Products].[Product_Name].&amp;[Van Heusen Leather Wallet Black]),([Products].[Product_Name].&amp;[W for Woman Clutch Sky Blue]),([Products].[Product_Name].&amp;[W for Woman Cotton Saree Wine]),([Products].[Product_Name].&amp;[W for Woman Necklace Beige]),([Products].[Product_Name].&amp;[Westside Bodycon Dress Green]),([Products].[Product_Name].&amp;[Westside Cap Beige]),([Products].[Product_Name].&amp;[Westside Cargo Peach]),([Products].[Product_Name].&amp;[Westside Georgette Saree White]),([Products].[Product_Name].&amp;[Westside Sling Bag Grey]),([Products].[Product_Name].&amp;[Westside Straight Fit Charcoal]),([Products].[Product_Name].&amp;[Woodland Bootcut Peach]),([Products].[Product_Name].&amp;[Woodland Boys Shirt White]),([Products].[Product_Name].&amp;[Woodland Digital Watch Brown]),([Products].[Product_Name].&amp;[Woodland Kurta Teal]),([Products].[Product_Name].&amp;[Woodland Polo Purple]),([Products].[Product_Name].&amp;[Woodland Sling Bag Peach]),([Products].[Product_Name].&amp;[Woodland Straight Kurti White]),([Products].[Product_Name].&amp;[Wrangler Backpack Brown]),([Products].[Product_Name].&amp;[Wrangler Formal Belt Brown]),([Products].[Product_Name].&amp;[Wrangler Formal Trouser Wine]),([Products].[Product_Name].&amp;[Wrangler Ring White]),([Products].[Product_Name].&amp;[Wrangler Smart Watch Navy Blue]),([Products].[Product_Name].&amp;),([Products].[Product_Name].[All])}" set="1">
      <extLst>
        <ext xmlns:x14="http://schemas.microsoft.com/office/spreadsheetml/2009/9/main" uri="{0C70D0D5-359C-4a49-802D-23BBF952B5CE}">
          <x14:calculatedMember displayFolder="profit" flattenHierarchies="0" hierarchizeDistinct="0">
            <x14:tupleSet rowCount="248">
              <x14:headers>
                <x14:header uniqueName="[Products].[Product_Name].[Product_Name]" hierarchyName="[Products].[Product_Name]"/>
              </x14:headers>
              <x14:rows>
                <x14:row>
                  <x14:rowItem u="[Products].[Product_Name].&amp;[Allen Solly Backpack Grey]" d="Allen Solly Backpack Grey"/>
                </x14:row>
                <x14:row>
                  <x14:rowItem u="[Products].[Product_Name].&amp;[Allen Solly Kids Shorts Teal]" d="Allen Solly Kids Shorts Teal"/>
                </x14:row>
                <x14:row>
                  <x14:rowItem u="[Products].[Product_Name].&amp;[Allen Solly Printed Kurti Mustard]" d="Allen Solly Printed Kurti Mustard"/>
                </x14:row>
                <x14:row>
                  <x14:rowItem u="[Products].[Product_Name].&amp;[Allen Solly Sports T-Shirt Cream]" d="Allen Solly Sports T-Shirt Cream"/>
                </x14:row>
                <x14:row>
                  <x14:rowItem u="[Products].[Product_Name].&amp;[Allen Solly Tie Pink]" d="Allen Solly Tie Pink"/>
                </x14:row>
                <x14:row>
                  <x14:rowItem u="[Products].[Product_Name].&amp;[AND Denim Shirt Teal]" d="AND Denim Shirt Teal"/>
                </x14:row>
                <x14:row>
                  <x14:rowItem u="[Products].[Product_Name].&amp;[AND Leather Belt Red]" d="AND Leather Belt Red"/>
                </x14:row>
                <x14:row>
                  <x14:rowItem u="[Products].[Product_Name].&amp;[AND Slippers Grey]" d="AND Slippers Grey"/>
                </x14:row>
                <x14:row>
                  <x14:rowItem u="[Products].[Product_Name].&amp;[Arrow Formal Trouser Brown]" d="Arrow Formal Trouser Brown"/>
                </x14:row>
                <x14:row>
                  <x14:rowItem u="[Products].[Product_Name].&amp;[Arrow Georgette Saree Charcoal]" d="Arrow Georgette Saree Charcoal"/>
                </x14:row>
                <x14:row>
                  <x14:rowItem u="[Products].[Product_Name].&amp;[Arrow Sunglasses Red]" d="Arrow Sunglasses Red"/>
                </x14:row>
                <x14:row>
                  <x14:rowItem u="[Products].[Product_Name].&amp;[Aurelia Analog Watch Purple]" d="Aurelia Analog Watch Purple"/>
                </x14:row>
                <x14:row>
                  <x14:rowItem u="[Products].[Product_Name].&amp;[Aurelia Chinos Grey]" d="Aurelia Chinos Grey"/>
                </x14:row>
                <x14:row>
                  <x14:rowItem u="[Products].[Product_Name].&amp;[Aurelia Chinos White]" d="Aurelia Chinos White"/>
                </x14:row>
                <x14:row>
                  <x14:rowItem u="[Products].[Product_Name].&amp;[Aurelia Earrings Sky Blue]" d="Aurelia Earrings Sky Blue"/>
                </x14:row>
                <x14:row>
                  <x14:rowItem u="[Products].[Product_Name].&amp;[Aurelia Formal Top Olive]" d="Aurelia Formal Top Olive"/>
                </x14:row>
                <x14:row>
                  <x14:rowItem u="[Products].[Product_Name].&amp;[Aurelia Girls Frock Maroon]" d="Aurelia Girls Frock Maroon"/>
                </x14:row>
                <x14:row>
                  <x14:rowItem u="[Products].[Product_Name].&amp;[Aurelia Necklace Grey]" d="Aurelia Necklace Grey"/>
                </x14:row>
                <x14:row>
                  <x14:rowItem u="[Products].[Product_Name].&amp;[Aurelia Slim Fit Orange]" d="Aurelia Slim Fit Orange"/>
                </x14:row>
                <x14:row>
                  <x14:rowItem u="[Products].[Product_Name].&amp;[Aurelia Zip Wallet Grey]" d="Aurelia Zip Wallet Grey"/>
                </x14:row>
                <x14:row>
                  <x14:rowItem u="[Products].[Product_Name].&amp;[Aurelia Zip Wallet Red]" d="Aurelia Zip Wallet Red"/>
                </x14:row>
                <x14:row>
                  <x14:rowItem u="[Products].[Product_Name].&amp;[Bata Braided Belt White]" d="Bata Braided Belt White"/>
                </x14:row>
                <x14:row>
                  <x14:rowItem u="[Products].[Product_Name].&amp;[Bata Cotton Saree Mustard]" d="Bata Cotton Saree Mustard"/>
                </x14:row>
                <x14:row>
                  <x14:rowItem u="[Products].[Product_Name].&amp;[Bata Digital Watch White]" d="Bata Digital Watch White"/>
                </x14:row>
                <x14:row>
                  <x14:rowItem u="[Products].[Product_Name].&amp;[Bata Hoodie Grey]" d="Bata Hoodie Grey"/>
                </x14:row>
                <x14:row>
                  <x14:rowItem u="[Products].[Product_Name].&amp;[Bata Slippers Wine]" d="Bata Slippers Wine"/>
                </x14:row>
                <x14:row>
                  <x14:rowItem u="[Products].[Product_Name].&amp;[Bata Sneakers Green]" d="Bata Sneakers Green"/>
                </x14:row>
                <x14:row>
                  <x14:rowItem u="[Products].[Product_Name].&amp;[Bata Track Suit Black]" d="Bata Track Suit Black"/>
                </x14:row>
                <x14:row>
                  <x14:rowItem u="[Products].[Product_Name].&amp;[Being Human Girls Frock Teal]" d="Being Human Girls Frock Teal"/>
                </x14:row>
                <x14:row>
                  <x14:rowItem u="[Products].[Product_Name].&amp;[Being Human Skinny Fit Charcoal]" d="Being Human Skinny Fit Charcoal"/>
                </x14:row>
                <x14:row>
                  <x14:rowItem u="[Products].[Product_Name].&amp;[Being Human Track Suit Mustard]" d="Being Human Track Suit Mustard"/>
                </x14:row>
                <x14:row>
                  <x14:rowItem u="[Products].[Product_Name].&amp;[Biba Bootcut Maroon]" d="Biba Bootcut Maroon"/>
                </x14:row>
                <x14:row>
                  <x14:rowItem u="[Products].[Product_Name].&amp;[Biba Card Holder Navy Blue]" d="Biba Card Holder Navy Blue"/>
                </x14:row>
                <x14:row>
                  <x14:rowItem u="[Products].[Product_Name].&amp;[Biba Formal Shoes Brown]" d="Biba Formal Shoes Brown"/>
                </x14:row>
                <x14:row>
                  <x14:rowItem u="[Products].[Product_Name].&amp;[Biba Skinny Fit Brown]" d="Biba Skinny Fit Brown"/>
                </x14:row>
                <x14:row>
                  <x14:rowItem u="[Products].[Product_Name].&amp;[Blackberrys Cap Olive]" d="Blackberrys Cap Olive"/>
                </x14:row>
                <x14:row>
                  <x14:rowItem u="[Products].[Product_Name].&amp;[Blackberrys Formal Trouser Mustard]" d="Blackberrys Formal Trouser Mustard"/>
                </x14:row>
                <x14:row>
                  <x14:rowItem u="[Products].[Product_Name].&amp;[Blackberrys Jacket Red]" d="Blackberrys Jacket Red"/>
                </x14:row>
                <x14:row>
                  <x14:rowItem u="[Products].[Product_Name].&amp;[Blackberrys Joggers Beige]" d="Blackberrys Joggers Beige"/>
                </x14:row>
                <x14:row>
                  <x14:rowItem u="[Products].[Product_Name].&amp;[Blackberrys Kurta Teal]" d="Blackberrys Kurta Teal"/>
                </x14:row>
                <x14:row>
                  <x14:rowItem u="[Products].[Product_Name].&amp;[Blackberrys Nehru Jacket Pink]" d="Blackberrys Nehru Jacket Pink"/>
                </x14:row>
                <x14:row>
                  <x14:rowItem u="[Products].[Product_Name].&amp;[Fabindia A-Line Kurti Mustard]" d="Fabindia A-Line Kurti Mustard"/>
                </x14:row>
                <x14:row>
                  <x14:rowItem u="[Products].[Product_Name].&amp;[Fabindia Shirt Dress Navy Blue]" d="Fabindia Shirt Dress Navy Blue"/>
                </x14:row>
                <x14:row>
                  <x14:rowItem u="[Products].[Product_Name].&amp;[Fabindia Shorts Cream]" d="Fabindia Shorts Cream"/>
                </x14:row>
                <x14:row>
                  <x14:rowItem u="[Products].[Product_Name].&amp;[Fabindia Slim Fit Peach]" d="Fabindia Slim Fit Peach"/>
                </x14:row>
                <x14:row>
                  <x14:rowItem u="[Products].[Product_Name].&amp;[Fabindia Straight Kurti Olive]" d="Fabindia Straight Kurti Olive"/>
                </x14:row>
                <x14:row>
                  <x14:rowItem u="[Products].[Product_Name].&amp;[Fastrack Jacket Maroon]" d="Fastrack Jacket Maroon"/>
                </x14:row>
                <x14:row>
                  <x14:rowItem u="[Products].[Product_Name].&amp;[Fastrack Jacket Orange]" d="Fastrack Jacket Orange"/>
                </x14:row>
                <x14:row>
                  <x14:rowItem u="[Products].[Product_Name].&amp;[Fastrack Nehru Jacket Black]" d="Fastrack Nehru Jacket Black"/>
                </x14:row>
                <x14:row>
                  <x14:rowItem u="[Products].[Product_Name].&amp;[Fastrack Sling Bag Peach]" d="Fastrack Sling Bag Peach"/>
                </x14:row>
                <x14:row>
                  <x14:rowItem u="[Products].[Product_Name].&amp;[Flying Machine Necklace Sky Blue]" d="Flying Machine Necklace Sky Blue"/>
                </x14:row>
                <x14:row>
                  <x14:rowItem u="[Products].[Product_Name].&amp;[Flying Machine Skinny Fit Maroon]" d="Flying Machine Skinny Fit Maroon"/>
                </x14:row>
                <x14:row>
                  <x14:rowItem u="[Products].[Product_Name].&amp;[Flying Machine Sunglasses Teal]" d="Flying Machine Sunglasses Teal"/>
                </x14:row>
                <x14:row>
                  <x14:rowItem u="[Products].[Product_Name].&amp;[Fossil A-Line Kurti Orange]" d="Fossil A-Line Kurti Orange"/>
                </x14:row>
                <x14:row>
                  <x14:rowItem u="[Products].[Product_Name].&amp;[Fossil Digital Watch Maroon]" d="Fossil Digital Watch Maroon"/>
                </x14:row>
                <x14:row>
                  <x14:rowItem u="[Products].[Product_Name].&amp;[Fossil Hoodie Black]" d="Fossil Hoodie Black"/>
                </x14:row>
                <x14:row>
                  <x14:rowItem u="[Products].[Product_Name].&amp;[Fossil Sports T-Shirt Olive]" d="Fossil Sports T-Shirt Olive"/>
                </x14:row>
                <x14:row>
                  <x14:rowItem u="[Products].[Product_Name].&amp;[Global Desi Analog Watch Cream]" d="Global Desi Analog Watch Cream"/>
                </x14:row>
                <x14:row>
                  <x14:rowItem u="[Products].[Product_Name].&amp;[Global Desi Cap Orange]" d="Global Desi Cap Orange"/>
                </x14:row>
                <x14:row>
                  <x14:rowItem u="[Products].[Product_Name].&amp;[Global Desi Card Holder Navy Blue]" d="Global Desi Card Holder Navy Blue"/>
                </x14:row>
                <x14:row>
                  <x14:rowItem u="[Products].[Product_Name].&amp;[Global Desi Earrings Green]" d="Global Desi Earrings Green"/>
                </x14:row>
                <x14:row>
                  <x14:rowItem u="[Products].[Product_Name].&amp;[Global Desi Joggers Charcoal]" d="Global Desi Joggers Charcoal"/>
                </x14:row>
                <x14:row>
                  <x14:rowItem u="[Products].[Product_Name].&amp;[Global Desi Kids Shorts Charcoal]" d="Global Desi Kids Shorts Charcoal"/>
                </x14:row>
                <x14:row>
                  <x14:rowItem u="[Products].[Product_Name].&amp;[Global Desi Round Neck Green]" d="Global Desi Round Neck Green"/>
                </x14:row>
                <x14:row>
                  <x14:rowItem u="[Products].[Product_Name].&amp;[Global Desi Skinny Fit Olive]" d="Global Desi Skinny Fit Olive"/>
                </x14:row>
                <x14:row>
                  <x14:rowItem u="[Products].[Product_Name].&amp;[GRT Jewellers Chinos Purple]" d="GRT Jewellers Chinos Purple"/>
                </x14:row>
                <x14:row>
                  <x14:rowItem u="[Products].[Product_Name].&amp;[GRT Jewellers Muffler Charcoal]" d="GRT Jewellers Muffler Charcoal"/>
                </x14:row>
                <x14:row>
                  <x14:rowItem u="[Products].[Product_Name].&amp;[GRT Jewellers Sling Bag Olive]" d="GRT Jewellers Sling Bag Olive"/>
                </x14:row>
                <x14:row>
                  <x14:rowItem u="[Products].[Product_Name].&amp;[GRT Jewellers Sports T-Shirt Cream]" d="GRT Jewellers Sports T-Shirt Cream"/>
                </x14:row>
                <x14:row>
                  <x14:rowItem u="[Products].[Product_Name].&amp;[Indian Terrain A-Line Dress Navy Blue]" d="Indian Terrain A-Line Dress Navy Blue"/>
                </x14:row>
                <x14:row>
                  <x14:rowItem u="[Products].[Product_Name].&amp;[Indian Terrain Denim Shirt Wine]" d="Indian Terrain Denim Shirt Wine"/>
                </x14:row>
                <x14:row>
                  <x14:rowItem u="[Products].[Product_Name].&amp;[Indian Terrain Formal Top Maroon]" d="Indian Terrain Formal Top Maroon"/>
                </x14:row>
                <x14:row>
                  <x14:rowItem u="[Products].[Product_Name].&amp;[Indian Terrain Graphic Tee Purple]" d="Indian Terrain Graphic Tee Purple"/>
                </x14:row>
                <x14:row>
                  <x14:rowItem u="[Products].[Product_Name].&amp;[Indian Terrain Sandals Pink]" d="Indian Terrain Sandals Pink"/>
                </x14:row>
                <x14:row>
                  <x14:rowItem u="[Products].[Product_Name].&amp;[Indian Terrain Straight Kurti Grey]" d="Indian Terrain Straight Kurti Grey"/>
                </x14:row>
                <x14:row>
                  <x14:rowItem u="[Products].[Product_Name].&amp;[Jack &amp; Jones Georgette Saree Sky Blue]" d="Jack &amp; Jones Georgette Saree Sky Blue"/>
                </x14:row>
                <x14:row>
                  <x14:rowItem u="[Products].[Product_Name].&amp;[Jack &amp; Jones Maxi Dress Maroon]" d="Jack &amp; Jones Maxi Dress Maroon"/>
                </x14:row>
                <x14:row>
                  <x14:rowItem u="[Products].[Product_Name].&amp;[Jack &amp; Jones Straight Fit Maroon]" d="Jack &amp; Jones Straight Fit Maroon"/>
                </x14:row>
                <x14:row>
                  <x14:rowItem u="[Products].[Product_Name].&amp;[Jack &amp; Jones Tunic Olive]" d="Jack &amp; Jones Tunic Olive"/>
                </x14:row>
                <x14:row>
                  <x14:rowItem u="[Products].[Product_Name].&amp;[Joyalukkas Sandals Beige]" d="Joyalukkas Sandals Beige"/>
                </x14:row>
                <x14:row>
                  <x14:rowItem u="[Products].[Product_Name].&amp;[Kalyan Silks Shirt Dress Maroon]" d="Kalyan Silks Shirt Dress Maroon"/>
                </x14:row>
                <x14:row>
                  <x14:rowItem u="[Products].[Product_Name].&amp;[Kalyan Silks Slippers Sky Blue]" d="Kalyan Silks Slippers Sky Blue"/>
                </x14:row>
                <x14:row>
                  <x14:rowItem u="[Products].[Product_Name].&amp;[Kalyan Silks Sunglasses Black]" d="Kalyan Silks Sunglasses Black"/>
                </x14:row>
                <x14:row>
                  <x14:rowItem u="[Products].[Product_Name].&amp;[Killer Jeans Round Neck Charcoal]" d="Killer Jeans Round Neck Charcoal"/>
                </x14:row>
                <x14:row>
                  <x14:rowItem u="[Products].[Product_Name].&amp;[Killer Jeans Round Neck Green]" d="Killer Jeans Round Neck Green"/>
                </x14:row>
                <x14:row>
                  <x14:rowItem u="[Products].[Product_Name].&amp;[Killer Jeans Skinny Fit Mustard]" d="Killer Jeans Skinny Fit Mustard"/>
                </x14:row>
                <x14:row>
                  <x14:rowItem u="[Products].[Product_Name].&amp;[Killer Jeans Skinny Fit Orange]" d="Killer Jeans Skinny Fit Orange"/>
                </x14:row>
                <x14:row>
                  <x14:rowItem u="[Products].[Product_Name].&amp;[Killer Jeans Skinny Fit Wine]" d="Killer Jeans Skinny Fit Wine"/>
                </x14:row>
                <x14:row>
                  <x14:rowItem u="[Products].[Product_Name].&amp;[Levi's Card Holder White]" d="Levi's Card Holder White"/>
                </x14:row>
                <x14:row>
                  <x14:rowItem u="[Products].[Product_Name].&amp;[Levi's Digital Watch Orange]" d="Levi's Digital Watch Orange"/>
                </x14:row>
                <x14:row>
                  <x14:rowItem u="[Products].[Product_Name].&amp;[Libas Girls Frock Sky Blue]" d="Libas Girls Frock Sky Blue"/>
                </x14:row>
                <x14:row>
                  <x14:rowItem u="[Products].[Product_Name].&amp;[Libas Jacket Olive]" d="Libas Jacket Olive"/>
                </x14:row>
                <x14:row>
                  <x14:rowItem u="[Products].[Product_Name].&amp;[Libas Polo Peach]" d="Libas Polo Peach"/>
                </x14:row>
                <x14:row>
                  <x14:rowItem u="[Products].[Product_Name].&amp;[Libas Regular Fit Red]" d="Libas Regular Fit Red"/>
                </x14:row>
                <x14:row>
                  <x14:rowItem u="[Products].[Product_Name].&amp;[Libas Sling Bag Green]" d="Libas Sling Bag Green"/>
                </x14:row>
                <x14:row>
                  <x14:rowItem u="[Products].[Product_Name].&amp;[Libas Smart Watch Purple]" d="Libas Smart Watch Purple"/>
                </x14:row>
                <x14:row>
                  <x14:rowItem u="[Products].[Product_Name].&amp;[Liberty A-Line Kurti Navy Blue]" d="Liberty A-Line Kurti Navy Blue"/>
                </x14:row>
                <x14:row>
                  <x14:rowItem u="[Products].[Product_Name].&amp;[Liberty Anarkali Kurti Navy Blue]" d="Liberty Anarkali Kurti Navy Blue"/>
                </x14:row>
                <x14:row>
                  <x14:rowItem u="[Products].[Product_Name].&amp;[Liberty Anarkali Kurti Purple]" d="Liberty Anarkali Kurti Purple"/>
                </x14:row>
                <x14:row>
                  <x14:rowItem u="[Products].[Product_Name].&amp;[Liberty Braided Belt Red]" d="Liberty Braided Belt Red"/>
                </x14:row>
                <x14:row>
                  <x14:rowItem u="[Products].[Product_Name].&amp;[Liberty Muffler Charcoal]" d="Liberty Muffler Charcoal"/>
                </x14:row>
                <x14:row>
                  <x14:rowItem u="[Products].[Product_Name].&amp;[Liberty Nehru Jacket Sky Blue]" d="Liberty Nehru Jacket Sky Blue"/>
                </x14:row>
                <x14:row>
                  <x14:rowItem u="[Products].[Product_Name].&amp;[Liberty Sports T-Shirt Peach]" d="Liberty Sports T-Shirt Peach"/>
                </x14:row>
                <x14:row>
                  <x14:rowItem u="[Products].[Product_Name].&amp;[Louis Philippe Anarkali Kurti Black]" d="Louis Philippe Anarkali Kurti Black"/>
                </x14:row>
                <x14:row>
                  <x14:rowItem u="[Products].[Product_Name].&amp;[Louis Philippe Card Holder Mustard]" d="Louis Philippe Card Holder Mustard"/>
                </x14:row>
                <x14:row>
                  <x14:rowItem u="[Products].[Product_Name].&amp;[Louis Philippe Formal Trouser Olive]" d="Louis Philippe Formal Trouser Olive"/>
                </x14:row>
                <x14:row>
                  <x14:rowItem u="[Products].[Product_Name].&amp;[Louis Philippe Leather Wallet Brown]" d="Louis Philippe Leather Wallet Brown"/>
                </x14:row>
                <x14:row>
                  <x14:rowItem u="[Products].[Product_Name].&amp;[Louis Philippe Slim Fit Cream]" d="Louis Philippe Slim Fit Cream"/>
                </x14:row>
                <x14:row>
                  <x14:rowItem u="[Products].[Product_Name].&amp;[Max Fashion Formal Shoes Orange]" d="Max Fashion Formal Shoes Orange"/>
                </x14:row>
                <x14:row>
                  <x14:rowItem u="[Products].[Product_Name].&amp;[Max Fashion Georgette Saree Brown]" d="Max Fashion Georgette Saree Brown"/>
                </x14:row>
                <x14:row>
                  <x14:rowItem u="[Products].[Product_Name].&amp;[Max Fashion Jacket Wine]" d="Max Fashion Jacket Wine"/>
                </x14:row>
                <x14:row>
                  <x14:rowItem u="[Products].[Product_Name].&amp;[Max Fashion Joggers Cream]" d="Max Fashion Joggers Cream"/>
                </x14:row>
                <x14:row>
                  <x14:rowItem u="[Products].[Product_Name].&amp;[Max Fashion Nehru Jacket Purple]" d="Max Fashion Nehru Jacket Purple"/>
                </x14:row>
                <x14:row>
                  <x14:rowItem u="[Products].[Product_Name].&amp;[Max Fashion Printed Saree Brown]" d="Max Fashion Printed Saree Brown"/>
                </x14:row>
                <x14:row>
                  <x14:rowItem u="[Products].[Product_Name].&amp;[Max Fashion Sherwani White]" d="Max Fashion Sherwani White"/>
                </x14:row>
                <x14:row>
                  <x14:rowItem u="[Products].[Product_Name].&amp;[Metro Shoes Digital Watch Beige]" d="Metro Shoes Digital Watch Beige"/>
                </x14:row>
                <x14:row>
                  <x14:rowItem u="[Products].[Product_Name].&amp;[Metro Shoes Muffler Olive]" d="Metro Shoes Muffler Olive"/>
                </x14:row>
                <x14:row>
                  <x14:rowItem u="[Products].[Product_Name].&amp;[Metro Shoes Polo Purple]" d="Metro Shoes Polo Purple"/>
                </x14:row>
                <x14:row>
                  <x14:rowItem u="[Products].[Product_Name].&amp;[Metro Shoes Regular Fit Charcoal]" d="Metro Shoes Regular Fit Charcoal"/>
                </x14:row>
                <x14:row>
                  <x14:rowItem u="[Products].[Product_Name].&amp;[Metro Shoes Slim Fit Wine]" d="Metro Shoes Slim Fit Wine"/>
                </x14:row>
                <x14:row>
                  <x14:rowItem u="[Products].[Product_Name].&amp;[Metro Shoes Straight Kurti Green]" d="Metro Shoes Straight Kurti Green"/>
                </x14:row>
                <x14:row>
                  <x14:rowItem u="[Products].[Product_Name].&amp;[Metro Shoes Tie Orange]" d="Metro Shoes Tie Orange"/>
                </x14:row>
                <x14:row>
                  <x14:rowItem u="[Products].[Product_Name].&amp;[Mufti Chronograph Grey]" d="Mufti Chronograph Grey"/>
                </x14:row>
                <x14:row>
                  <x14:rowItem u="[Products].[Product_Name].&amp;[Mufti Round Neck Olive]" d="Mufti Round Neck Olive"/>
                </x14:row>
                <x14:row>
                  <x14:rowItem u="[Products].[Product_Name].&amp;[Mufti Slim Fit Maroon]" d="Mufti Slim Fit Maroon"/>
                </x14:row>
                <x14:row>
                  <x14:rowItem u="[Products].[Product_Name].&amp;[Mufti Sweater Peach]" d="Mufti Sweater Peach"/>
                </x14:row>
                <x14:row>
                  <x14:rowItem u="[Products].[Product_Name].&amp;[Mufti Track Suit Mustard]" d="Mufti Track Suit Mustard"/>
                </x14:row>
                <x14:row>
                  <x14:rowItem u="[Products].[Product_Name].&amp;[Nalli Silks Analog Watch Beige]" d="Nalli Silks Analog Watch Beige"/>
                </x14:row>
                <x14:row>
                  <x14:rowItem u="[Products].[Product_Name].&amp;[Nalli Silks Card Holder Beige]" d="Nalli Silks Card Holder Beige"/>
                </x14:row>
                <x14:row>
                  <x14:rowItem u="[Products].[Product_Name].&amp;[Nalli Silks Casual Shirt Navy Blue]" d="Nalli Silks Casual Shirt Navy Blue"/>
                </x14:row>
                <x14:row>
                  <x14:rowItem u="[Products].[Product_Name].&amp;[Nalli Silks Casual Top Charcoal]" d="Nalli Silks Casual Top Charcoal"/>
                </x14:row>
                <x14:row>
                  <x14:rowItem u="[Products].[Product_Name].&amp;[Nalli Silks Clutch Brown]" d="Nalli Silks Clutch Brown"/>
                </x14:row>
                <x14:row>
                  <x14:rowItem u="[Products].[Product_Name].&amp;[Nalli Silks Dhoti Orange]" d="Nalli Silks Dhoti Orange"/>
                </x14:row>
                <x14:row>
                  <x14:rowItem u="[Products].[Product_Name].&amp;[Nalli Silks Jeggings Wine]" d="Nalli Silks Jeggings Wine"/>
                </x14:row>
                <x14:row>
                  <x14:rowItem u="[Products].[Product_Name].&amp;[Nalli Silks Round Neck White]" d="Nalli Silks Round Neck White"/>
                </x14:row>
                <x14:row>
                  <x14:rowItem u="[Products].[Product_Name].&amp;[Nike Anarkali Kurti White]" d="Nike Anarkali Kurti White"/>
                </x14:row>
                <x14:row>
                  <x14:rowItem u="[Products].[Product_Name].&amp;[Nike Bifold Wallet Navy Blue]" d="Nike Bifold Wallet Navy Blue"/>
                </x14:row>
                <x14:row>
                  <x14:rowItem u="[Products].[Product_Name].&amp;[Nike Casual Belt Olive]" d="Nike Casual Belt Olive"/>
                </x14:row>
                <x14:row>
                  <x14:rowItem u="[Products].[Product_Name].&amp;[Nike Crop Top Cream]" d="Nike Crop Top Cream"/>
                </x14:row>
                <x14:row>
                  <x14:rowItem u="[Products].[Product_Name].&amp;[Nike Earrings Teal]" d="Nike Earrings Teal"/>
                </x14:row>
                <x14:row>
                  <x14:rowItem u="[Products].[Product_Name].&amp;[Nike Sherwani Purple]" d="Nike Sherwani Purple"/>
                </x14:row>
                <x14:row>
                  <x14:rowItem u="[Products].[Product_Name].&amp;[Nike Shirt Dress Peach]" d="Nike Shirt Dress Peach"/>
                </x14:row>
                <x14:row>
                  <x14:rowItem u="[Products].[Product_Name].&amp;[Numero Uno Hoodie Pink]" d="Numero Uno Hoodie Pink"/>
                </x14:row>
                <x14:row>
                  <x14:rowItem u="[Products].[Product_Name].&amp;[Numero Uno Leather Wallet Wine]" d="Numero Uno Leather Wallet Wine"/>
                </x14:row>
                <x14:row>
                  <x14:rowItem u="[Products].[Product_Name].&amp;[Numero Uno Shorts Sky Blue]" d="Numero Uno Shorts Sky Blue"/>
                </x14:row>
                <x14:row>
                  <x14:rowItem u="[Products].[Product_Name].&amp;[Numero Uno Track Pant White]" d="Numero Uno Track Pant White"/>
                </x14:row>
                <x14:row>
                  <x14:rowItem u="[Products].[Product_Name].&amp;[Pantaloons Braided Belt Brown]" d="Pantaloons Braided Belt Brown"/>
                </x14:row>
                <x14:row>
                  <x14:rowItem u="[Products].[Product_Name].&amp;[Pantaloons Shirt Dress Grey]" d="Pantaloons Shirt Dress Grey"/>
                </x14:row>
                <x14:row>
                  <x14:rowItem u="[Products].[Product_Name].&amp;[Pantaloons Shorts Maroon]" d="Pantaloons Shorts Maroon"/>
                </x14:row>
                <x14:row>
                  <x14:rowItem u="[Products].[Product_Name].&amp;[Pantaloons Sunglasses Black]" d="Pantaloons Sunglasses Black"/>
                </x14:row>
                <x14:row>
                  <x14:rowItem u="[Products].[Product_Name].&amp;[Pantaloons Track Suit Brown]" d="Pantaloons Track Suit Brown"/>
                </x14:row>
                <x14:row>
                  <x14:rowItem u="[Products].[Product_Name].&amp;[Pepe Jeans A-Line Kurti White]" d="Pepe Jeans A-Line Kurti White"/>
                </x14:row>
                <x14:row>
                  <x14:rowItem u="[Products].[Product_Name].&amp;[Pepe Jeans Cap Pink]" d="Pepe Jeans Cap Pink"/>
                </x14:row>
                <x14:row>
                  <x14:rowItem u="[Products].[Product_Name].&amp;[Pepe Jeans Chinos Pink]" d="Pepe Jeans Chinos Pink"/>
                </x14:row>
                <x14:row>
                  <x14:rowItem u="[Products].[Product_Name].&amp;[Pepe Jeans Digital Watch Charcoal]" d="Pepe Jeans Digital Watch Charcoal"/>
                </x14:row>
                <x14:row>
                  <x14:rowItem u="[Products].[Product_Name].&amp;[Pepe Jeans Leather Wallet Charcoal]" d="Pepe Jeans Leather Wallet Charcoal"/>
                </x14:row>
                <x14:row>
                  <x14:rowItem u="[Products].[Product_Name].&amp;[Pepe Jeans Scarf Cream]" d="Pepe Jeans Scarf Cream"/>
                </x14:row>
                <x14:row>
                  <x14:rowItem u="[Products].[Product_Name].&amp;[Pepe Jeans Silk Saree Navy Blue]" d="Pepe Jeans Silk Saree Navy Blue"/>
                </x14:row>
                <x14:row>
                  <x14:rowItem u="[Products].[Product_Name].&amp;[Pepe Jeans Smart Watch Orange]" d="Pepe Jeans Smart Watch Orange"/>
                </x14:row>
                <x14:row>
                  <x14:rowItem u="[Products].[Product_Name].&amp;[Pepe Jeans Track Pant Mustard]" d="Pepe Jeans Track Pant Mustard"/>
                </x14:row>
                <x14:row>
                  <x14:rowItem u="[Products].[Product_Name].&amp;[Peter England Chinos Orange]" d="Peter England Chinos Orange"/>
                </x14:row>
                <x14:row>
                  <x14:rowItem u="[Products].[Product_Name].&amp;[Peter England Crop Top Green]" d="Peter England Crop Top Green"/>
                </x14:row>
                <x14:row>
                  <x14:rowItem u="[Products].[Product_Name].&amp;[Peter England Girls Frock Black]" d="Peter England Girls Frock Black"/>
                </x14:row>
                <x14:row>
                  <x14:rowItem u="[Products].[Product_Name].&amp;[Peter England Round Neck Sky Blue]" d="Peter England Round Neck Sky Blue"/>
                </x14:row>
                <x14:row>
                  <x14:rowItem u="[Products].[Product_Name].&amp;[Pothys Slippers Green]" d="Pothys Slippers Green"/>
                </x14:row>
                <x14:row>
                  <x14:rowItem u="[Products].[Product_Name].&amp;[Pothys Straight Fit Charcoal]" d="Pothys Straight Fit Charcoal"/>
                </x14:row>
                <x14:row>
                  <x14:rowItem u="[Products].[Product_Name].&amp;[Puma Formal Shoes Cream]" d="Puma Formal Shoes Cream"/>
                </x14:row>
                <x14:row>
                  <x14:rowItem u="[Products].[Product_Name].&amp;[Ramraj Cotton A-Line Dress Brown]" d="Ramraj Cotton A-Line Dress Brown"/>
                </x14:row>
                <x14:row>
                  <x14:rowItem u="[Products].[Product_Name].&amp;[Ramraj Cotton Crop Top Pink]" d="Ramraj Cotton Crop Top Pink"/>
                </x14:row>
                <x14:row>
                  <x14:rowItem u="[Products].[Product_Name].&amp;[Ramraj Cotton Straight Fit White]" d="Ramraj Cotton Straight Fit White"/>
                </x14:row>
                <x14:row>
                  <x14:rowItem u="[Products].[Product_Name].&amp;[Raymond Leather Belt White]" d="Raymond Leather Belt White"/>
                </x14:row>
                <x14:row>
                  <x14:rowItem u="[Products].[Product_Name].&amp;[Raymond Sherwani Olive]" d="Raymond Sherwani Olive"/>
                </x14:row>
                <x14:row>
                  <x14:rowItem u="[Products].[Product_Name].&amp;[Raymond Slim Fit Beige]" d="Raymond Slim Fit Beige"/>
                </x14:row>
                <x14:row>
                  <x14:rowItem u="[Products].[Product_Name].&amp;[Reebok Bodycon Dress Navy Blue]" d="Reebok Bodycon Dress Navy Blue"/>
                </x14:row>
                <x14:row>
                  <x14:rowItem u="[Products].[Product_Name].&amp;[Reebok Georgette Saree Charcoal]" d="Reebok Georgette Saree Charcoal"/>
                </x14:row>
                <x14:row>
                  <x14:rowItem u="[Products].[Product_Name].&amp;[Reebok Graphic Tee Cream]" d="Reebok Graphic Tee Cream"/>
                </x14:row>
                <x14:row>
                  <x14:rowItem u="[Products].[Product_Name].&amp;[Reebok Kurta Wine]" d="Reebok Kurta Wine"/>
                </x14:row>
                <x14:row>
                  <x14:rowItem u="[Products].[Product_Name].&amp;[Reebok Leather Wallet Navy Blue]" d="Reebok Leather Wallet Navy Blue"/>
                </x14:row>
                <x14:row>
                  <x14:rowItem u="[Products].[Product_Name].&amp;[Reebok Printed Kurti Green]" d="Reebok Printed Kurti Green"/>
                </x14:row>
                <x14:row>
                  <x14:rowItem u="[Products].[Product_Name].&amp;[Reebok Printed Kurti Wine]" d="Reebok Printed Kurti Wine"/>
                </x14:row>
                <x14:row>
                  <x14:rowItem u="[Products].[Product_Name].&amp;[Reebok Round Neck Sky Blue]" d="Reebok Round Neck Sky Blue"/>
                </x14:row>
                <x14:row>
                  <x14:rowItem u="[Products].[Product_Name].&amp;[Reebok Sandals Peach]" d="Reebok Sandals Peach"/>
                </x14:row>
                <x14:row>
                  <x14:rowItem u="[Products].[Product_Name].&amp;[Reebok Smart Watch Beige]" d="Reebok Smart Watch Beige"/>
                </x14:row>
                <x14:row>
                  <x14:rowItem u="[Products].[Product_Name].&amp;[Skechers Casual Belt Sky Blue]" d="Skechers Casual Belt Sky Blue"/>
                </x14:row>
                <x14:row>
                  <x14:rowItem u="[Products].[Product_Name].&amp;[Skechers Formal Shirt Brown]" d="Skechers Formal Shirt Brown"/>
                </x14:row>
                <x14:row>
                  <x14:rowItem u="[Products].[Product_Name].&amp;[Skechers Formal Trouser Brown]" d="Skechers Formal Trouser Brown"/>
                </x14:row>
                <x14:row>
                  <x14:rowItem u="[Products].[Product_Name].&amp;[Skechers Leather Wallet Brown]" d="Skechers Leather Wallet Brown"/>
                </x14:row>
                <x14:row>
                  <x14:rowItem u="[Products].[Product_Name].&amp;[Skechers Nehru Jacket Peach]" d="Skechers Nehru Jacket Peach"/>
                </x14:row>
                <x14:row>
                  <x14:rowItem u="[Products].[Product_Name].&amp;[Skechers Round Neck Red]" d="Skechers Round Neck Red"/>
                </x14:row>
                <x14:row>
                  <x14:rowItem u="[Products].[Product_Name].&amp;[Skechers Skinny Fit Grey]" d="Skechers Skinny Fit Grey"/>
                </x14:row>
                <x14:row>
                  <x14:rowItem u="[Products].[Product_Name].&amp;[Skechers Skinny Fit Peach]" d="Skechers Skinny Fit Peach"/>
                </x14:row>
                <x14:row>
                  <x14:rowItem u="[Products].[Product_Name].&amp;[Sonata A-Line Kurti Sky Blue]" d="Sonata A-Line Kurti Sky Blue"/>
                </x14:row>
                <x14:row>
                  <x14:rowItem u="[Products].[Product_Name].&amp;[Sonata Anarkali Kurti Red]" d="Sonata Anarkali Kurti Red"/>
                </x14:row>
                <x14:row>
                  <x14:rowItem u="[Products].[Product_Name].&amp;[Sonata Bootcut Navy Blue]" d="Sonata Bootcut Navy Blue"/>
                </x14:row>
                <x14:row>
                  <x14:rowItem u="[Products].[Product_Name].&amp;[Sonata Girls Frock Cream]" d="Sonata Girls Frock Cream"/>
                </x14:row>
                <x14:row>
                  <x14:rowItem u="[Products].[Product_Name].&amp;[Sonata Printed Saree Peach]" d="Sonata Printed Saree Peach"/>
                </x14:row>
                <x14:row>
                  <x14:rowItem u="[Products].[Product_Name].&amp;[Sonata Straight Fit Cream]" d="Sonata Straight Fit Cream"/>
                </x14:row>
                <x14:row>
                  <x14:rowItem u="[Products].[Product_Name].&amp;[Sparx Georgette Saree Purple]" d="Sparx Georgette Saree Purple"/>
                </x14:row>
                <x14:row>
                  <x14:rowItem u="[Products].[Product_Name].&amp;[Sparx Silk Saree Charcoal]" d="Sparx Silk Saree Charcoal"/>
                </x14:row>
                <x14:row>
                  <x14:rowItem u="[Products].[Product_Name].&amp;[Sparx Slippers Red]" d="Sparx Slippers Red"/>
                </x14:row>
                <x14:row>
                  <x14:rowItem u="[Products].[Product_Name].&amp;[Spykar Backpack Peach]" d="Spykar Backpack Peach"/>
                </x14:row>
                <x14:row>
                  <x14:rowItem u="[Products].[Product_Name].&amp;[Spykar Bootcut Charcoal]" d="Spykar Bootcut Charcoal"/>
                </x14:row>
                <x14:row>
                  <x14:rowItem u="[Products].[Product_Name].&amp;[Spykar Cotton Saree Black]" d="Spykar Cotton Saree Black"/>
                </x14:row>
                <x14:row>
                  <x14:rowItem u="[Products].[Product_Name].&amp;[Spykar Straight Fit White]" d="Spykar Straight Fit White"/>
                </x14:row>
                <x14:row>
                  <x14:rowItem u="[Products].[Product_Name].&amp;[Tanishq A-Line Dress Green]" d="Tanishq A-Line Dress Green"/>
                </x14:row>
                <x14:row>
                  <x14:rowItem u="[Products].[Product_Name].&amp;[Tanishq Card Holder Cream]" d="Tanishq Card Holder Cream"/>
                </x14:row>
                <x14:row>
                  <x14:rowItem u="[Products].[Product_Name].&amp;[Tanishq Maxi Dress Wine]" d="Tanishq Maxi Dress Wine"/>
                </x14:row>
                <x14:row>
                  <x14:rowItem u="[Products].[Product_Name].&amp;[Tanishq Sandals Pink]" d="Tanishq Sandals Pink"/>
                </x14:row>
                <x14:row>
                  <x14:rowItem u="[Products].[Product_Name].&amp;[Tanishq Sling Bag Mustard]" d="Tanishq Sling Bag Mustard"/>
                </x14:row>
                <x14:row>
                  <x14:rowItem u="[Products].[Product_Name].&amp;[Tanishq Sling Bag Pink]" d="Tanishq Sling Bag Pink"/>
                </x14:row>
                <x14:row>
                  <x14:rowItem u="[Products].[Product_Name].&amp;[Titan Cargo Pink]" d="Titan Cargo Pink"/>
                </x14:row>
                <x14:row>
                  <x14:rowItem u="[Products].[Product_Name].&amp;[Titan Sling Bag Green]" d="Titan Sling Bag Green"/>
                </x14:row>
                <x14:row>
                  <x14:rowItem u="[Products].[Product_Name].&amp;[Titan Sneakers Maroon]" d="Titan Sneakers Maroon"/>
                </x14:row>
                <x14:row>
                  <x14:rowItem u="[Products].[Product_Name].&amp;[Titan Track Pant Wine]" d="Titan Track Pant Wine"/>
                </x14:row>
                <x14:row>
                  <x14:rowItem u="[Products].[Product_Name].&amp;[US Polo Assn Bootcut Black]" d="US Polo Assn Bootcut Black"/>
                </x14:row>
                <x14:row>
                  <x14:rowItem u="[Products].[Product_Name].&amp;[US Polo Assn Bootcut Sky Blue]" d="US Polo Assn Bootcut Sky Blue"/>
                </x14:row>
                <x14:row>
                  <x14:rowItem u="[Products].[Product_Name].&amp;[US Polo Assn Casual Belt Charcoal]" d="US Polo Assn Casual Belt Charcoal"/>
                </x14:row>
                <x14:row>
                  <x14:rowItem u="[Products].[Product_Name].&amp;[US Polo Assn Casual Top Sky Blue]" d="US Polo Assn Casual Top Sky Blue"/>
                </x14:row>
                <x14:row>
                  <x14:rowItem u="[Products].[Product_Name].&amp;[US Polo Assn Formal Shoes Red]" d="US Polo Assn Formal Shoes Red"/>
                </x14:row>
                <x14:row>
                  <x14:rowItem u="[Products].[Product_Name].&amp;[US Polo Assn Kurta Beige]" d="US Polo Assn Kurta Beige"/>
                </x14:row>
                <x14:row>
                  <x14:rowItem u="[Products].[Product_Name].&amp;[US Polo Assn Track Suit Maroon]" d="US Polo Assn Track Suit Maroon"/>
                </x14:row>
                <x14:row>
                  <x14:rowItem u="[Products].[Product_Name].&amp;[Van Heusen Formal Shirt Olive]" d="Van Heusen Formal Shirt Olive"/>
                </x14:row>
                <x14:row>
                  <x14:rowItem u="[Products].[Product_Name].&amp;[Van Heusen Formal Trouser Maroon]" d="Van Heusen Formal Trouser Maroon"/>
                </x14:row>
                <x14:row>
                  <x14:rowItem u="[Products].[Product_Name].&amp;[Van Heusen Jeggings Charcoal]" d="Van Heusen Jeggings Charcoal"/>
                </x14:row>
                <x14:row>
                  <x14:rowItem u="[Products].[Product_Name].&amp;[Van Heusen Leather Wallet Black]" d="Van Heusen Leather Wallet Black"/>
                </x14:row>
                <x14:row>
                  <x14:rowItem u="[Products].[Product_Name].&amp;[W for Woman Clutch Sky Blue]" d="W for Woman Clutch Sky Blue"/>
                </x14:row>
                <x14:row>
                  <x14:rowItem u="[Products].[Product_Name].&amp;[W for Woman Cotton Saree Wine]" d="W for Woman Cotton Saree Wine"/>
                </x14:row>
                <x14:row>
                  <x14:rowItem u="[Products].[Product_Name].&amp;[W for Woman Necklace Beige]" d="W for Woman Necklace Beige"/>
                </x14:row>
                <x14:row>
                  <x14:rowItem u="[Products].[Product_Name].&amp;[Westside Bodycon Dress Green]" d="Westside Bodycon Dress Green"/>
                </x14:row>
                <x14:row>
                  <x14:rowItem u="[Products].[Product_Name].&amp;[Westside Cap Beige]" d="Westside Cap Beige"/>
                </x14:row>
                <x14:row>
                  <x14:rowItem u="[Products].[Product_Name].&amp;[Westside Cargo Peach]" d="Westside Cargo Peach"/>
                </x14:row>
                <x14:row>
                  <x14:rowItem u="[Products].[Product_Name].&amp;[Westside Georgette Saree White]" d="Westside Georgette Saree White"/>
                </x14:row>
                <x14:row>
                  <x14:rowItem u="[Products].[Product_Name].&amp;[Westside Sling Bag Grey]" d="Westside Sling Bag Grey"/>
                </x14:row>
                <x14:row>
                  <x14:rowItem u="[Products].[Product_Name].&amp;[Westside Straight Fit Charcoal]" d="Westside Straight Fit Charcoal"/>
                </x14:row>
                <x14:row>
                  <x14:rowItem u="[Products].[Product_Name].&amp;[Woodland Bootcut Peach]" d="Woodland Bootcut Peach"/>
                </x14:row>
                <x14:row>
                  <x14:rowItem u="[Products].[Product_Name].&amp;[Woodland Boys Shirt White]" d="Woodland Boys Shirt White"/>
                </x14:row>
                <x14:row>
                  <x14:rowItem u="[Products].[Product_Name].&amp;[Woodland Digital Watch Brown]" d="Woodland Digital Watch Brown"/>
                </x14:row>
                <x14:row>
                  <x14:rowItem u="[Products].[Product_Name].&amp;[Woodland Kurta Teal]" d="Woodland Kurta Teal"/>
                </x14:row>
                <x14:row>
                  <x14:rowItem u="[Products].[Product_Name].&amp;[Woodland Polo Purple]" d="Woodland Polo Purple"/>
                </x14:row>
                <x14:row>
                  <x14:rowItem u="[Products].[Product_Name].&amp;[Woodland Sling Bag Peach]" d="Woodland Sling Bag Peach"/>
                </x14:row>
                <x14:row>
                  <x14:rowItem u="[Products].[Product_Name].&amp;[Woodland Straight Kurti White]" d="Woodland Straight Kurti White"/>
                </x14:row>
                <x14:row>
                  <x14:rowItem u="[Products].[Product_Name].&amp;[Wrangler Backpack Brown]" d="Wrangler Backpack Brown"/>
                </x14:row>
                <x14:row>
                  <x14:rowItem u="[Products].[Product_Name].&amp;[Wrangler Formal Belt Brown]" d="Wrangler Formal Belt Brown"/>
                </x14:row>
                <x14:row>
                  <x14:rowItem u="[Products].[Product_Name].&amp;[Wrangler Formal Trouser Wine]" d="Wrangler Formal Trouser Wine"/>
                </x14:row>
                <x14:row>
                  <x14:rowItem u="[Products].[Product_Name].&amp;[Wrangler Ring White]" d="Wrangler Ring White"/>
                </x14:row>
                <x14:row>
                  <x14:rowItem u="[Products].[Product_Name].&amp;[Wrangler Smart Watch Navy Blue]" d="Wrangler Smart Watch Navy Blue"/>
                </x14:row>
                <x14:row>
                  <x14:rowItem u="[Products].[Product_Name].&amp;" d="(blank)"/>
                </x14:row>
                <x14:row>
                  <x14:rowItem/>
                </x14:row>
              </x14:rows>
            </x14:tupleSet>
          </x14:calculatedMember>
        </ext>
      </extLst>
    </calculatedMember>
  </calculatedMembers>
  <extLst>
    <ext xmlns:x14="http://schemas.microsoft.com/office/spreadsheetml/2009/9/main" uri="{725AE2AE-9491-48be-B2B4-4EB974FC3084}">
      <x14:pivotCacheDefinition slicerData="1" pivotCacheId="4388152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033DA-DE2A-4D11-9C47-753BE54C60E2}" name="PivotTable1" cacheId="2" applyNumberFormats="0" applyBorderFormats="0" applyFontFormats="0" applyPatternFormats="0" applyAlignmentFormats="0" applyWidthHeightFormats="1" dataCaption="Values" tag="9a9000cc-a714-41e7-abe8-b5de980aebfc" updatedVersion="8" minRefreshableVersion="3" useAutoFormatting="1" itemPrintTitles="1" createdVersion="8" indent="0" outline="1" outlineData="1" multipleFieldFilters="0" chartFormat="6">
  <location ref="A1:C23" firstHeaderRow="0"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Amount" fld="1" baseField="0" baseItem="0"/>
    <dataField name="Sum of Profit" fld="2"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tore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2712C-AEC6-4DC0-A7CE-1368D71AEA0E}" name="PivotTable2" cacheId="0" applyNumberFormats="0" applyBorderFormats="0" applyFontFormats="0" applyPatternFormats="0" applyAlignmentFormats="0" applyWidthHeightFormats="1" dataCaption="Values" tag="05b6f73a-3e77-4493-bec2-229bb34b30a1" updatedVersion="8" minRefreshableVersion="3" useAutoFormatting="1" itemPrintTitles="1" createdVersion="8" indent="0" outline="1" outlineData="1" multipleFieldFilters="0" chartFormat="7">
  <location ref="A3:C6" firstHeaderRow="0" firstDataRow="1" firstDataCol="1" rowPageCount="1" colPageCount="1"/>
  <pivotFields count="6">
    <pivotField allDrilled="1" subtotalTop="0" showAll="0" dataSourceSort="1" defaultSubtotal="0" defaultAttributeDrillState="1">
      <items count="1">
        <item s="1" x="0"/>
      </items>
    </pivotField>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items count="2">
        <item x="0" e="0"/>
        <item x="1" e="0"/>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2">
    <field x="2"/>
    <field x="1"/>
  </rowFields>
  <rowItems count="3">
    <i>
      <x/>
    </i>
    <i>
      <x v="1"/>
    </i>
    <i t="grand">
      <x/>
    </i>
  </rowItems>
  <colFields count="1">
    <field x="-2"/>
  </colFields>
  <colItems count="2">
    <i>
      <x/>
    </i>
    <i i="1">
      <x v="1"/>
    </i>
  </colItems>
  <pageFields count="1">
    <pageField fld="5" hier="52" name="[Sales_Transactions].[Sales Channel].[All]" cap="All"/>
  </pageFields>
  <dataFields count="2">
    <dataField name="Sum of Sales Amount" fld="3" baseField="0" baseItem="0"/>
    <dataField name="Sum of Profit" fld="4"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2">
    <rowHierarchyUsage hierarchyUsage="56"/>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0385DD-C096-4613-835C-EBE76AD3A3FA}" name="PivotTable3" cacheId="1" applyNumberFormats="0" applyBorderFormats="0" applyFontFormats="0" applyPatternFormats="0" applyAlignmentFormats="0" applyWidthHeightFormats="1" dataCaption="Values" tag="deb04642-948c-488b-bda1-071cb93664f3" updatedVersion="8" minRefreshableVersion="3" useAutoFormatting="1" itemPrintTitles="1" createdVersion="8" indent="0" outline="1" outlineData="1" multipleFieldFilters="0" chartFormat="7">
  <location ref="A3:C14"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9"/>
    </i>
    <i>
      <x v="6"/>
    </i>
    <i>
      <x v="5"/>
    </i>
    <i>
      <x v="8"/>
    </i>
    <i>
      <x v="7"/>
    </i>
    <i>
      <x v="3"/>
    </i>
    <i>
      <x/>
    </i>
    <i>
      <x v="2"/>
    </i>
    <i>
      <x v="1"/>
    </i>
    <i>
      <x v="4"/>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filters count="1">
    <filter fld="0" type="count" id="1" iMeasureHier="87">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E771C2-A6C2-422A-A7C6-C5102BC223F1}" name="PivotTable5" cacheId="3" applyNumberFormats="0" applyBorderFormats="0" applyFontFormats="0" applyPatternFormats="0" applyAlignmentFormats="0" applyWidthHeightFormats="1" dataCaption="Values" tag="84338772-b99f-4b72-8dca-cc9cde826fc2" updatedVersion="8" minRefreshableVersion="3" useAutoFormatting="1" itemPrintTitles="1" createdVersion="8" indent="0" outline="1" outlineData="1" multipleFieldFilters="0" chartFormat="7">
  <location ref="A4:O10" firstHeaderRow="1" firstDataRow="3" firstDataCol="1" rowPageCount="2" colPageCount="1"/>
  <pivotFields count="6">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6">
        <item x="0"/>
        <item x="1"/>
        <item x="2"/>
        <item x="3"/>
        <item x="4"/>
        <item x="5"/>
      </items>
    </pivotField>
    <pivotField name=" "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4">
    <i>
      <x/>
    </i>
    <i>
      <x v="1"/>
    </i>
    <i>
      <x v="2"/>
    </i>
    <i t="grand">
      <x/>
    </i>
  </rowItems>
  <colFields count="2">
    <field x="1"/>
    <field x="-2"/>
  </colFields>
  <colItems count="14">
    <i>
      <x/>
      <x/>
    </i>
    <i r="1" i="1">
      <x v="1"/>
    </i>
    <i>
      <x v="1"/>
      <x/>
    </i>
    <i r="1" i="1">
      <x v="1"/>
    </i>
    <i>
      <x v="2"/>
      <x/>
    </i>
    <i r="1" i="1">
      <x v="1"/>
    </i>
    <i>
      <x v="3"/>
      <x/>
    </i>
    <i r="1" i="1">
      <x v="1"/>
    </i>
    <i>
      <x v="4"/>
      <x/>
    </i>
    <i r="1" i="1">
      <x v="1"/>
    </i>
    <i>
      <x v="5"/>
      <x/>
    </i>
    <i r="1" i="1">
      <x v="1"/>
    </i>
    <i t="grand">
      <x/>
    </i>
    <i t="grand" i="1">
      <x/>
    </i>
  </colItems>
  <pageFields count="2">
    <pageField fld="2" hier="53" name="[Sales_Transactions].[Return Status].[All]" cap="All"/>
    <pageField fld="3" hier="55" name="[Sales_Transactions].[Day Type].[All]" cap="All"/>
  </pageFields>
  <dataFields count="2">
    <dataField name="Sum of Sales Amount" fld="4" baseField="0" baseItem="0"/>
    <dataField name="Count of Invoice No" fld="5" subtotal="count" baseField="0" baseItem="0"/>
  </dataFields>
  <chartFormats count="48">
    <chartFormat chart="6" format="60" series="1">
      <pivotArea type="data" outline="0" fieldPosition="0">
        <references count="2">
          <reference field="4294967294" count="1" selected="0">
            <x v="0"/>
          </reference>
          <reference field="1" count="1" selected="0">
            <x v="0"/>
          </reference>
        </references>
      </pivotArea>
    </chartFormat>
    <chartFormat chart="6" format="61">
      <pivotArea type="data" outline="0" fieldPosition="0">
        <references count="3">
          <reference field="4294967294" count="1" selected="0">
            <x v="0"/>
          </reference>
          <reference field="0" count="1" selected="0">
            <x v="0"/>
          </reference>
          <reference field="1" count="1" selected="0">
            <x v="0"/>
          </reference>
        </references>
      </pivotArea>
    </chartFormat>
    <chartFormat chart="6" format="62">
      <pivotArea type="data" outline="0" fieldPosition="0">
        <references count="3">
          <reference field="4294967294" count="1" selected="0">
            <x v="0"/>
          </reference>
          <reference field="0" count="1" selected="0">
            <x v="1"/>
          </reference>
          <reference field="1" count="1" selected="0">
            <x v="0"/>
          </reference>
        </references>
      </pivotArea>
    </chartFormat>
    <chartFormat chart="6" format="63">
      <pivotArea type="data" outline="0" fieldPosition="0">
        <references count="3">
          <reference field="4294967294" count="1" selected="0">
            <x v="0"/>
          </reference>
          <reference field="0" count="1" selected="0">
            <x v="2"/>
          </reference>
          <reference field="1" count="1" selected="0">
            <x v="0"/>
          </reference>
        </references>
      </pivotArea>
    </chartFormat>
    <chartFormat chart="6" format="64" series="1">
      <pivotArea type="data" outline="0" fieldPosition="0">
        <references count="2">
          <reference field="4294967294" count="1" selected="0">
            <x v="1"/>
          </reference>
          <reference field="1" count="1" selected="0">
            <x v="0"/>
          </reference>
        </references>
      </pivotArea>
    </chartFormat>
    <chartFormat chart="6" format="65">
      <pivotArea type="data" outline="0" fieldPosition="0">
        <references count="3">
          <reference field="4294967294" count="1" selected="0">
            <x v="1"/>
          </reference>
          <reference field="0" count="1" selected="0">
            <x v="0"/>
          </reference>
          <reference field="1" count="1" selected="0">
            <x v="0"/>
          </reference>
        </references>
      </pivotArea>
    </chartFormat>
    <chartFormat chart="6" format="66">
      <pivotArea type="data" outline="0" fieldPosition="0">
        <references count="3">
          <reference field="4294967294" count="1" selected="0">
            <x v="1"/>
          </reference>
          <reference field="0" count="1" selected="0">
            <x v="1"/>
          </reference>
          <reference field="1" count="1" selected="0">
            <x v="0"/>
          </reference>
        </references>
      </pivotArea>
    </chartFormat>
    <chartFormat chart="6" format="67">
      <pivotArea type="data" outline="0" fieldPosition="0">
        <references count="3">
          <reference field="4294967294" count="1" selected="0">
            <x v="1"/>
          </reference>
          <reference field="0" count="1" selected="0">
            <x v="2"/>
          </reference>
          <reference field="1" count="1" selected="0">
            <x v="0"/>
          </reference>
        </references>
      </pivotArea>
    </chartFormat>
    <chartFormat chart="6" format="68" series="1">
      <pivotArea type="data" outline="0" fieldPosition="0">
        <references count="2">
          <reference field="4294967294" count="1" selected="0">
            <x v="0"/>
          </reference>
          <reference field="1" count="1" selected="0">
            <x v="1"/>
          </reference>
        </references>
      </pivotArea>
    </chartFormat>
    <chartFormat chart="6" format="69">
      <pivotArea type="data" outline="0" fieldPosition="0">
        <references count="3">
          <reference field="4294967294" count="1" selected="0">
            <x v="0"/>
          </reference>
          <reference field="0" count="1" selected="0">
            <x v="0"/>
          </reference>
          <reference field="1" count="1" selected="0">
            <x v="1"/>
          </reference>
        </references>
      </pivotArea>
    </chartFormat>
    <chartFormat chart="6" format="70">
      <pivotArea type="data" outline="0" fieldPosition="0">
        <references count="3">
          <reference field="4294967294" count="1" selected="0">
            <x v="0"/>
          </reference>
          <reference field="0" count="1" selected="0">
            <x v="1"/>
          </reference>
          <reference field="1" count="1" selected="0">
            <x v="1"/>
          </reference>
        </references>
      </pivotArea>
    </chartFormat>
    <chartFormat chart="6" format="71">
      <pivotArea type="data" outline="0" fieldPosition="0">
        <references count="3">
          <reference field="4294967294" count="1" selected="0">
            <x v="0"/>
          </reference>
          <reference field="0" count="1" selected="0">
            <x v="2"/>
          </reference>
          <reference field="1" count="1" selected="0">
            <x v="1"/>
          </reference>
        </references>
      </pivotArea>
    </chartFormat>
    <chartFormat chart="6" format="72" series="1">
      <pivotArea type="data" outline="0" fieldPosition="0">
        <references count="2">
          <reference field="4294967294" count="1" selected="0">
            <x v="1"/>
          </reference>
          <reference field="1" count="1" selected="0">
            <x v="1"/>
          </reference>
        </references>
      </pivotArea>
    </chartFormat>
    <chartFormat chart="6" format="73">
      <pivotArea type="data" outline="0" fieldPosition="0">
        <references count="3">
          <reference field="4294967294" count="1" selected="0">
            <x v="1"/>
          </reference>
          <reference field="0" count="1" selected="0">
            <x v="0"/>
          </reference>
          <reference field="1" count="1" selected="0">
            <x v="1"/>
          </reference>
        </references>
      </pivotArea>
    </chartFormat>
    <chartFormat chart="6" format="74">
      <pivotArea type="data" outline="0" fieldPosition="0">
        <references count="3">
          <reference field="4294967294" count="1" selected="0">
            <x v="1"/>
          </reference>
          <reference field="0" count="1" selected="0">
            <x v="1"/>
          </reference>
          <reference field="1" count="1" selected="0">
            <x v="1"/>
          </reference>
        </references>
      </pivotArea>
    </chartFormat>
    <chartFormat chart="6" format="75">
      <pivotArea type="data" outline="0" fieldPosition="0">
        <references count="3">
          <reference field="4294967294" count="1" selected="0">
            <x v="1"/>
          </reference>
          <reference field="0" count="1" selected="0">
            <x v="2"/>
          </reference>
          <reference field="1" count="1" selected="0">
            <x v="1"/>
          </reference>
        </references>
      </pivotArea>
    </chartFormat>
    <chartFormat chart="6" format="76" series="1">
      <pivotArea type="data" outline="0" fieldPosition="0">
        <references count="2">
          <reference field="4294967294" count="1" selected="0">
            <x v="0"/>
          </reference>
          <reference field="1" count="1" selected="0">
            <x v="2"/>
          </reference>
        </references>
      </pivotArea>
    </chartFormat>
    <chartFormat chart="6" format="77">
      <pivotArea type="data" outline="0" fieldPosition="0">
        <references count="3">
          <reference field="4294967294" count="1" selected="0">
            <x v="0"/>
          </reference>
          <reference field="0" count="1" selected="0">
            <x v="0"/>
          </reference>
          <reference field="1" count="1" selected="0">
            <x v="2"/>
          </reference>
        </references>
      </pivotArea>
    </chartFormat>
    <chartFormat chart="6" format="78">
      <pivotArea type="data" outline="0" fieldPosition="0">
        <references count="3">
          <reference field="4294967294" count="1" selected="0">
            <x v="0"/>
          </reference>
          <reference field="0" count="1" selected="0">
            <x v="1"/>
          </reference>
          <reference field="1" count="1" selected="0">
            <x v="2"/>
          </reference>
        </references>
      </pivotArea>
    </chartFormat>
    <chartFormat chart="6" format="79">
      <pivotArea type="data" outline="0" fieldPosition="0">
        <references count="3">
          <reference field="4294967294" count="1" selected="0">
            <x v="0"/>
          </reference>
          <reference field="0" count="1" selected="0">
            <x v="2"/>
          </reference>
          <reference field="1" count="1" selected="0">
            <x v="2"/>
          </reference>
        </references>
      </pivotArea>
    </chartFormat>
    <chartFormat chart="6" format="80" series="1">
      <pivotArea type="data" outline="0" fieldPosition="0">
        <references count="2">
          <reference field="4294967294" count="1" selected="0">
            <x v="1"/>
          </reference>
          <reference field="1" count="1" selected="0">
            <x v="2"/>
          </reference>
        </references>
      </pivotArea>
    </chartFormat>
    <chartFormat chart="6" format="81">
      <pivotArea type="data" outline="0" fieldPosition="0">
        <references count="3">
          <reference field="4294967294" count="1" selected="0">
            <x v="1"/>
          </reference>
          <reference field="0" count="1" selected="0">
            <x v="0"/>
          </reference>
          <reference field="1" count="1" selected="0">
            <x v="2"/>
          </reference>
        </references>
      </pivotArea>
    </chartFormat>
    <chartFormat chart="6" format="82">
      <pivotArea type="data" outline="0" fieldPosition="0">
        <references count="3">
          <reference field="4294967294" count="1" selected="0">
            <x v="1"/>
          </reference>
          <reference field="0" count="1" selected="0">
            <x v="1"/>
          </reference>
          <reference field="1" count="1" selected="0">
            <x v="2"/>
          </reference>
        </references>
      </pivotArea>
    </chartFormat>
    <chartFormat chart="6" format="83">
      <pivotArea type="data" outline="0" fieldPosition="0">
        <references count="3">
          <reference field="4294967294" count="1" selected="0">
            <x v="1"/>
          </reference>
          <reference field="0" count="1" selected="0">
            <x v="2"/>
          </reference>
          <reference field="1" count="1" selected="0">
            <x v="2"/>
          </reference>
        </references>
      </pivotArea>
    </chartFormat>
    <chartFormat chart="6" format="84" series="1">
      <pivotArea type="data" outline="0" fieldPosition="0">
        <references count="2">
          <reference field="4294967294" count="1" selected="0">
            <x v="0"/>
          </reference>
          <reference field="1" count="1" selected="0">
            <x v="3"/>
          </reference>
        </references>
      </pivotArea>
    </chartFormat>
    <chartFormat chart="6" format="85">
      <pivotArea type="data" outline="0" fieldPosition="0">
        <references count="3">
          <reference field="4294967294" count="1" selected="0">
            <x v="0"/>
          </reference>
          <reference field="0" count="1" selected="0">
            <x v="0"/>
          </reference>
          <reference field="1" count="1" selected="0">
            <x v="3"/>
          </reference>
        </references>
      </pivotArea>
    </chartFormat>
    <chartFormat chart="6" format="86">
      <pivotArea type="data" outline="0" fieldPosition="0">
        <references count="3">
          <reference field="4294967294" count="1" selected="0">
            <x v="0"/>
          </reference>
          <reference field="0" count="1" selected="0">
            <x v="1"/>
          </reference>
          <reference field="1" count="1" selected="0">
            <x v="3"/>
          </reference>
        </references>
      </pivotArea>
    </chartFormat>
    <chartFormat chart="6" format="87">
      <pivotArea type="data" outline="0" fieldPosition="0">
        <references count="3">
          <reference field="4294967294" count="1" selected="0">
            <x v="0"/>
          </reference>
          <reference field="0" count="1" selected="0">
            <x v="2"/>
          </reference>
          <reference field="1" count="1" selected="0">
            <x v="3"/>
          </reference>
        </references>
      </pivotArea>
    </chartFormat>
    <chartFormat chart="6" format="88" series="1">
      <pivotArea type="data" outline="0" fieldPosition="0">
        <references count="2">
          <reference field="4294967294" count="1" selected="0">
            <x v="1"/>
          </reference>
          <reference field="1" count="1" selected="0">
            <x v="3"/>
          </reference>
        </references>
      </pivotArea>
    </chartFormat>
    <chartFormat chart="6" format="89">
      <pivotArea type="data" outline="0" fieldPosition="0">
        <references count="3">
          <reference field="4294967294" count="1" selected="0">
            <x v="1"/>
          </reference>
          <reference field="0" count="1" selected="0">
            <x v="0"/>
          </reference>
          <reference field="1" count="1" selected="0">
            <x v="3"/>
          </reference>
        </references>
      </pivotArea>
    </chartFormat>
    <chartFormat chart="6" format="90">
      <pivotArea type="data" outline="0" fieldPosition="0">
        <references count="3">
          <reference field="4294967294" count="1" selected="0">
            <x v="1"/>
          </reference>
          <reference field="0" count="1" selected="0">
            <x v="1"/>
          </reference>
          <reference field="1" count="1" selected="0">
            <x v="3"/>
          </reference>
        </references>
      </pivotArea>
    </chartFormat>
    <chartFormat chart="6" format="91">
      <pivotArea type="data" outline="0" fieldPosition="0">
        <references count="3">
          <reference field="4294967294" count="1" selected="0">
            <x v="1"/>
          </reference>
          <reference field="0" count="1" selected="0">
            <x v="2"/>
          </reference>
          <reference field="1" count="1" selected="0">
            <x v="3"/>
          </reference>
        </references>
      </pivotArea>
    </chartFormat>
    <chartFormat chart="6" format="92" series="1">
      <pivotArea type="data" outline="0" fieldPosition="0">
        <references count="2">
          <reference field="4294967294" count="1" selected="0">
            <x v="0"/>
          </reference>
          <reference field="1" count="1" selected="0">
            <x v="4"/>
          </reference>
        </references>
      </pivotArea>
    </chartFormat>
    <chartFormat chart="6" format="93">
      <pivotArea type="data" outline="0" fieldPosition="0">
        <references count="3">
          <reference field="4294967294" count="1" selected="0">
            <x v="0"/>
          </reference>
          <reference field="0" count="1" selected="0">
            <x v="0"/>
          </reference>
          <reference field="1" count="1" selected="0">
            <x v="4"/>
          </reference>
        </references>
      </pivotArea>
    </chartFormat>
    <chartFormat chart="6" format="94">
      <pivotArea type="data" outline="0" fieldPosition="0">
        <references count="3">
          <reference field="4294967294" count="1" selected="0">
            <x v="0"/>
          </reference>
          <reference field="0" count="1" selected="0">
            <x v="1"/>
          </reference>
          <reference field="1" count="1" selected="0">
            <x v="4"/>
          </reference>
        </references>
      </pivotArea>
    </chartFormat>
    <chartFormat chart="6" format="95">
      <pivotArea type="data" outline="0" fieldPosition="0">
        <references count="3">
          <reference field="4294967294" count="1" selected="0">
            <x v="0"/>
          </reference>
          <reference field="0" count="1" selected="0">
            <x v="2"/>
          </reference>
          <reference field="1" count="1" selected="0">
            <x v="4"/>
          </reference>
        </references>
      </pivotArea>
    </chartFormat>
    <chartFormat chart="6" format="96" series="1">
      <pivotArea type="data" outline="0" fieldPosition="0">
        <references count="2">
          <reference field="4294967294" count="1" selected="0">
            <x v="1"/>
          </reference>
          <reference field="1" count="1" selected="0">
            <x v="4"/>
          </reference>
        </references>
      </pivotArea>
    </chartFormat>
    <chartFormat chart="6" format="97">
      <pivotArea type="data" outline="0" fieldPosition="0">
        <references count="3">
          <reference field="4294967294" count="1" selected="0">
            <x v="1"/>
          </reference>
          <reference field="0" count="1" selected="0">
            <x v="0"/>
          </reference>
          <reference field="1" count="1" selected="0">
            <x v="4"/>
          </reference>
        </references>
      </pivotArea>
    </chartFormat>
    <chartFormat chart="6" format="98">
      <pivotArea type="data" outline="0" fieldPosition="0">
        <references count="3">
          <reference field="4294967294" count="1" selected="0">
            <x v="1"/>
          </reference>
          <reference field="0" count="1" selected="0">
            <x v="1"/>
          </reference>
          <reference field="1" count="1" selected="0">
            <x v="4"/>
          </reference>
        </references>
      </pivotArea>
    </chartFormat>
    <chartFormat chart="6" format="99">
      <pivotArea type="data" outline="0" fieldPosition="0">
        <references count="3">
          <reference field="4294967294" count="1" selected="0">
            <x v="1"/>
          </reference>
          <reference field="0" count="1" selected="0">
            <x v="2"/>
          </reference>
          <reference field="1" count="1" selected="0">
            <x v="4"/>
          </reference>
        </references>
      </pivotArea>
    </chartFormat>
    <chartFormat chart="6" format="100" series="1">
      <pivotArea type="data" outline="0" fieldPosition="0">
        <references count="2">
          <reference field="4294967294" count="1" selected="0">
            <x v="0"/>
          </reference>
          <reference field="1" count="1" selected="0">
            <x v="5"/>
          </reference>
        </references>
      </pivotArea>
    </chartFormat>
    <chartFormat chart="6" format="101">
      <pivotArea type="data" outline="0" fieldPosition="0">
        <references count="3">
          <reference field="4294967294" count="1" selected="0">
            <x v="0"/>
          </reference>
          <reference field="0" count="1" selected="0">
            <x v="0"/>
          </reference>
          <reference field="1" count="1" selected="0">
            <x v="5"/>
          </reference>
        </references>
      </pivotArea>
    </chartFormat>
    <chartFormat chart="6" format="102">
      <pivotArea type="data" outline="0" fieldPosition="0">
        <references count="3">
          <reference field="4294967294" count="1" selected="0">
            <x v="0"/>
          </reference>
          <reference field="0" count="1" selected="0">
            <x v="1"/>
          </reference>
          <reference field="1" count="1" selected="0">
            <x v="5"/>
          </reference>
        </references>
      </pivotArea>
    </chartFormat>
    <chartFormat chart="6" format="103">
      <pivotArea type="data" outline="0" fieldPosition="0">
        <references count="3">
          <reference field="4294967294" count="1" selected="0">
            <x v="0"/>
          </reference>
          <reference field="0" count="1" selected="0">
            <x v="2"/>
          </reference>
          <reference field="1" count="1" selected="0">
            <x v="5"/>
          </reference>
        </references>
      </pivotArea>
    </chartFormat>
    <chartFormat chart="6" format="104" series="1">
      <pivotArea type="data" outline="0" fieldPosition="0">
        <references count="2">
          <reference field="4294967294" count="1" selected="0">
            <x v="1"/>
          </reference>
          <reference field="1" count="1" selected="0">
            <x v="5"/>
          </reference>
        </references>
      </pivotArea>
    </chartFormat>
    <chartFormat chart="6" format="105">
      <pivotArea type="data" outline="0" fieldPosition="0">
        <references count="3">
          <reference field="4294967294" count="1" selected="0">
            <x v="1"/>
          </reference>
          <reference field="0" count="1" selected="0">
            <x v="0"/>
          </reference>
          <reference field="1" count="1" selected="0">
            <x v="5"/>
          </reference>
        </references>
      </pivotArea>
    </chartFormat>
    <chartFormat chart="6" format="106">
      <pivotArea type="data" outline="0" fieldPosition="0">
        <references count="3">
          <reference field="4294967294" count="1" selected="0">
            <x v="1"/>
          </reference>
          <reference field="0" count="1" selected="0">
            <x v="1"/>
          </reference>
          <reference field="1" count="1" selected="0">
            <x v="5"/>
          </reference>
        </references>
      </pivotArea>
    </chartFormat>
    <chartFormat chart="6" format="107">
      <pivotArea type="data" outline="0" fieldPosition="0">
        <references count="3">
          <reference field="4294967294" count="1" selected="0">
            <x v="1"/>
          </reference>
          <reference field="0" count="1" selected="0">
            <x v="2"/>
          </reference>
          <reference field="1" count="1" selected="0">
            <x v="5"/>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1">
    <rowHierarchyUsage hierarchyUsage="63"/>
  </rowHierarchiesUsage>
  <colHierarchiesUsage count="2">
    <colHierarchyUsage hierarchyUsage="5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2E3CAC-1345-41AD-91C2-478FB304D6A7}" sourceName="[Stores].[Region]">
  <pivotTables>
    <pivotTable tabId="31" name="PivotTable5"/>
  </pivotTables>
  <data>
    <olap pivotCacheId="438815252">
      <levels count="2">
        <level uniqueName="[Stores].[Region].[(All)]" sourceCaption="(All)" count="0"/>
        <level uniqueName="[Stores].[Region].[Region]" sourceCaption="Region" count="3">
          <ranges>
            <range startItem="0">
              <i n="[Stores].[Region].&amp;[South Zone 1]" c="South Zone 1"/>
              <i n="[Stores].[Region].&amp;[South Zone 2]" c="South Zone 2"/>
              <i n="[Stores].[Region].&amp;[South Zone 3]" c="South Zone 3"/>
            </range>
          </ranges>
        </level>
      </levels>
      <selections count="1">
        <selection n="[Stor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406F5CE-E1D3-41B7-BAAE-18DF534252D0}" sourceName="[Sales_Transactions].[Payment Mode]">
  <pivotTables>
    <pivotTable tabId="31" name="PivotTable5"/>
  </pivotTables>
  <data>
    <olap pivotCacheId="438815252">
      <levels count="2">
        <level uniqueName="[Sales_Transactions].[Payment Mode].[(All)]" sourceCaption="(All)" count="0"/>
        <level uniqueName="[Sales_Transactions].[Payment Mode].[Payment Mode]" sourceCaption="Payment Mode" count="6">
          <ranges>
            <range startItem="0">
              <i n="[Sales_Transactions].[Payment Mode].&amp;[Cash]" c="Cash"/>
              <i n="[Sales_Transactions].[Payment Mode].&amp;[Credit Card]" c="Credit Card"/>
              <i n="[Sales_Transactions].[Payment Mode].&amp;[Debit Card]" c="Debit Card"/>
              <i n="[Sales_Transactions].[Payment Mode].&amp;[EMI]" c="EMI"/>
              <i n="[Sales_Transactions].[Payment Mode].&amp;[Net Banking]" c="Net Banking"/>
              <i n="[Sales_Transactions].[Payment Mode].&amp;[UPI]" c="UPI"/>
            </range>
          </ranges>
        </level>
      </levels>
      <selections count="1">
        <selection n="[Sales_Transactions].[Payment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FE3C2E66-8DB6-4687-95BB-F9352DE0E2A0}" sourceName="[Sales_Transactions].[Day Type]">
  <pivotTables>
    <pivotTable tabId="31" name="PivotTable5"/>
  </pivotTables>
  <data>
    <olap pivotCacheId="438815252">
      <levels count="2">
        <level uniqueName="[Sales_Transactions].[Day Type].[(All)]" sourceCaption="(All)" count="0"/>
        <level uniqueName="[Sales_Transactions].[Day Type].[Day Type]" sourceCaption="Day Type" count="2">
          <ranges>
            <range startItem="0">
              <i n="[Sales_Transactions].[Day Type].&amp;[Weekday]" c="Weekday"/>
              <i n="[Sales_Transactions].[Day Type].&amp;[Weekend]" c="Weekend"/>
            </range>
          </ranges>
        </level>
      </levels>
      <selections count="1">
        <selection n="[Sales_Transactions].[Day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4B007E-9700-458D-A390-F9CF5A92140F}" sourceName="[Products].[Category]">
  <pivotTables>
    <pivotTable tabId="29" name="PivotTable3"/>
    <pivotTable tabId="27" name="PivotTable1"/>
  </pivotTables>
  <data>
    <olap pivotCacheId="438815252">
      <levels count="2">
        <level uniqueName="[Products].[Category].[(All)]" sourceCaption="(All)" count="0"/>
        <level uniqueName="[Products].[Category].[Category]" sourceCaption="Category" count="21">
          <ranges>
            <range startItem="0">
              <i n="[Products].[Category].&amp;[Accessories]" c="Accessories"/>
              <i n="[Products].[Category].&amp;[Belts]" c="Belts"/>
              <i n="[Products].[Category].&amp;[Footwear]" c="Footwear"/>
              <i n="[Products].[Category].&amp;[Handbags]" c="Handbags"/>
              <i n="[Products].[Category].&amp;[Jewellery]" c="Jewellery"/>
              <i n="[Products].[Category].&amp;[Kids Wear]" c="Kids Wear"/>
              <i n="[Products].[Category].&amp;[Men Ethnic]" c="Men Ethnic"/>
              <i n="[Products].[Category].&amp;[Men Jeans]" c="Men Jeans"/>
              <i n="[Products].[Category].&amp;[Men Shirts]" c="Men Shirts"/>
              <i n="[Products].[Category].&amp;[Men Trousers]" c="Men Trousers"/>
              <i n="[Products].[Category].&amp;[Men T-Shirts]" c="Men T-Shirts"/>
              <i n="[Products].[Category].&amp;[Sportswear]" c="Sportswear"/>
              <i n="[Products].[Category].&amp;[Wallets]" c="Wallets"/>
              <i n="[Products].[Category].&amp;[Watches]" c="Watches"/>
              <i n="[Products].[Category].&amp;[Winter Wear]" c="Winter Wear"/>
              <i n="[Products].[Category].&amp;[Women Dresses]" c="Women Dresses"/>
              <i n="[Products].[Category].&amp;[Women Jeans]" c="Women Jeans"/>
              <i n="[Products].[Category].&amp;[Women Kurtis]" c="Women Kurtis"/>
              <i n="[Products].[Category].&amp;[Women Sarees]" c="Women Sarees"/>
              <i n="[Products].[Category].&amp;[Women Tops]" c="Women Tops"/>
              <i n="[Products].[Category].&amp;" c="(blank)"/>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Month" xr10:uid="{8FD8B03E-8546-4E79-A05D-8EE7EFB3690B}" sourceName="[Sales_Transactions].[Invoice Date (Month)]">
  <pivotTables>
    <pivotTable tabId="28" name="PivotTable2"/>
  </pivotTables>
  <data>
    <olap pivotCacheId="438815252">
      <levels count="2">
        <level uniqueName="[Sales_Transactions].[Invoice Date (Month)].[(All)]" sourceCaption="(All)" count="0"/>
        <level uniqueName="[Sales_Transactions].[Invoice Date (Month)].[Invoice Date (Month)]" sourceCaption="Invoice Date (Month)" count="12">
          <ranges>
            <range startItem="0">
              <i n="[Sales_Transactions].[Invoice Date (Month)].&amp;[Jan]" c="Jan"/>
              <i n="[Sales_Transactions].[Invoice Date (Month)].&amp;[Feb]" c="Feb"/>
              <i n="[Sales_Transactions].[Invoice Date (Month)].&amp;[Mar]" c="Mar"/>
              <i n="[Sales_Transactions].[Invoice Date (Month)].&amp;[Apr]" c="Apr"/>
              <i n="[Sales_Transactions].[Invoice Date (Month)].&amp;[May]" c="May"/>
              <i n="[Sales_Transactions].[Invoice Date (Month)].&amp;[Jun]" c="Jun"/>
              <i n="[Sales_Transactions].[Invoice Date (Month)].&amp;[Jul]" c="Jul"/>
              <i n="[Sales_Transactions].[Invoice Date (Month)].&amp;[Aug]" c="Aug"/>
              <i n="[Sales_Transactions].[Invoice Date (Month)].&amp;[Sep]" c="Sep"/>
              <i n="[Sales_Transactions].[Invoice Date (Month)].&amp;[Oct]" c="Oct"/>
              <i n="[Sales_Transactions].[Invoice Date (Month)].&amp;[Nov]" c="Nov"/>
              <i n="[Sales_Transactions].[Invoice Date (Month)].&amp;[Dec]" c="Dec"/>
            </range>
          </ranges>
        </level>
      </levels>
      <selections count="1">
        <selection n="[Sales_Transactions].[Invoice Date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548632A8-4B9F-4B64-B931-55207E06F407}" sourceName="[Sales_Transactions].[Invoice Date (Year)]">
  <pivotTables>
    <pivotTable tabId="28" name="PivotTable2"/>
  </pivotTables>
  <data>
    <olap pivotCacheId="438815252">
      <levels count="2">
        <level uniqueName="[Sales_Transactions].[Invoice Date (Year)].[(All)]" sourceCaption="(All)" count="0"/>
        <level uniqueName="[Sales_Transactions].[Invoice Date (Year)].[Invoice Date (Year)]" sourceCaption="Invoice Date (Year)" count="2">
          <ranges>
            <range startItem="0">
              <i n="[Sales_Transactions].[Invoice Date (Year)].&amp;[2024]" c="2024"/>
              <i n="[Sales_Transactions].[Invoice Date (Year)].&amp;[2025]" c="2025"/>
            </range>
          </ranges>
        </level>
      </levels>
      <selections count="1">
        <selection n="[Sales_Transactions].[Invoice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4477E0C-5EE2-4A48-B412-2FD45BEDF5D7}"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57A6B1-FFBD-4296-8DF8-A17BE449B17E}" cache="Slicer_Region" caption="Region" level="1" style="SlicerStyleDark5" rowHeight="241300"/>
  <slicer name="Payment Mode" xr10:uid="{8A33141A-4FF7-4554-8562-25CEE2919C83}" cache="Slicer_Payment_Mode" caption="Payment Mode" level="1" style="SlicerStyleDark5" rowHeight="241300"/>
  <slicer name="Day Type" xr10:uid="{27765CE7-2AD0-4619-8742-97EF94C8E121}" cache="Slicer_Day_Type" caption="Day Type" level="1" style="SlicerStyleDark5" rowHeight="241300"/>
  <slicer name="Category" xr10:uid="{D3C455D9-23AD-4EAE-8291-0B5ED76BB6CC}" cache="Slicer_Category" caption="Category" level="1" style="SlicerStyleDark5" rowHeight="241300"/>
  <slicer name="Invoice Date (Month)" xr10:uid="{3ADD5520-D381-4F3E-AEBD-F9E3251DC4FA}" cache="Slicer_Invoice_Date__Month" caption="Invoice Date (Month)" level="1" style="SlicerStyleDark5" rowHeight="241300"/>
  <slicer name="Invoice Date (Year)" xr10:uid="{C17C3F0F-9527-4FD6-BC2D-AB65AA0BEB17}" cache="Slicer_Invoice_Date__Year" caption="Invoice Date (Year)"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6F299-BFBB-4F8E-9B06-6C80FFF8C03C}" name="Table1" displayName="Table1" ref="A1:T3002" totalsRowCount="1" headerRowDxfId="107" dataDxfId="106">
  <autoFilter ref="A1:T3001" xr:uid="{00000000-0009-0000-0000-000000000000}"/>
  <tableColumns count="20">
    <tableColumn id="1" xr3:uid="{437DE304-3783-486E-A680-CC2D0597B4B6}" name="Invoice No" dataDxfId="105" totalsRowDxfId="104"/>
    <tableColumn id="2" xr3:uid="{998EA2D8-41E3-461E-AE78-5C0F69BB4CA9}" name="Invoice Date" dataDxfId="103" totalsRowDxfId="102"/>
    <tableColumn id="3" xr3:uid="{4102215F-AC25-43CD-A757-FC25E5C994D5}" name="Customer_ID" dataDxfId="101" totalsRowDxfId="100"/>
    <tableColumn id="4" xr3:uid="{3E8617DB-AF8E-4094-BBD7-B90EE0E0F8F7}" name="Product_ID" dataDxfId="99" totalsRowDxfId="98"/>
    <tableColumn id="5" xr3:uid="{F56B6374-FB17-4C98-A7E6-38DFE616BA26}" name="Store_ID" dataDxfId="97" totalsRowDxfId="96"/>
    <tableColumn id="6" xr3:uid="{92A32948-762D-457B-8662-2C59FA6F8B3D}" name="Employee_ID" dataDxfId="95" totalsRowDxfId="94"/>
    <tableColumn id="7" xr3:uid="{94A8959D-122F-4F87-A860-6C3FC19CB76F}" name="Quantity" dataDxfId="93" totalsRowDxfId="92"/>
    <tableColumn id="8" xr3:uid="{AC00BEC4-86A5-492F-8606-447BFD978BE8}" name="Unit Price" dataDxfId="91" totalsRowDxfId="90"/>
    <tableColumn id="9" xr3:uid="{D65165AF-4AA5-45B9-AE73-BD8AA6539C2F}" name="Discount %" dataDxfId="89" totalsRowDxfId="88"/>
    <tableColumn id="10" xr3:uid="{1EFCA7FB-8E5A-4C61-B1A3-9FDC1BF4EA05}" name="Discount Amount" dataDxfId="87" totalsRowDxfId="86"/>
    <tableColumn id="11" xr3:uid="{ED3C98C7-EC80-457C-85A9-8DFC8E9CD0C1}" name="GST %" dataDxfId="85" totalsRowDxfId="84"/>
    <tableColumn id="12" xr3:uid="{C0C01F9A-EEF8-47ED-9B0C-1873FF051F92}" name="GST Amount" dataDxfId="83" totalsRowDxfId="82"/>
    <tableColumn id="13" xr3:uid="{3FB5051B-5430-43AB-9FC0-A2C65580586F}" name="Sales Amount" totalsRowFunction="custom" dataDxfId="81" totalsRowDxfId="80">
      <totalsRowFormula>SUM(M2:M3001)</totalsRowFormula>
    </tableColumn>
    <tableColumn id="14" xr3:uid="{150B8534-E7D4-411B-909A-D1260025334E}" name="Cost Amount" totalsRowFunction="custom" dataDxfId="79" totalsRowDxfId="78">
      <totalsRowFormula>SUM(N2:N3001)</totalsRowFormula>
    </tableColumn>
    <tableColumn id="15" xr3:uid="{CEB158AD-1CA3-44A8-A21E-2C115224E0F5}" name="Profit" totalsRowFunction="custom" dataDxfId="77" totalsRowDxfId="76">
      <totalsRowFormula>SUM(O2:O3001)</totalsRowFormula>
    </tableColumn>
    <tableColumn id="16" xr3:uid="{24024A88-C630-4188-8C1F-55F310471249}" name="Payment Mode" dataDxfId="75" totalsRowDxfId="74"/>
    <tableColumn id="17" xr3:uid="{36643C68-B5DA-4C6B-AA2D-8E4180D88641}" name="Sales Channel" dataDxfId="73" totalsRowDxfId="72"/>
    <tableColumn id="18" xr3:uid="{39DC601B-067C-4CBA-AB1F-A498D85CBC99}" name="Return Status" dataDxfId="71" totalsRowDxfId="70"/>
    <tableColumn id="19" xr3:uid="{6D5BCEDC-FDFD-421C-9C15-9156BA73209D}" name="Order Time" dataDxfId="69" totalsRowDxfId="68"/>
    <tableColumn id="20" xr3:uid="{C97C2C75-D6B1-48B5-BFFA-9400AE532DDB}" name="Day Type" dataDxfId="67" totalsRowDxfId="6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70291E-31A9-4881-8F2D-EE5984AEF40C}" name="Table2" displayName="Table2" ref="A1:M851" totalsRowShown="0" headerRowDxfId="65" dataDxfId="64">
  <autoFilter ref="A1:M851" xr:uid="{00000000-0009-0000-0000-000001000000}"/>
  <tableColumns count="13">
    <tableColumn id="1" xr3:uid="{B635F851-4930-4B99-807F-840EFF77F409}" name="Customer_ID" dataDxfId="63"/>
    <tableColumn id="2" xr3:uid="{904F573D-B89C-4B2C-B286-A9490FB3ED8B}" name="Customer Name" dataDxfId="62"/>
    <tableColumn id="3" xr3:uid="{80133836-1941-4A9F-AE08-2A9E0E0CD05B}" name="Gender" dataDxfId="61"/>
    <tableColumn id="4" xr3:uid="{41DDEBF0-AABF-4CCD-86C4-A0B9273A8F10}" name="DOB" dataDxfId="60"/>
    <tableColumn id="5" xr3:uid="{77C3FF27-E8FB-4ED2-8E78-E866B956A9AE}" name="Phone" dataDxfId="59"/>
    <tableColumn id="6" xr3:uid="{72CF749B-9ADD-4A0C-AD85-0693AC697908}" name="Email" dataDxfId="58"/>
    <tableColumn id="7" xr3:uid="{539F427C-5AE6-46C7-9C6F-4724EB07D967}" name="City" dataDxfId="57"/>
    <tableColumn id="8" xr3:uid="{4B600D85-0487-4DD1-9CC4-CE50BCBA46AF}" name="State" dataDxfId="56"/>
    <tableColumn id="9" xr3:uid="{4286AEB0-5BEE-4533-AA9E-E99759F7F4C1}" name="Region" dataDxfId="55"/>
    <tableColumn id="10" xr3:uid="{CB9F4EA3-7716-48C7-83FB-DAE7DF9DB4E4}" name="Membership" dataDxfId="54"/>
    <tableColumn id="11" xr3:uid="{134AB557-7F47-4975-990C-00BC0AD06B85}" name="Registration Date" dataDxfId="53"/>
    <tableColumn id="12" xr3:uid="{A1778F02-8500-4B71-8DAB-46D375DCEEE0}" name="Occupation" dataDxfId="52"/>
    <tableColumn id="13" xr3:uid="{9CDDE0DF-6533-4121-8220-C6F8026E8961}" name="Email_Valid" dataDxfId="5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ECC8A5-76ED-4D5D-A4CE-07BABA2728E1}" name="Table3" displayName="Table3" ref="A1:N251" totalsRowShown="0" headerRowDxfId="50" dataDxfId="49">
  <autoFilter ref="A1:N251" xr:uid="{00000000-0009-0000-0000-000002000000}"/>
  <tableColumns count="14">
    <tableColumn id="1" xr3:uid="{93D6396B-1A7A-4187-838B-D69E1A059DDD}" name="Product_ID" dataDxfId="48"/>
    <tableColumn id="2" xr3:uid="{0F0C173E-3B66-4A2B-A3D0-0C9DCBAE7E53}" name="Product_Name" dataDxfId="47"/>
    <tableColumn id="3" xr3:uid="{968ACF57-30B2-4AE7-947C-863CCDC7488D}" name="Category" dataDxfId="46"/>
    <tableColumn id="4" xr3:uid="{689D01DF-D823-4033-90A0-F089D8902240}" name="Subcategory" dataDxfId="45"/>
    <tableColumn id="5" xr3:uid="{5D24B131-3B37-449F-9C98-A3BBA11114A7}" name="Brand" dataDxfId="44"/>
    <tableColumn id="6" xr3:uid="{9B4E6B67-E84D-43D7-8AC3-D7D5D36D4049}" name="Size" dataDxfId="43"/>
    <tableColumn id="7" xr3:uid="{B53A226A-C8D6-4071-9632-844B9002763F}" name="Color" dataDxfId="42"/>
    <tableColumn id="8" xr3:uid="{7931F6D4-463F-4B7B-B62B-89D8DC66D4A6}" name="Material" dataDxfId="41"/>
    <tableColumn id="9" xr3:uid="{F7DF9B68-AC1F-4AF0-914A-6AA14A2226DB}" name="Supplier_ID" dataDxfId="40"/>
    <tableColumn id="10" xr3:uid="{46B773B3-90CD-4313-A5E1-59252CD44971}" name="Cost Price" dataDxfId="39"/>
    <tableColumn id="11" xr3:uid="{1ECB35AF-AEB7-4D54-81BF-64EC0ADC7F75}" name="Selling Price" dataDxfId="38"/>
    <tableColumn id="12" xr3:uid="{C01B00E9-BA74-4C0E-A918-9DCF37B1C089}" name="MRP" dataDxfId="37"/>
    <tableColumn id="13" xr3:uid="{2262F0FE-EE68-4F85-BE75-231409ACDE78}" name="Launch Date" dataDxfId="36"/>
    <tableColumn id="14" xr3:uid="{6154319E-7703-41DD-935A-5AFB0E9297F7}" name="Status" dataDxfId="3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C42E3E-9291-427C-BD64-847960433470}" name="Table4" displayName="Table4" ref="A1:J121" totalsRowShown="0" headerRowDxfId="34" dataDxfId="33">
  <autoFilter ref="A1:J121" xr:uid="{00000000-0009-0000-0000-000003000000}"/>
  <tableColumns count="10">
    <tableColumn id="1" xr3:uid="{D2A5A70E-61FF-49AB-B769-F22E5F68FF3D}" name="Store_ID" dataDxfId="32"/>
    <tableColumn id="2" xr3:uid="{398D541D-758B-4DC2-A41A-1A17265F457C}" name="Store Name" dataDxfId="31"/>
    <tableColumn id="3" xr3:uid="{278EFAC8-B11C-4EE4-8721-1E41B143ABBF}" name="City" dataDxfId="30"/>
    <tableColumn id="4" xr3:uid="{02A3BA88-3235-4684-A7A8-423D1122C1C9}" name="State" dataDxfId="29"/>
    <tableColumn id="5" xr3:uid="{FEC87470-EC5B-4EAD-9F09-80ACED579568}" name="Region" dataDxfId="28"/>
    <tableColumn id="6" xr3:uid="{D3910429-A2B0-43EE-83D7-CA3C6E5A8A81}" name="Store Type" dataDxfId="27"/>
    <tableColumn id="7" xr3:uid="{23E26A7E-3AA0-4BA4-837C-7A1058E9E38A}" name="Opening Date" dataDxfId="26"/>
    <tableColumn id="8" xr3:uid="{F5FCF894-F13E-4567-A212-D662F41BD55F}" name="Monthly Target" dataDxfId="25"/>
    <tableColumn id="9" xr3:uid="{55C78F5F-EDB9-4C93-8303-20DC94089FA3}" name="Manager" dataDxfId="24"/>
    <tableColumn id="10" xr3:uid="{1EF5740F-D941-4A32-85A5-F09CCBAB831C}" name="Status" dataDxfId="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0BD0E0-F42F-4466-A430-6B6B93EEF0AC}" name="Table5" displayName="Table5" ref="A1:I301" totalsRowShown="0" headerRowDxfId="22" dataDxfId="21">
  <autoFilter ref="A1:I301" xr:uid="{00000000-0009-0000-0000-000004000000}"/>
  <tableColumns count="9">
    <tableColumn id="1" xr3:uid="{E1BC6655-0C49-4001-A3C0-16306773DC8D}" name="Employee_ID" dataDxfId="20"/>
    <tableColumn id="2" xr3:uid="{21DBCA6D-8875-4878-8DB2-8809654FA762}" name="Employee Name" dataDxfId="19"/>
    <tableColumn id="3" xr3:uid="{9E16FB97-80FD-4839-86EB-71DBA3B1C05C}" name="Department" dataDxfId="18"/>
    <tableColumn id="4" xr3:uid="{A5AD5BC5-B2FA-41F4-9DE7-4471745D68C3}" name="Designation" dataDxfId="17"/>
    <tableColumn id="5" xr3:uid="{E2C611C7-049D-4085-BA59-235B313D25D7}" name="Salary" dataDxfId="16"/>
    <tableColumn id="6" xr3:uid="{CBDC93EF-4021-42B8-B733-38AAB42F10B6}" name="Joining Date" dataDxfId="15"/>
    <tableColumn id="7" xr3:uid="{CB19CC51-29E6-48E4-A54C-84A9D812855B}" name="Store_ID" dataDxfId="14"/>
    <tableColumn id="8" xr3:uid="{E5B89EAC-FE26-4A9B-B652-7C3BBF43AF95}" name="Performance Rating" dataDxfId="13"/>
    <tableColumn id="9" xr3:uid="{F5D5EF1D-7233-41B5-A03B-2EBD0626F8EC}" name="Employment Status" dataDxfId="1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348A6C-40B7-427B-9A88-92E43EC966AC}" name="Table6" displayName="Table6" ref="A1:J91" totalsRowShown="0" headerRowDxfId="11" dataDxfId="10">
  <autoFilter ref="A1:J91" xr:uid="{00000000-0009-0000-0000-000005000000}"/>
  <tableColumns count="10">
    <tableColumn id="1" xr3:uid="{17365BD7-30DE-48C3-AC10-83CBE8C953EB}" name="Supplier_ID" dataDxfId="9"/>
    <tableColumn id="2" xr3:uid="{C5A8CA9D-A028-406A-99DF-8CC74C036190}" name="Supplier Name" dataDxfId="8"/>
    <tableColumn id="3" xr3:uid="{021708CB-FB82-4E91-955D-4180CED103A1}" name="Contact Person" dataDxfId="7"/>
    <tableColumn id="4" xr3:uid="{219EC857-E494-468D-9A58-C3A6FF066A45}" name="Phone" dataDxfId="6"/>
    <tableColumn id="5" xr3:uid="{58881185-E794-40DB-A573-618955DB86E3}" name="Email" dataDxfId="5"/>
    <tableColumn id="6" xr3:uid="{4F06E55D-CDB1-47FE-882C-E3663424712D}" name="City" dataDxfId="4"/>
    <tableColumn id="7" xr3:uid="{18C69510-8F25-4428-A3B4-B23367A8288D}" name="State" dataDxfId="3"/>
    <tableColumn id="8" xr3:uid="{DA952FA5-4D5B-4CF2-9DC7-B62045279EBE}" name="Lead Time" dataDxfId="2"/>
    <tableColumn id="9" xr3:uid="{0AB6BE06-7F60-48CD-8EFF-9CB29EAF8B79}" name="Supplier Rating" dataDxfId="1"/>
    <tableColumn id="10" xr3:uid="{8581B525-957D-4C1C-93DE-78AF1A340596}" name="Status" dataDxfId="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9C9158-C3A7-433B-A244-968FE3728464}" name="Table8" displayName="Table8" ref="A1:XFD1048576" totalsRowShown="0">
  <autoFilter ref="A1:XFD1048576" xr:uid="{6E9C9158-C3A7-433B-A244-968FE3728464}"/>
  <tableColumns count="16384">
    <tableColumn id="1" xr3:uid="{510F995D-66FE-45D4-BC73-405EE1664454}" name="Sheet"/>
    <tableColumn id="2" xr3:uid="{3752CC08-9CFA-4D2C-953B-BA955408C761}" name="Issue Type"/>
    <tableColumn id="3" xr3:uid="{B57A587E-7E77-4DC6-A8E9-301B876E063D}" name="Rows Affected"/>
    <tableColumn id="4" xr3:uid="{F491C386-395B-447E-A2CE-2E4A0ACC7899}" name="Action Taken"/>
    <tableColumn id="5" xr3:uid="{F775A507-7511-4EDC-951F-6E715E347116}" name="Column1"/>
    <tableColumn id="6" xr3:uid="{F7C222FF-610C-466D-8D82-1BE4A3D68E41}" name="Column2"/>
    <tableColumn id="7" xr3:uid="{F4FDA0B5-FA75-49E6-8CC8-BBE82D4A4774}" name="Column3"/>
    <tableColumn id="8" xr3:uid="{856EC110-46B1-4682-A3AE-872FE87DAC55}" name="Column4"/>
    <tableColumn id="9" xr3:uid="{DE89AEF5-7978-45F4-A70C-4062F8C13F8B}" name="Column5"/>
    <tableColumn id="10" xr3:uid="{B6DC11EC-3581-4081-A79E-2ED895588C8E}" name="Column6"/>
    <tableColumn id="11" xr3:uid="{9A07E943-8995-4700-8C8B-320D1CF7B4BE}" name="Column7"/>
    <tableColumn id="12" xr3:uid="{911BCB49-C024-4A8C-8CB6-24A65CB693DF}" name="Column8"/>
    <tableColumn id="13" xr3:uid="{EEC11BB3-7310-4EA6-B219-4EE3E05D3ACD}" name="Column9"/>
    <tableColumn id="14" xr3:uid="{A310BD3E-7AAE-4BE8-A75A-0683B6B76F98}" name="Column10"/>
    <tableColumn id="15" xr3:uid="{8373E699-A1BA-4309-A9D6-6F950DCD6D57}" name="Column11"/>
    <tableColumn id="16" xr3:uid="{8E6B89A0-2160-4A00-A6EB-BDA827DE4E95}" name="Column12"/>
    <tableColumn id="17" xr3:uid="{C89A115C-AF4E-4CF2-8903-054F1BC3DA38}" name="Column13"/>
    <tableColumn id="18" xr3:uid="{941451F3-1338-456D-BE1D-0A17F8044BB0}" name="Column14"/>
    <tableColumn id="19" xr3:uid="{B3FCDAD6-B0B7-42DB-B839-A776065DE983}" name="Column15"/>
    <tableColumn id="20" xr3:uid="{54BBAACF-5647-4946-A661-1F85F29293E9}" name="Column16"/>
    <tableColumn id="21" xr3:uid="{95C5B9E6-3A5D-4940-98E1-EC975F971711}" name="Column17"/>
    <tableColumn id="22" xr3:uid="{E608DA54-5C70-4A7A-AD6C-980959E5A3EF}" name="Column18"/>
    <tableColumn id="23" xr3:uid="{F4B7F90B-F133-44C9-8C28-EA9F76A81A97}" name="Column19"/>
    <tableColumn id="24" xr3:uid="{05C2F2E8-05A8-4C31-B8B5-1C4E04978D8F}" name="Column20"/>
    <tableColumn id="25" xr3:uid="{E8E63FA7-304F-4ED3-BF54-9CBDFAFB1372}" name="Column21"/>
    <tableColumn id="26" xr3:uid="{899CDC3D-73D9-4AAA-8599-682E8EAA83D6}" name="Column22"/>
    <tableColumn id="27" xr3:uid="{DC543BA9-7F53-4589-9B7F-B36EF78930A5}" name="Column23"/>
    <tableColumn id="28" xr3:uid="{B52C0CD8-A540-4970-A859-DA51803179AA}" name="Column24"/>
    <tableColumn id="29" xr3:uid="{A1C9B877-1835-4385-97FE-287195924328}" name="Column25"/>
    <tableColumn id="30" xr3:uid="{1E98A7DA-6857-4C6D-BBB6-44CF325DAE2D}" name="Column26"/>
    <tableColumn id="31" xr3:uid="{FC621A4E-DAEE-4307-B5E8-4AE6727EFF15}" name="Column27"/>
    <tableColumn id="32" xr3:uid="{98139E8C-0117-4DA2-AA4D-C715E1792FE6}" name="Column28"/>
    <tableColumn id="33" xr3:uid="{CE839BF6-4CDE-46DE-94D4-691770B4DDD3}" name="Column29"/>
    <tableColumn id="34" xr3:uid="{4142718B-20A8-4029-A081-F4B8225DE444}" name="Column30"/>
    <tableColumn id="35" xr3:uid="{BD035575-3AE4-4FE0-AB09-53BC3E8F1017}" name="Column31"/>
    <tableColumn id="36" xr3:uid="{964D0186-45BA-412A-AEBA-0B54580E20D8}" name="Column32"/>
    <tableColumn id="37" xr3:uid="{A688D327-57EB-40A9-9A51-124FCE9CE03E}" name="Column33"/>
    <tableColumn id="38" xr3:uid="{984A8A15-5C53-402C-B3BC-B9EBE7017ABD}" name="Column34"/>
    <tableColumn id="39" xr3:uid="{C243509B-1130-48A7-AECF-97EFC9492767}" name="Column35"/>
    <tableColumn id="40" xr3:uid="{A6632F04-493E-4C01-86EA-F723CB4856EE}" name="Column36"/>
    <tableColumn id="41" xr3:uid="{8568394A-CDA0-450D-9166-05A32BBE2647}" name="Column37"/>
    <tableColumn id="42" xr3:uid="{39DB17FA-1819-45B6-BE81-66A24EE4D24D}" name="Column38"/>
    <tableColumn id="43" xr3:uid="{8721D20F-CAB9-4FCE-B5EC-92AC6A1C3A6D}" name="Column39"/>
    <tableColumn id="44" xr3:uid="{40642C6E-736F-4CE3-B426-615BDBC6305B}" name="Column40"/>
    <tableColumn id="45" xr3:uid="{596C91E3-CC64-439A-AE41-EC08998E1483}" name="Column41"/>
    <tableColumn id="46" xr3:uid="{3C1494D5-8E51-492C-837E-835E7644A8C5}" name="Column42"/>
    <tableColumn id="47" xr3:uid="{3E883FA2-EF09-48B5-9741-82F6E1BD8264}" name="Column43"/>
    <tableColumn id="48" xr3:uid="{2E5B6995-F1C6-4780-8D33-F549ACAFFD60}" name="Column44"/>
    <tableColumn id="49" xr3:uid="{9F60357A-CF7D-471A-9761-CBDD11A23FA4}" name="Column45"/>
    <tableColumn id="50" xr3:uid="{C8421CBA-C081-450C-B2A6-DE15267F40B5}" name="Column46"/>
    <tableColumn id="51" xr3:uid="{C57A3B79-0632-4AC5-8324-18C248183EC0}" name="Column47"/>
    <tableColumn id="52" xr3:uid="{9C5BD62B-E2A8-4B96-A732-DE6E7F9497B3}" name="Column48"/>
    <tableColumn id="53" xr3:uid="{806C08B2-F4BA-4CD6-95A4-96FA9014A6C9}" name="Column49"/>
    <tableColumn id="54" xr3:uid="{37AD3EFD-036F-494C-8E31-C55B30F76762}" name="Column50"/>
    <tableColumn id="55" xr3:uid="{1F183AF5-5787-4A0D-AE5F-AF9DDB420D31}" name="Column51"/>
    <tableColumn id="56" xr3:uid="{A77EB880-C970-4C99-B65F-71D2C8A132FF}" name="Column52"/>
    <tableColumn id="57" xr3:uid="{D0157F97-906E-4A3C-B41E-0B68287548ED}" name="Column53"/>
    <tableColumn id="58" xr3:uid="{D04A601E-5A15-4CE1-BB85-593E4C96AB30}" name="Column54"/>
    <tableColumn id="59" xr3:uid="{F30E3D4E-DCDD-43FF-9D2A-1D9B23FF3CB8}" name="Column55"/>
    <tableColumn id="60" xr3:uid="{C5710D93-EB71-41B5-ACC6-258ACC52AADA}" name="Column56"/>
    <tableColumn id="61" xr3:uid="{D467B71A-98F3-45FC-8080-259DA2F31718}" name="Column57"/>
    <tableColumn id="62" xr3:uid="{7EDAE8F5-3ED6-4137-BE17-FA1B6EDE1A5B}" name="Column58"/>
    <tableColumn id="63" xr3:uid="{6F46D1B8-62CF-4AA5-8AB2-40D22CAB467B}" name="Column59"/>
    <tableColumn id="64" xr3:uid="{46C8FE2A-F24D-48BF-92E2-A0402896722B}" name="Column60"/>
    <tableColumn id="65" xr3:uid="{AE02798B-6FF1-4554-971E-52624F7FA06F}" name="Column61"/>
    <tableColumn id="66" xr3:uid="{1D4935BF-88BA-4FE6-AC70-DC826529B117}" name="Column62"/>
    <tableColumn id="67" xr3:uid="{FEFF35BB-20DB-492C-AB1C-BB9245571D76}" name="Column63"/>
    <tableColumn id="68" xr3:uid="{900D381C-C7F4-4C09-9EE5-439CD22A7C1B}" name="Column64"/>
    <tableColumn id="69" xr3:uid="{19E1405E-4783-4DB6-B1E0-D50911FF8D1F}" name="Column65"/>
    <tableColumn id="70" xr3:uid="{58C7BB29-164F-484D-82FC-3296E2ED5B90}" name="Column66"/>
    <tableColumn id="71" xr3:uid="{A8C7598E-7888-4D8A-994C-BD4085FE7FF1}" name="Column67"/>
    <tableColumn id="72" xr3:uid="{403F9CB1-6485-404C-98BC-05968BDD228F}" name="Column68"/>
    <tableColumn id="73" xr3:uid="{A10112AF-D391-484B-9970-DB3488C265BD}" name="Column69"/>
    <tableColumn id="74" xr3:uid="{CA8323BB-B815-4167-875E-1730BAC00FAB}" name="Column70"/>
    <tableColumn id="75" xr3:uid="{BD36D43C-2A4D-4E69-B807-FCA554DE7FDE}" name="Column71"/>
    <tableColumn id="76" xr3:uid="{63378019-EA37-4A2B-A9FD-DADA89133D3F}" name="Column72"/>
    <tableColumn id="77" xr3:uid="{5547E5B2-082D-45B4-A370-199D4174A80D}" name="Column73"/>
    <tableColumn id="78" xr3:uid="{738D98C0-B166-4B54-A220-B34A916BE4BC}" name="Column74"/>
    <tableColumn id="79" xr3:uid="{C94107B9-9F36-44D4-9887-EDB6198134AD}" name="Column75"/>
    <tableColumn id="80" xr3:uid="{2927B52B-EA08-46BA-A72D-8E11B6527CF5}" name="Column76"/>
    <tableColumn id="81" xr3:uid="{E32DE617-D3E4-4E9D-A7A6-7117956D6003}" name="Column77"/>
    <tableColumn id="82" xr3:uid="{689406E6-1818-4E09-8B36-9939E3CF3396}" name="Column78"/>
    <tableColumn id="83" xr3:uid="{DA793848-69F2-4AC4-B738-0D267796EDF4}" name="Column79"/>
    <tableColumn id="84" xr3:uid="{DE25AB37-871C-4920-B59C-1A24C1B15A7B}" name="Column80"/>
    <tableColumn id="85" xr3:uid="{3C8C60AC-B88C-47FC-AE56-79036F82CFE5}" name="Column81"/>
    <tableColumn id="86" xr3:uid="{B40BB038-E598-4658-84DF-3862CD5F00F6}" name="Column82"/>
    <tableColumn id="87" xr3:uid="{C7C5E144-738C-4222-A672-6BA00F32D27D}" name="Column83"/>
    <tableColumn id="88" xr3:uid="{C1C20469-F9F5-4406-B76F-47E50240BF3C}" name="Column84"/>
    <tableColumn id="89" xr3:uid="{4F7DB39E-CDE7-4C4D-A772-9C4147F5AA47}" name="Column85"/>
    <tableColumn id="90" xr3:uid="{4715F1D6-9231-4942-A0E6-304531CC8E11}" name="Column86"/>
    <tableColumn id="91" xr3:uid="{F7D246CA-D17A-46F1-83CC-D2A214975911}" name="Column87"/>
    <tableColumn id="92" xr3:uid="{29CF8665-2B5C-460A-83CD-E1A647985943}" name="Column88"/>
    <tableColumn id="93" xr3:uid="{0A868C02-87D2-4215-9BF9-D0CF84A9F41B}" name="Column89"/>
    <tableColumn id="94" xr3:uid="{FB02D1F6-7EB0-4735-B6F6-3F84B139A76C}" name="Column90"/>
    <tableColumn id="95" xr3:uid="{C1DF0363-1E5C-464B-81DF-35F733409B8A}" name="Column91"/>
    <tableColumn id="96" xr3:uid="{960B72AF-E9A8-4769-921C-A86072DB041A}" name="Column92"/>
    <tableColumn id="97" xr3:uid="{9DE7B1AB-10EB-4F88-B908-9E96D3A753EA}" name="Column93"/>
    <tableColumn id="98" xr3:uid="{441D0E39-B5D4-4F08-8590-C9A3D34FA60A}" name="Column94"/>
    <tableColumn id="99" xr3:uid="{56D873D0-F3FE-4B6B-91FE-25D4661A7D10}" name="Column95"/>
    <tableColumn id="100" xr3:uid="{D6EE926C-1A88-46A3-96DA-EEA0C2FD81A8}" name="Column96"/>
    <tableColumn id="101" xr3:uid="{AED8D69B-D3E5-4B4E-8C6B-EC536FB78C99}" name="Column97"/>
    <tableColumn id="102" xr3:uid="{FC828D4C-2719-423C-B130-33293789DB32}" name="Column98"/>
    <tableColumn id="103" xr3:uid="{1F09F876-EFA6-4095-8AA4-9235FA970547}" name="Column99"/>
    <tableColumn id="104" xr3:uid="{ED4F58DB-4E50-4402-B6FB-11A05608A9C1}" name="Column100"/>
    <tableColumn id="105" xr3:uid="{C97A9134-F465-46EF-8F6E-9F46AB9F5D0E}" name="Column101"/>
    <tableColumn id="106" xr3:uid="{5A8E4753-C60F-4525-8EC0-638FD7101C29}" name="Column102"/>
    <tableColumn id="107" xr3:uid="{DB7933E6-A2B1-456E-A381-0F6A2EB47911}" name="Column103"/>
    <tableColumn id="108" xr3:uid="{E1505061-829D-4CA2-9F54-BF88F707A50E}" name="Column104"/>
    <tableColumn id="109" xr3:uid="{17C7CC27-4F7B-453E-A6BD-BD51C037F3AB}" name="Column105"/>
    <tableColumn id="110" xr3:uid="{053FBA67-2C60-4E58-8D26-D63F4C6E9E37}" name="Column106"/>
    <tableColumn id="111" xr3:uid="{95A72936-6217-4DC2-8652-CD64E3EB9654}" name="Column107"/>
    <tableColumn id="112" xr3:uid="{803A165B-32DB-4C64-A820-103655ADC44D}" name="Column108"/>
    <tableColumn id="113" xr3:uid="{8FEEB778-FB8E-4569-9F79-3E344607C441}" name="Column109"/>
    <tableColumn id="114" xr3:uid="{F3C1F0F8-1351-47CE-9B21-3692B9E103F4}" name="Column110"/>
    <tableColumn id="115" xr3:uid="{C035241F-30BE-4D3F-AC72-8C27A14A13C7}" name="Column111"/>
    <tableColumn id="116" xr3:uid="{B198FCFB-493F-4538-A336-1FC44B091BAE}" name="Column112"/>
    <tableColumn id="117" xr3:uid="{21052328-04E0-4C57-B151-D1326D8AF78F}" name="Column113"/>
    <tableColumn id="118" xr3:uid="{3A2F708B-9F81-4EE2-8A49-5812158FB046}" name="Column114"/>
    <tableColumn id="119" xr3:uid="{70F249CD-D3D5-409B-82D6-A9588F76D7C3}" name="Column115"/>
    <tableColumn id="120" xr3:uid="{8B15E316-22FD-4EE7-94AA-0709FB765BDA}" name="Column116"/>
    <tableColumn id="121" xr3:uid="{98F2EAC3-C5E7-462A-8F83-6AD30FE4BE93}" name="Column117"/>
    <tableColumn id="122" xr3:uid="{92682CCF-9BED-4128-B85D-A16DB3FFF110}" name="Column118"/>
    <tableColumn id="123" xr3:uid="{B73FA6DE-67CF-48DE-96BE-5A37F0E19A9A}" name="Column119"/>
    <tableColumn id="124" xr3:uid="{8034BC4A-96F4-44C1-9262-5D454CF5FBE4}" name="Column120"/>
    <tableColumn id="125" xr3:uid="{7CDC8706-358B-40DF-8EE1-28FAD52D51A7}" name="Column121"/>
    <tableColumn id="126" xr3:uid="{9426C397-1BFB-4DDF-A752-3025623C0D6C}" name="Column122"/>
    <tableColumn id="127" xr3:uid="{EBC242A5-951E-4422-94DD-B98BCCB312B6}" name="Column123"/>
    <tableColumn id="128" xr3:uid="{80D1FB9C-23F2-49D2-94A3-281B614BEDAD}" name="Column124"/>
    <tableColumn id="129" xr3:uid="{193AD0CF-B917-4FD4-B20B-EBD07F5BEA0B}" name="Column125"/>
    <tableColumn id="130" xr3:uid="{011FBC7D-B666-4610-8AB7-14E367D22601}" name="Column126"/>
    <tableColumn id="131" xr3:uid="{3B7B18E0-539A-4ACF-A833-9E32A8EC5DFE}" name="Column127"/>
    <tableColumn id="132" xr3:uid="{72A6B532-23C7-4105-9E7E-E80090C4822A}" name="Column128"/>
    <tableColumn id="133" xr3:uid="{4C307420-7D06-47DF-9026-A20C912835AA}" name="Column129"/>
    <tableColumn id="134" xr3:uid="{63D013A2-C791-4C3F-8A34-145E0928C130}" name="Column130"/>
    <tableColumn id="135" xr3:uid="{8A290AA7-D513-461D-8810-A36D575203A7}" name="Column131"/>
    <tableColumn id="136" xr3:uid="{76F0DF9D-DC1C-4552-941B-2C2413D12098}" name="Column132"/>
    <tableColumn id="137" xr3:uid="{3484B0F1-8F88-4B25-8768-2E8447EE0495}" name="Column133"/>
    <tableColumn id="138" xr3:uid="{27A290C1-112F-4126-83C6-5C268E761730}" name="Column134"/>
    <tableColumn id="139" xr3:uid="{E6040767-D565-4688-9C1F-CA7AFE453901}" name="Column135"/>
    <tableColumn id="140" xr3:uid="{92062E95-A7D9-41FC-8DEB-1976E7A3CDCE}" name="Column136"/>
    <tableColumn id="141" xr3:uid="{29A9DDBD-DA25-47CA-B631-26E30658ED94}" name="Column137"/>
    <tableColumn id="142" xr3:uid="{B0920AD3-2AAC-4D93-9D40-2B0BFD8C6627}" name="Column138"/>
    <tableColumn id="143" xr3:uid="{84A7C88C-1F63-4DB6-980D-25B883258D89}" name="Column139"/>
    <tableColumn id="144" xr3:uid="{603358DB-8EC2-47B9-A78B-AA4B085D9B5A}" name="Column140"/>
    <tableColumn id="145" xr3:uid="{1127213E-4F89-41A1-AC34-F72CCE1220CC}" name="Column141"/>
    <tableColumn id="146" xr3:uid="{11542A1B-C0AB-4761-9562-7A240C17B98B}" name="Column142"/>
    <tableColumn id="147" xr3:uid="{5AA8330E-933E-4AA1-900F-A74DC958B0C9}" name="Column143"/>
    <tableColumn id="148" xr3:uid="{815E0371-4909-4F3D-91D3-9743FFDCD9B7}" name="Column144"/>
    <tableColumn id="149" xr3:uid="{C4A3969C-5074-4A5C-A76C-848597931698}" name="Column145"/>
    <tableColumn id="150" xr3:uid="{AC315EB9-F969-4220-8B0F-B23E3F1B4587}" name="Column146"/>
    <tableColumn id="151" xr3:uid="{E94F2DC2-049B-40D2-B30F-B09DD626E3DC}" name="Column147"/>
    <tableColumn id="152" xr3:uid="{43AD8C7C-CAAD-4525-AC04-8F50EF38B2AF}" name="Column148"/>
    <tableColumn id="153" xr3:uid="{0E16B944-D15D-4691-B5E8-A276B6991020}" name="Column149"/>
    <tableColumn id="154" xr3:uid="{CFD659D3-852C-4372-983C-13B9B83B5FB2}" name="Column150"/>
    <tableColumn id="155" xr3:uid="{9AA6330F-37A9-488F-8E95-7D211670809A}" name="Column151"/>
    <tableColumn id="156" xr3:uid="{9D2D57D9-6541-47B5-BF8D-245CD7175505}" name="Column152"/>
    <tableColumn id="157" xr3:uid="{9843760B-D912-4F5F-A01B-84D9A8E41AF0}" name="Column153"/>
    <tableColumn id="158" xr3:uid="{E8884EF2-FF02-48D6-AD47-88493317B8AC}" name="Column154"/>
    <tableColumn id="159" xr3:uid="{8EC21296-5F74-4EB8-9008-CA918BDEFEBD}" name="Column155"/>
    <tableColumn id="160" xr3:uid="{7744E572-D59A-43A3-8DCF-03241E2F3A09}" name="Column156"/>
    <tableColumn id="161" xr3:uid="{ADB3DA25-2104-49B0-8538-47ECA83418CC}" name="Column157"/>
    <tableColumn id="162" xr3:uid="{FA3A6C78-9F17-47D2-A35B-4CD951A112D7}" name="Column158"/>
    <tableColumn id="163" xr3:uid="{D80D4EF6-D9AA-4703-8253-E29DB93230A6}" name="Column159"/>
    <tableColumn id="164" xr3:uid="{DDA84512-5C0D-415A-B1ED-4F0339C426E9}" name="Column160"/>
    <tableColumn id="165" xr3:uid="{71FA46C4-D5A8-4F53-ABC8-AA9CF33E004D}" name="Column161"/>
    <tableColumn id="166" xr3:uid="{756699C3-9813-4EFB-9BBB-AC48CBE3A20A}" name="Column162"/>
    <tableColumn id="167" xr3:uid="{2028EBAF-157A-4B78-96AA-A9AAC9C2869B}" name="Column163"/>
    <tableColumn id="168" xr3:uid="{1C3A3B8A-5476-4216-8396-AC4C31BA85BC}" name="Column164"/>
    <tableColumn id="169" xr3:uid="{3350295F-0B54-40AC-BAA7-BC233023082D}" name="Column165"/>
    <tableColumn id="170" xr3:uid="{523466DC-967D-46FE-9603-7A711F8BBC41}" name="Column166"/>
    <tableColumn id="171" xr3:uid="{DE97FC26-65E6-49E3-ACB8-82C7A04B04E7}" name="Column167"/>
    <tableColumn id="172" xr3:uid="{B510C7AF-F690-492A-BF85-DDDBFFE59480}" name="Column168"/>
    <tableColumn id="173" xr3:uid="{FBF307D0-2759-446C-9AFC-25FD5684369D}" name="Column169"/>
    <tableColumn id="174" xr3:uid="{3369D0AA-0AA7-4C49-AF2F-7B6FBD7FF24A}" name="Column170"/>
    <tableColumn id="175" xr3:uid="{C622A404-A915-4008-BE80-B527A491E964}" name="Column171"/>
    <tableColumn id="176" xr3:uid="{61656E36-6787-48B5-AC96-573F77D3BB29}" name="Column172"/>
    <tableColumn id="177" xr3:uid="{999E1D07-9269-437C-A3E7-D22461D53137}" name="Column173"/>
    <tableColumn id="178" xr3:uid="{F6D7F0BB-DAD1-478C-9C68-E81387992C98}" name="Column174"/>
    <tableColumn id="179" xr3:uid="{7BDF3329-B44E-4027-8E41-B211F2E86671}" name="Column175"/>
    <tableColumn id="180" xr3:uid="{A2E331A3-791B-48FD-85B5-9B9967E16C6B}" name="Column176"/>
    <tableColumn id="181" xr3:uid="{12FDAD78-A531-4F79-8464-944B8D300000}" name="Column177"/>
    <tableColumn id="182" xr3:uid="{304051FB-9FE1-44CB-BDFE-C5B5391FBE72}" name="Column178"/>
    <tableColumn id="183" xr3:uid="{EEA7818C-D80B-4CC8-A083-AA11144A96AC}" name="Column179"/>
    <tableColumn id="184" xr3:uid="{7CF3DEC7-1FC9-4544-9B24-13E5AE2764BC}" name="Column180"/>
    <tableColumn id="185" xr3:uid="{B5C54A7A-8D2E-4B41-BF94-AE9ACD5C8A87}" name="Column181"/>
    <tableColumn id="186" xr3:uid="{C70A7776-8F90-4DF9-B2F1-E94BBBFFAAF3}" name="Column182"/>
    <tableColumn id="187" xr3:uid="{DC0BC939-F1C6-4E72-AC8B-362A336AC6B3}" name="Column183"/>
    <tableColumn id="188" xr3:uid="{EEF26EA2-4436-47C5-85BB-AD4FBBB89E08}" name="Column184"/>
    <tableColumn id="189" xr3:uid="{8D5ABD18-474B-4E5E-B237-BD6677A41905}" name="Column185"/>
    <tableColumn id="190" xr3:uid="{C74BB489-7524-4FC8-B9F9-E82CB35C53EB}" name="Column186"/>
    <tableColumn id="191" xr3:uid="{24242ECD-5386-4A7E-B07C-4DF66C4C07CD}" name="Column187"/>
    <tableColumn id="192" xr3:uid="{A1C287A6-CA14-41E5-93CB-58D7EC0EC130}" name="Column188"/>
    <tableColumn id="193" xr3:uid="{2FD5532E-19E9-4188-A9F2-F686CC10B4C4}" name="Column189"/>
    <tableColumn id="194" xr3:uid="{AC1AACAE-B5E9-44FF-804C-AC315A29C8D4}" name="Column190"/>
    <tableColumn id="195" xr3:uid="{691A1C15-3ACC-4E61-9745-87EA834A6010}" name="Column191"/>
    <tableColumn id="196" xr3:uid="{193EF7FD-59F7-4FEA-8C63-643D7951374E}" name="Column192"/>
    <tableColumn id="197" xr3:uid="{3C200E3D-F3C3-40CA-8108-26CCBCD6E17D}" name="Column193"/>
    <tableColumn id="198" xr3:uid="{51C8E209-0BE9-4E5F-A15C-79F496DF70F5}" name="Column194"/>
    <tableColumn id="199" xr3:uid="{F0C79893-C254-4EAF-B78F-B77CE1B6C6C3}" name="Column195"/>
    <tableColumn id="200" xr3:uid="{005479EF-8915-43D8-99C4-1DD5E51D6C2F}" name="Column196"/>
    <tableColumn id="201" xr3:uid="{3F681D4A-2D68-44B1-8E46-A9AD802B5D16}" name="Column197"/>
    <tableColumn id="202" xr3:uid="{196518CB-F49A-4BFC-8A86-8E0F26E504F1}" name="Column198"/>
    <tableColumn id="203" xr3:uid="{34689866-6789-4BED-9542-3B5FCB998B1D}" name="Column199"/>
    <tableColumn id="204" xr3:uid="{B37E31B9-7851-4935-9472-B89296701AED}" name="Column200"/>
    <tableColumn id="205" xr3:uid="{F7F9FB7C-2303-4AD3-8B78-921E0BE45398}" name="Column201"/>
    <tableColumn id="206" xr3:uid="{F3C6163A-D562-48ED-98F5-5A12D8F9B85F}" name="Column202"/>
    <tableColumn id="207" xr3:uid="{18B284E7-E9A1-4978-B22F-EA80695F5A31}" name="Column203"/>
    <tableColumn id="208" xr3:uid="{1BCFB6AA-93C2-4317-AB18-6DB73E33F844}" name="Column204"/>
    <tableColumn id="209" xr3:uid="{6FCC8D84-9EC8-486F-80EE-C27BFB0C20ED}" name="Column205"/>
    <tableColumn id="210" xr3:uid="{F752E35A-B48B-4E73-ADB6-00AFE5A8B92F}" name="Column206"/>
    <tableColumn id="211" xr3:uid="{6C2099D6-6B56-4AE1-84B9-EB52C8FD9A68}" name="Column207"/>
    <tableColumn id="212" xr3:uid="{FC1C2A48-F81D-48B3-8D2A-2B3797DB0C96}" name="Column208"/>
    <tableColumn id="213" xr3:uid="{13BCCA53-9FAA-450B-AD0F-99981EBFD828}" name="Column209"/>
    <tableColumn id="214" xr3:uid="{40A5288F-BC36-48E8-BE49-52FB6ABF26E2}" name="Column210"/>
    <tableColumn id="215" xr3:uid="{401B34DC-82D0-4B62-9DD6-F0F374548C59}" name="Column211"/>
    <tableColumn id="216" xr3:uid="{38A299EE-213F-4520-9C6A-06F8C1425BAF}" name="Column212"/>
    <tableColumn id="217" xr3:uid="{AF38DC93-BA9C-426E-A657-AC1886B72D7F}" name="Column213"/>
    <tableColumn id="218" xr3:uid="{755D4CF6-E6B6-4F47-B4E2-494E429047B0}" name="Column214"/>
    <tableColumn id="219" xr3:uid="{13EEBC40-25EA-4A81-B69A-C418B10C0A54}" name="Column215"/>
    <tableColumn id="220" xr3:uid="{911C405D-E28F-4B52-B2DF-7D2724F44454}" name="Column216"/>
    <tableColumn id="221" xr3:uid="{582CD222-0948-48F5-BA04-D704BD86EDB4}" name="Column217"/>
    <tableColumn id="222" xr3:uid="{4E461B4A-6C9A-4632-92A3-519A739D2CF3}" name="Column218"/>
    <tableColumn id="223" xr3:uid="{E79341E1-A888-40CB-878E-7C04E84018CD}" name="Column219"/>
    <tableColumn id="224" xr3:uid="{4DEAF155-DA0E-40D8-BB54-460A2EF0CF68}" name="Column220"/>
    <tableColumn id="225" xr3:uid="{A8BF1016-BEE1-4630-A2B7-DE978BAF32B4}" name="Column221"/>
    <tableColumn id="226" xr3:uid="{9F8BEDDB-4ECC-4CBB-AA92-2A897C963244}" name="Column222"/>
    <tableColumn id="227" xr3:uid="{7419DBEB-B9FF-4F78-8005-239A92E87CA0}" name="Column223"/>
    <tableColumn id="228" xr3:uid="{433CE8E3-5E98-46FB-8A57-070864707F83}" name="Column224"/>
    <tableColumn id="229" xr3:uid="{0382338D-6AF4-46A7-A30A-A7714C6136F9}" name="Column225"/>
    <tableColumn id="230" xr3:uid="{240E6973-733E-4A1D-8AD3-2365FF712BFA}" name="Column226"/>
    <tableColumn id="231" xr3:uid="{36B1ED26-997C-4143-8FD5-4149E4DBE117}" name="Column227"/>
    <tableColumn id="232" xr3:uid="{9BA6E9F6-0B81-4AE0-A3B2-E1B0F936C48D}" name="Column228"/>
    <tableColumn id="233" xr3:uid="{EA74728D-B24B-4802-AE45-CF485A178FE7}" name="Column229"/>
    <tableColumn id="234" xr3:uid="{2F3A7816-404E-4D01-A4DC-1403432F676B}" name="Column230"/>
    <tableColumn id="235" xr3:uid="{29A7BD0A-EF47-4763-B066-0D5B0A70C7E0}" name="Column231"/>
    <tableColumn id="236" xr3:uid="{CE5E0E19-530E-48F9-8E1F-2B5B0A83FA82}" name="Column232"/>
    <tableColumn id="237" xr3:uid="{448C42CB-E4A1-4412-8809-E3F95D52C17D}" name="Column233"/>
    <tableColumn id="238" xr3:uid="{80C0E11A-989E-430A-9604-6CF50B715E94}" name="Column234"/>
    <tableColumn id="239" xr3:uid="{7CFA6864-43A5-4272-9F39-9D7CAC3CC101}" name="Column235"/>
    <tableColumn id="240" xr3:uid="{84EBE14F-3D50-49D0-B89A-2691E4E9DC80}" name="Column236"/>
    <tableColumn id="241" xr3:uid="{BA216A9A-6FDC-4EA8-9729-2E0EF0F35C25}" name="Column237"/>
    <tableColumn id="242" xr3:uid="{401D134B-BB9F-4671-A6FC-851BC8D4BBF0}" name="Column238"/>
    <tableColumn id="243" xr3:uid="{D6CD90A0-AB55-4431-B66D-4E3A9CD4510A}" name="Column239"/>
    <tableColumn id="244" xr3:uid="{A9C3F986-3309-4C16-BD2F-5BC678DB3BE8}" name="Column240"/>
    <tableColumn id="245" xr3:uid="{2FF196E4-E9CF-49A8-A028-72CDE7A25475}" name="Column241"/>
    <tableColumn id="246" xr3:uid="{C4BAF972-8402-43E3-B2EC-E1F46EAD00EF}" name="Column242"/>
    <tableColumn id="247" xr3:uid="{BF825032-6431-4EDC-A3AE-8B8607834C22}" name="Column243"/>
    <tableColumn id="248" xr3:uid="{04FB66C8-8212-49BF-8CA9-176C64063425}" name="Column244"/>
    <tableColumn id="249" xr3:uid="{4E98F734-E27C-4DD4-926B-0D146D003ABC}" name="Column245"/>
    <tableColumn id="250" xr3:uid="{C3DE6AD5-24F4-4E5E-89F5-9733B3D5E6A7}" name="Column246"/>
    <tableColumn id="251" xr3:uid="{6A0CB64F-DF99-4C0E-B496-1F0C6BD6D285}" name="Column247"/>
    <tableColumn id="252" xr3:uid="{FCE0D7E2-8F8B-414E-B4B6-828C2DF14C48}" name="Column248"/>
    <tableColumn id="253" xr3:uid="{374B93F8-A0E7-40F8-A51F-97BABFCA8A95}" name="Column249"/>
    <tableColumn id="254" xr3:uid="{934DDCE9-092F-462F-8302-3E4E4F2C8E6B}" name="Column250"/>
    <tableColumn id="255" xr3:uid="{4CB1EA75-B8FD-4BD1-A6E4-CC1B7302D3A2}" name="Column251"/>
    <tableColumn id="256" xr3:uid="{C9026AA5-AF41-46FB-B943-A2B0B2B8D1FA}" name="Column252"/>
    <tableColumn id="257" xr3:uid="{8F5EBD62-6FFA-4E30-BDFE-4D86E5EC8C0A}" name="Column253"/>
    <tableColumn id="258" xr3:uid="{264D39E8-40C7-4D7C-8ED7-23B9A2EFEB17}" name="Column254"/>
    <tableColumn id="259" xr3:uid="{DA27A34C-AD92-425F-B6A0-DCDE8FB76ED1}" name="Column255"/>
    <tableColumn id="260" xr3:uid="{448BF2B6-4AED-4C8C-B432-A4534B8C6353}" name="Column256"/>
    <tableColumn id="261" xr3:uid="{68475551-CDFC-4ECC-A6A0-44F025816F4B}" name="Column257"/>
    <tableColumn id="262" xr3:uid="{2DB94BAF-E9FE-46F7-9B8D-C1D0038F445A}" name="Column258"/>
    <tableColumn id="263" xr3:uid="{DF95908F-0231-4FB5-B54B-4D1B24963609}" name="Column259"/>
    <tableColumn id="264" xr3:uid="{3CEF6283-8E47-43DD-B50E-13A592E3D299}" name="Column260"/>
    <tableColumn id="265" xr3:uid="{2B64DAE4-D4CA-4467-9C0C-F81A7849E0FA}" name="Column261"/>
    <tableColumn id="266" xr3:uid="{518DDA22-21EE-4241-9030-ADDE77E75CC2}" name="Column262"/>
    <tableColumn id="267" xr3:uid="{26CCEDF6-BE49-4E65-B410-781DF731CA2A}" name="Column263"/>
    <tableColumn id="268" xr3:uid="{094F59C5-5E90-40CF-B27D-4F62CF45F3FA}" name="Column264"/>
    <tableColumn id="269" xr3:uid="{3EEE3365-3685-4E9F-B2CA-A46F9D0BA4DF}" name="Column265"/>
    <tableColumn id="270" xr3:uid="{17ABB07B-12C5-4F3F-891B-9855111A670F}" name="Column266"/>
    <tableColumn id="271" xr3:uid="{6CE8029B-279E-4309-8903-91C221850BFE}" name="Column267"/>
    <tableColumn id="272" xr3:uid="{D54BD84F-5DBE-4E12-868B-865988A9BDB9}" name="Column268"/>
    <tableColumn id="273" xr3:uid="{ECB3CDAB-E3D8-4336-B26C-BC5F9BAA2E75}" name="Column269"/>
    <tableColumn id="274" xr3:uid="{49DCF836-CEFD-4EA9-A182-E5EF4FF37E79}" name="Column270"/>
    <tableColumn id="275" xr3:uid="{1110BD18-5B02-42B6-AACD-DA6212C9219A}" name="Column271"/>
    <tableColumn id="276" xr3:uid="{FB1B8DD4-F0E4-413B-A127-86A0056178B5}" name="Column272"/>
    <tableColumn id="277" xr3:uid="{8EAE482C-C98E-49FB-8DAB-FDA4FD289498}" name="Column273"/>
    <tableColumn id="278" xr3:uid="{AA840A5C-C6BD-4F1B-B7E9-2A2683D15E80}" name="Column274"/>
    <tableColumn id="279" xr3:uid="{3D91AEE4-720C-46E7-922B-A119B3AD9E2A}" name="Column275"/>
    <tableColumn id="280" xr3:uid="{C012A5C1-9EE1-48FE-A62E-6492C22A0C0F}" name="Column276"/>
    <tableColumn id="281" xr3:uid="{E5533040-2A93-4651-9B02-310091D09098}" name="Column277"/>
    <tableColumn id="282" xr3:uid="{3A937634-32A4-4DF2-8E98-748BD1671C5C}" name="Column278"/>
    <tableColumn id="283" xr3:uid="{03230D6F-1B77-4A5C-B005-AB55B31D34DD}" name="Column279"/>
    <tableColumn id="284" xr3:uid="{19CF88C6-4FD1-4365-BC83-2840C3BEAD9F}" name="Column280"/>
    <tableColumn id="285" xr3:uid="{6985402E-15D0-4776-8C57-B5F35FF67362}" name="Column281"/>
    <tableColumn id="286" xr3:uid="{8FCA1BDC-C72A-41E1-AB6C-3A0200DDF51A}" name="Column282"/>
    <tableColumn id="287" xr3:uid="{806827C6-B780-4636-B80F-E9CA112F2EFE}" name="Column283"/>
    <tableColumn id="288" xr3:uid="{513239D0-C3F5-448D-B1D1-9CA5563690F1}" name="Column284"/>
    <tableColumn id="289" xr3:uid="{CDFB4321-A364-47CD-B3E8-22D0C2B27543}" name="Column285"/>
    <tableColumn id="290" xr3:uid="{45AAB759-A8C3-4401-96E5-849255DA2E15}" name="Column286"/>
    <tableColumn id="291" xr3:uid="{D03DC582-3C18-4F9A-AE1E-69146EB05ECA}" name="Column287"/>
    <tableColumn id="292" xr3:uid="{57F97D9B-3B8F-4181-BD36-369A8D66E176}" name="Column288"/>
    <tableColumn id="293" xr3:uid="{33B6F104-4091-421E-9717-F65267360C9A}" name="Column289"/>
    <tableColumn id="294" xr3:uid="{2313A9FD-CFEF-4347-9296-F4A0871C52E9}" name="Column290"/>
    <tableColumn id="295" xr3:uid="{266271AC-310A-4D79-AF46-823F981F362A}" name="Column291"/>
    <tableColumn id="296" xr3:uid="{575E9B93-60D7-4E95-AD02-3D6F6F274F8C}" name="Column292"/>
    <tableColumn id="297" xr3:uid="{794D1036-EB6B-44C5-A476-EEC14F5E4D1A}" name="Column293"/>
    <tableColumn id="298" xr3:uid="{06048008-2AF0-4A81-B5D4-88F141F4E580}" name="Column294"/>
    <tableColumn id="299" xr3:uid="{73518696-9765-4047-B568-FB29DC845E77}" name="Column295"/>
    <tableColumn id="300" xr3:uid="{AAE206CF-70FF-40EC-8A4D-C339D37C1E93}" name="Column296"/>
    <tableColumn id="301" xr3:uid="{67DC803E-A213-4B67-B947-04690685FB1B}" name="Column297"/>
    <tableColumn id="302" xr3:uid="{C7BE5448-4C2B-42EC-A595-29C2D3CB938E}" name="Column298"/>
    <tableColumn id="303" xr3:uid="{E23F3C85-79CC-4F5E-8DB9-C025735317C9}" name="Column299"/>
    <tableColumn id="304" xr3:uid="{D8E1A896-F364-4E17-A383-021E0A67D7D2}" name="Column300"/>
    <tableColumn id="305" xr3:uid="{D1F18BDE-0168-4107-AC3C-FB352853CABE}" name="Column301"/>
    <tableColumn id="306" xr3:uid="{F78419CE-066F-48BD-9C59-A9D20D3CDC70}" name="Column302"/>
    <tableColumn id="307" xr3:uid="{C90C40F8-C54A-47B7-9572-E2BC2AE2B363}" name="Column303"/>
    <tableColumn id="308" xr3:uid="{16670416-372E-4738-9FDA-CE00EE270974}" name="Column304"/>
    <tableColumn id="309" xr3:uid="{27576448-44F1-41D8-BCF3-2C7E9182A12C}" name="Column305"/>
    <tableColumn id="310" xr3:uid="{F8B6B74A-CC1C-415C-96D5-F2896D1BA2CA}" name="Column306"/>
    <tableColumn id="311" xr3:uid="{7811A7F0-0BD6-4D92-A728-9661E274A899}" name="Column307"/>
    <tableColumn id="312" xr3:uid="{E51341F5-D487-4975-8679-25883A7BEF3F}" name="Column308"/>
    <tableColumn id="313" xr3:uid="{D5F3FC50-3B3E-4E45-9257-10296235DA8D}" name="Column309"/>
    <tableColumn id="314" xr3:uid="{7C09005E-899C-40AA-80E8-17714159CC51}" name="Column310"/>
    <tableColumn id="315" xr3:uid="{89107693-82DB-4934-81F6-453A1B0FA172}" name="Column311"/>
    <tableColumn id="316" xr3:uid="{AEE3F488-5023-4C4F-969E-E541AB3AD61B}" name="Column312"/>
    <tableColumn id="317" xr3:uid="{6A04DFBD-15C5-448D-9943-05D738BD4E9E}" name="Column313"/>
    <tableColumn id="318" xr3:uid="{DE305431-4162-4A04-9BC6-CDED24F1B2B2}" name="Column314"/>
    <tableColumn id="319" xr3:uid="{AE582221-217A-4CD7-9CB9-D3F977868EBB}" name="Column315"/>
    <tableColumn id="320" xr3:uid="{3D4848A6-B417-4FE9-8DF1-2E615AA525E4}" name="Column316"/>
    <tableColumn id="321" xr3:uid="{A7A0B854-8275-4510-A793-28EF80150D16}" name="Column317"/>
    <tableColumn id="322" xr3:uid="{24E0EB61-EC6A-4897-96F7-296302CE2604}" name="Column318"/>
    <tableColumn id="323" xr3:uid="{968CA743-9896-4508-B8C9-9455A25E0A8E}" name="Column319"/>
    <tableColumn id="324" xr3:uid="{6176DEEE-B578-4BEC-8E8A-80BF59304B63}" name="Column320"/>
    <tableColumn id="325" xr3:uid="{698EDC96-405F-482C-B66A-945EE12A2C80}" name="Column321"/>
    <tableColumn id="326" xr3:uid="{8C99C0F1-C5D8-491E-865D-0B9201ADBDA1}" name="Column322"/>
    <tableColumn id="327" xr3:uid="{8E93A232-B84B-49E0-866A-A91B2EBB5F28}" name="Column323"/>
    <tableColumn id="328" xr3:uid="{59B4D813-E22E-4456-B59B-317960E5EE49}" name="Column324"/>
    <tableColumn id="329" xr3:uid="{1122BAFB-496F-4B00-8E28-E81E3134AECD}" name="Column325"/>
    <tableColumn id="330" xr3:uid="{DFAB43AD-55AF-4081-A46E-CFA3CF59CF84}" name="Column326"/>
    <tableColumn id="331" xr3:uid="{CB023E04-3317-46A4-96AA-2E14A85ADB19}" name="Column327"/>
    <tableColumn id="332" xr3:uid="{0E0A0204-CDDB-4C13-B09B-45A82DABEC96}" name="Column328"/>
    <tableColumn id="333" xr3:uid="{C30AF4A6-3907-4E48-84D9-9DD23D044958}" name="Column329"/>
    <tableColumn id="334" xr3:uid="{D5799B6A-BDB5-4D0B-B54A-AAA046D5AE09}" name="Column330"/>
    <tableColumn id="335" xr3:uid="{413989D0-2DE0-4992-9F7D-6ABB74003F94}" name="Column331"/>
    <tableColumn id="336" xr3:uid="{FF61364A-0891-4D88-9B10-04F53A676D79}" name="Column332"/>
    <tableColumn id="337" xr3:uid="{0E7EF5D7-AE4A-4CEF-B3EE-E10207BAEF5C}" name="Column333"/>
    <tableColumn id="338" xr3:uid="{C5B51437-2CAA-4F15-9CD6-E34E3B0824A7}" name="Column334"/>
    <tableColumn id="339" xr3:uid="{9B0D9FCD-7BE3-4D32-B6C0-03A55540DDB8}" name="Column335"/>
    <tableColumn id="340" xr3:uid="{1C95480A-C23F-4729-9250-F0E411338380}" name="Column336"/>
    <tableColumn id="341" xr3:uid="{2977DB51-EE01-4A9D-B8F1-FB6BBDE25A5B}" name="Column337"/>
    <tableColumn id="342" xr3:uid="{B4331ADC-5C31-427D-AF98-72F9B933A6E8}" name="Column338"/>
    <tableColumn id="343" xr3:uid="{9B330227-803A-4956-9E2B-A7E0F5555BE9}" name="Column339"/>
    <tableColumn id="344" xr3:uid="{018E4D46-254B-4384-9ACA-BBD9C16C2754}" name="Column340"/>
    <tableColumn id="345" xr3:uid="{009910DE-CFE8-4498-992B-DAEBAEB6E2B8}" name="Column341"/>
    <tableColumn id="346" xr3:uid="{795D58EB-8F2A-49F7-84F1-4C87A5238A02}" name="Column342"/>
    <tableColumn id="347" xr3:uid="{C7C0F0B9-A438-44A6-8D8D-1E7B09C0B0A0}" name="Column343"/>
    <tableColumn id="348" xr3:uid="{1679BB4C-3741-4091-A6EC-6E26E8F4608F}" name="Column344"/>
    <tableColumn id="349" xr3:uid="{500FD3FD-06CD-414D-A109-DC345B79185E}" name="Column345"/>
    <tableColumn id="350" xr3:uid="{0FE5A3C7-F02C-417B-9B84-53E2F57C46B8}" name="Column346"/>
    <tableColumn id="351" xr3:uid="{C424CF62-78BD-454C-9A4F-DA085E25AE97}" name="Column347"/>
    <tableColumn id="352" xr3:uid="{48C2A124-00C8-41C6-8F99-D6352495D203}" name="Column348"/>
    <tableColumn id="353" xr3:uid="{C1417099-CD98-4DB2-9996-EA87A749D854}" name="Column349"/>
    <tableColumn id="354" xr3:uid="{4EC6FBA3-263E-4232-A3C8-3B2697744316}" name="Column350"/>
    <tableColumn id="355" xr3:uid="{84578D3C-D287-47BE-8507-2953220BCF5F}" name="Column351"/>
    <tableColumn id="356" xr3:uid="{0720D9AF-3B47-49A3-9282-9A7F71F6828F}" name="Column352"/>
    <tableColumn id="357" xr3:uid="{86C89C48-D8B2-4DF8-AF7A-55177E298EB9}" name="Column353"/>
    <tableColumn id="358" xr3:uid="{CEC77377-4ED4-4C22-ACCD-2AA357284D9A}" name="Column354"/>
    <tableColumn id="359" xr3:uid="{F1B3812A-8F48-48E7-BD80-B3E2792676AE}" name="Column355"/>
    <tableColumn id="360" xr3:uid="{C4CB7C64-FBA2-46EA-9E4E-88FEC79C3673}" name="Column356"/>
    <tableColumn id="361" xr3:uid="{47333526-3BED-4C52-BAB6-AB6EC268F8BA}" name="Column357"/>
    <tableColumn id="362" xr3:uid="{6F437F45-570A-4B79-8479-1025692EA8B6}" name="Column358"/>
    <tableColumn id="363" xr3:uid="{77A7A1F4-9B4B-42F5-8AD6-3ED6CE31B550}" name="Column359"/>
    <tableColumn id="364" xr3:uid="{F5088DA7-A967-4A1C-94E2-A9D23EC040A0}" name="Column360"/>
    <tableColumn id="365" xr3:uid="{7072B83A-5D74-4058-B57B-2561B2A90524}" name="Column361"/>
    <tableColumn id="366" xr3:uid="{D97F09F7-426E-458B-8723-5CCA65C74A75}" name="Column362"/>
    <tableColumn id="367" xr3:uid="{69BF2F20-288A-482A-BF97-9235DBB682AF}" name="Column363"/>
    <tableColumn id="368" xr3:uid="{19172A30-33CE-4866-B89E-D3FE94D3FCF2}" name="Column364"/>
    <tableColumn id="369" xr3:uid="{04498686-B2A0-4791-9D27-45C4B6D340AD}" name="Column365"/>
    <tableColumn id="370" xr3:uid="{B669C44E-96FB-489A-A9DA-2D0CC98FE756}" name="Column366"/>
    <tableColumn id="371" xr3:uid="{520CD8EB-2F37-40F5-B722-9513B33BC893}" name="Column367"/>
    <tableColumn id="372" xr3:uid="{7FC4B5E1-3A92-43F1-8055-BFBF11C937E6}" name="Column368"/>
    <tableColumn id="373" xr3:uid="{45103F4D-F0D4-4BE0-87C9-356B3E415476}" name="Column369"/>
    <tableColumn id="374" xr3:uid="{0FAF1435-3987-4810-B996-0FB16D6B2A61}" name="Column370"/>
    <tableColumn id="375" xr3:uid="{A77AF012-1D3E-4629-B35D-1BFA3E0AFC46}" name="Column371"/>
    <tableColumn id="376" xr3:uid="{BE3F4C65-549B-4A27-A8EA-3FD2C2751CB4}" name="Column372"/>
    <tableColumn id="377" xr3:uid="{C60A20C1-3FD4-4591-B88D-BA9D94737E18}" name="Column373"/>
    <tableColumn id="378" xr3:uid="{7769F26D-41A0-4BA1-933D-7AE4AEF8CAF6}" name="Column374"/>
    <tableColumn id="379" xr3:uid="{2E5E4216-9D35-4F9C-A7C4-10542A50DA85}" name="Column375"/>
    <tableColumn id="380" xr3:uid="{B4ED1CE3-247B-467A-9288-7E885814D93B}" name="Column376"/>
    <tableColumn id="381" xr3:uid="{11CA24C1-CF59-4A8D-94F7-A05C3F7096A4}" name="Column377"/>
    <tableColumn id="382" xr3:uid="{26C73AB9-564D-4B6A-9731-07BCAD3222F3}" name="Column378"/>
    <tableColumn id="383" xr3:uid="{2AE68507-A40F-4D58-94D8-76AA37199114}" name="Column379"/>
    <tableColumn id="384" xr3:uid="{4D8508D0-651E-4805-B222-455BC00CFE8B}" name="Column380"/>
    <tableColumn id="385" xr3:uid="{C4DDB068-3511-4AE9-90CD-04AC4472DBCC}" name="Column381"/>
    <tableColumn id="386" xr3:uid="{E22BF7E1-C693-45BC-A5C5-637B3AE33F63}" name="Column382"/>
    <tableColumn id="387" xr3:uid="{7631D9D6-473D-4163-A611-FF8243E647B2}" name="Column383"/>
    <tableColumn id="388" xr3:uid="{B5676A73-5158-43FD-B2D9-F79276198E13}" name="Column384"/>
    <tableColumn id="389" xr3:uid="{2DC4A613-2F7A-4CA4-B3C8-AAAC094A6320}" name="Column385"/>
    <tableColumn id="390" xr3:uid="{6CED5367-6EC0-49B4-A6EE-415CF31BEAA5}" name="Column386"/>
    <tableColumn id="391" xr3:uid="{1FC0C8AC-6C0E-4AC1-ADD2-A01319346489}" name="Column387"/>
    <tableColumn id="392" xr3:uid="{F4BAFE1B-0155-47A4-B39D-45D7C87C9A0F}" name="Column388"/>
    <tableColumn id="393" xr3:uid="{1A08C282-5311-4CCB-8063-EE05F2EB0950}" name="Column389"/>
    <tableColumn id="394" xr3:uid="{4D4A4F56-BEB1-4FD3-8E53-0302820F5CB7}" name="Column390"/>
    <tableColumn id="395" xr3:uid="{D2EF1E62-BAF1-43F6-9AA5-29E88EE82E5D}" name="Column391"/>
    <tableColumn id="396" xr3:uid="{FC4F56FB-21F3-4CD6-90C6-2ACDD1B65C3C}" name="Column392"/>
    <tableColumn id="397" xr3:uid="{1F694F85-DAF5-4C02-B455-EF6251244781}" name="Column393"/>
    <tableColumn id="398" xr3:uid="{AD035296-899E-4873-89AC-7B0C867364C4}" name="Column394"/>
    <tableColumn id="399" xr3:uid="{9FCCBD2E-9079-4728-B7F6-F04ABCB7248A}" name="Column395"/>
    <tableColumn id="400" xr3:uid="{098841D8-05EE-40B0-8540-91FD6BA5CA88}" name="Column396"/>
    <tableColumn id="401" xr3:uid="{17822F25-F29F-4FB6-A393-8104D1E45991}" name="Column397"/>
    <tableColumn id="402" xr3:uid="{B10B0466-412D-44D8-B30F-6801B68AD9E9}" name="Column398"/>
    <tableColumn id="403" xr3:uid="{39429214-1EBD-4340-A8AE-3538A16DF952}" name="Column399"/>
    <tableColumn id="404" xr3:uid="{D6D03C27-AD54-4F0B-9467-F4085DA09B92}" name="Column400"/>
    <tableColumn id="405" xr3:uid="{1805E266-B0EF-47DA-ABA9-4149F1C8C4F2}" name="Column401"/>
    <tableColumn id="406" xr3:uid="{CC6354AD-88C3-4C01-A9A4-56B9E8568273}" name="Column402"/>
    <tableColumn id="407" xr3:uid="{898985D3-42FB-40CE-BA5A-1F7150B314AB}" name="Column403"/>
    <tableColumn id="408" xr3:uid="{FDAD1FBF-DD70-4AD5-B027-C55498DAA884}" name="Column404"/>
    <tableColumn id="409" xr3:uid="{73FEDB71-49BF-4C4F-BA7B-2CADD81F73B5}" name="Column405"/>
    <tableColumn id="410" xr3:uid="{3F9EA7E4-5774-409C-9F96-630803C56402}" name="Column406"/>
    <tableColumn id="411" xr3:uid="{6A247906-CF2F-4AE9-A207-11157DA7681C}" name="Column407"/>
    <tableColumn id="412" xr3:uid="{39C8E94E-B79E-4190-92D5-B7ACB97FFE9C}" name="Column408"/>
    <tableColumn id="413" xr3:uid="{AEF15C5D-37CD-454D-90C8-5972C46AA61C}" name="Column409"/>
    <tableColumn id="414" xr3:uid="{9C70A378-5F20-422D-B147-C8E0C3E0864C}" name="Column410"/>
    <tableColumn id="415" xr3:uid="{57B0A71D-9713-4F97-9490-C71D3AF8A58C}" name="Column411"/>
    <tableColumn id="416" xr3:uid="{AE8CF74D-93A8-4D6E-B934-E95F2FA79FAA}" name="Column412"/>
    <tableColumn id="417" xr3:uid="{B80ACDA1-BEA4-4255-A90B-4D0A740F2882}" name="Column413"/>
    <tableColumn id="418" xr3:uid="{84C11B3D-E5EF-42DD-A2E3-BF70A4D02396}" name="Column414"/>
    <tableColumn id="419" xr3:uid="{7BE28438-1584-4F4D-BF32-7010C37BB2D1}" name="Column415"/>
    <tableColumn id="420" xr3:uid="{C40201BC-8295-4068-83CD-AE6CB62CE8E3}" name="Column416"/>
    <tableColumn id="421" xr3:uid="{622B108B-D890-475C-BD5A-DE1DE61979BF}" name="Column417"/>
    <tableColumn id="422" xr3:uid="{6D89C107-DDE7-462C-91A1-6280B17D3B60}" name="Column418"/>
    <tableColumn id="423" xr3:uid="{783C6C0F-FE43-428A-B9F7-2111E1882E6D}" name="Column419"/>
    <tableColumn id="424" xr3:uid="{75942816-A09E-49D3-9780-A7CE76F69BD5}" name="Column420"/>
    <tableColumn id="425" xr3:uid="{ABEB200B-ED2C-4DEA-AF7A-553A92C11B8D}" name="Column421"/>
    <tableColumn id="426" xr3:uid="{A8002CD2-6905-4702-AB2D-3614F62E21A4}" name="Column422"/>
    <tableColumn id="427" xr3:uid="{45D99E38-B33A-4506-855A-8A8314226B37}" name="Column423"/>
    <tableColumn id="428" xr3:uid="{2F9AA20F-2CAB-48FD-81D8-F55C18627567}" name="Column424"/>
    <tableColumn id="429" xr3:uid="{7CC24662-B435-4A56-83A4-BB05EE94A658}" name="Column425"/>
    <tableColumn id="430" xr3:uid="{21A29582-7D1F-4C63-9717-8FF467B2DF7B}" name="Column426"/>
    <tableColumn id="431" xr3:uid="{502007E2-D75E-48B0-8151-7BA8BA8DDF1A}" name="Column427"/>
    <tableColumn id="432" xr3:uid="{595C4DF1-50DC-4A57-BE2B-BC40868DEA9A}" name="Column428"/>
    <tableColumn id="433" xr3:uid="{FB29EFB3-DA55-4A7E-B575-342FA84DB33F}" name="Column429"/>
    <tableColumn id="434" xr3:uid="{B99E5066-781E-46C9-B8BB-B13AE7C8AA56}" name="Column430"/>
    <tableColumn id="435" xr3:uid="{71A342F0-7DF8-46D7-B2DD-4EF1F503FBD9}" name="Column431"/>
    <tableColumn id="436" xr3:uid="{92347029-F7E7-4537-BCB2-DD0E452ECF47}" name="Column432"/>
    <tableColumn id="437" xr3:uid="{3920D731-0096-4879-BD44-44C640419340}" name="Column433"/>
    <tableColumn id="438" xr3:uid="{3EE66E75-9301-4C51-9AB3-1969A78DD124}" name="Column434"/>
    <tableColumn id="439" xr3:uid="{EDA6C7CA-D7A5-483D-82C8-6E14D87DEB57}" name="Column435"/>
    <tableColumn id="440" xr3:uid="{C236E02C-F382-4F72-9746-85691E9EC5CB}" name="Column436"/>
    <tableColumn id="441" xr3:uid="{D4B04638-9D89-40E7-BAAB-684C5F84835D}" name="Column437"/>
    <tableColumn id="442" xr3:uid="{923246A5-D954-41A1-8B74-C616A838F639}" name="Column438"/>
    <tableColumn id="443" xr3:uid="{E4339D35-0609-4B77-853E-D4E23A0C2120}" name="Column439"/>
    <tableColumn id="444" xr3:uid="{BD5E18D8-CC25-4CCE-805E-7E76E4E6AD08}" name="Column440"/>
    <tableColumn id="445" xr3:uid="{17D0992F-6947-4B09-8DD2-DECFB635066D}" name="Column441"/>
    <tableColumn id="446" xr3:uid="{C59DCAA4-FAC3-4586-A2A5-33A0055125A8}" name="Column442"/>
    <tableColumn id="447" xr3:uid="{6700E928-DB1F-4BA9-AABB-D4970614C2CC}" name="Column443"/>
    <tableColumn id="448" xr3:uid="{1C31F463-F928-4B0B-84F2-3B0969AF6BA3}" name="Column444"/>
    <tableColumn id="449" xr3:uid="{8FFDB203-6499-4E51-9ACD-550A8B625CE1}" name="Column445"/>
    <tableColumn id="450" xr3:uid="{2F37E2EC-F102-48C1-9040-D351671435B6}" name="Column446"/>
    <tableColumn id="451" xr3:uid="{8FD1540A-009E-4083-8F4A-607700EC7854}" name="Column447"/>
    <tableColumn id="452" xr3:uid="{24E9C9F7-FA9D-44D0-88DC-56332E3961CD}" name="Column448"/>
    <tableColumn id="453" xr3:uid="{F27EC297-2A4A-4A9C-AB3D-FBFB9CD4869B}" name="Column449"/>
    <tableColumn id="454" xr3:uid="{9D51070B-8EC8-454B-AC71-D58399536C4D}" name="Column450"/>
    <tableColumn id="455" xr3:uid="{A687467F-374D-469E-8BB9-22D1CD2093D2}" name="Column451"/>
    <tableColumn id="456" xr3:uid="{AB5C8C4B-E7FA-4EEB-970C-9B0CAB287DFE}" name="Column452"/>
    <tableColumn id="457" xr3:uid="{0442BEAB-21B6-45AF-9D35-53AD553A613C}" name="Column453"/>
    <tableColumn id="458" xr3:uid="{FB299CE4-BDA8-45FC-AA90-E2A4279C3D92}" name="Column454"/>
    <tableColumn id="459" xr3:uid="{03A1D866-6EE8-4332-8928-23DC10BE2596}" name="Column455"/>
    <tableColumn id="460" xr3:uid="{82C6658E-9DA8-4A9D-A7E6-0C3529516662}" name="Column456"/>
    <tableColumn id="461" xr3:uid="{41F04EEA-41B2-4A7F-8564-7D5EF40DE1F5}" name="Column457"/>
    <tableColumn id="462" xr3:uid="{0F39624E-61F0-41D9-ACE0-F54D0CB5907C}" name="Column458"/>
    <tableColumn id="463" xr3:uid="{4F6EFEC4-6A08-4441-AF9C-DF10CC997950}" name="Column459"/>
    <tableColumn id="464" xr3:uid="{A93E017D-7BF4-4169-A59F-6C63219E85A8}" name="Column460"/>
    <tableColumn id="465" xr3:uid="{EC909255-56E0-4BA2-AA1D-C5B6E2B0EC0C}" name="Column461"/>
    <tableColumn id="466" xr3:uid="{F62DD8B4-9085-4FCC-9090-75E9944D33F8}" name="Column462"/>
    <tableColumn id="467" xr3:uid="{60C5D056-3538-49FB-B7E4-825BC73E797A}" name="Column463"/>
    <tableColumn id="468" xr3:uid="{8A0A357E-BDC6-459E-B5A1-81ACE63AC555}" name="Column464"/>
    <tableColumn id="469" xr3:uid="{41129CAF-B383-45BE-AC1F-2391BE28083B}" name="Column465"/>
    <tableColumn id="470" xr3:uid="{0F700DA7-CDD5-4013-A1DE-29ED8C6A0B0C}" name="Column466"/>
    <tableColumn id="471" xr3:uid="{395A57E7-6303-4355-BFCD-FA3F43A5ABB4}" name="Column467"/>
    <tableColumn id="472" xr3:uid="{B3B395B3-1585-4677-87A7-DB89FBB48DA0}" name="Column468"/>
    <tableColumn id="473" xr3:uid="{C0C7D7CF-AE20-4C3F-B859-7E0A32E8AF01}" name="Column469"/>
    <tableColumn id="474" xr3:uid="{4798330F-F04E-4C12-8731-BFAB92CAC5B6}" name="Column470"/>
    <tableColumn id="475" xr3:uid="{B259650C-A25D-435D-B66E-7AB120F9DAFD}" name="Column471"/>
    <tableColumn id="476" xr3:uid="{145653BC-BE09-4D61-85BF-FBF29B76DABE}" name="Column472"/>
    <tableColumn id="477" xr3:uid="{57E1FE62-163E-4123-88C0-605C46A0FB23}" name="Column473"/>
    <tableColumn id="478" xr3:uid="{496063D4-67C0-429C-8F27-159962174DE4}" name="Column474"/>
    <tableColumn id="479" xr3:uid="{A7E078FD-8E34-4E62-895C-A254CB96DEFD}" name="Column475"/>
    <tableColumn id="480" xr3:uid="{0F4BEDD6-7D88-42D5-BAAA-044A73B1013E}" name="Column476"/>
    <tableColumn id="481" xr3:uid="{D6A68FF0-3864-4F35-940A-CDFD72C9C39B}" name="Column477"/>
    <tableColumn id="482" xr3:uid="{9F0987DF-D4F9-4B6F-85E3-71F196350E9F}" name="Column478"/>
    <tableColumn id="483" xr3:uid="{AF988D11-848A-4609-A842-4EBAF1B5D7E0}" name="Column479"/>
    <tableColumn id="484" xr3:uid="{38E174AB-7CE4-4D88-BE51-2F3EE7ED8B65}" name="Column480"/>
    <tableColumn id="485" xr3:uid="{513893F9-798C-42BF-8E70-E51EF650B6A2}" name="Column481"/>
    <tableColumn id="486" xr3:uid="{2112AFCE-5EF1-43FD-8E2A-148132DB2F49}" name="Column482"/>
    <tableColumn id="487" xr3:uid="{65EA95FA-893F-4CE4-9099-9BE1120B9CF3}" name="Column483"/>
    <tableColumn id="488" xr3:uid="{DD03251F-C728-4BC4-9E25-3FAFCA44A1A1}" name="Column484"/>
    <tableColumn id="489" xr3:uid="{0EA56884-6297-44B1-BA90-A72AEB73C34F}" name="Column485"/>
    <tableColumn id="490" xr3:uid="{AD65FE53-B647-4954-BF88-EBD3E21F789C}" name="Column486"/>
    <tableColumn id="491" xr3:uid="{B1DAA2E2-D2A9-41CE-926F-FDDA069E8D09}" name="Column487"/>
    <tableColumn id="492" xr3:uid="{80B541BC-5748-4948-960D-DE417DE25DA5}" name="Column488"/>
    <tableColumn id="493" xr3:uid="{10536D2C-4731-487B-99EB-EB276C4C7328}" name="Column489"/>
    <tableColumn id="494" xr3:uid="{3D3E448C-DC70-4F74-A97A-82C777A611D5}" name="Column490"/>
    <tableColumn id="495" xr3:uid="{D24FAA99-4F78-4A50-ABDE-4773AB00191E}" name="Column491"/>
    <tableColumn id="496" xr3:uid="{C66574FE-BD9A-4BAF-905E-7D1C4F49E12F}" name="Column492"/>
    <tableColumn id="497" xr3:uid="{6D68A982-D9E4-4DA8-BE5D-6E7A56B6FF24}" name="Column493"/>
    <tableColumn id="498" xr3:uid="{FA9A173B-0CA3-4A0F-A9D3-309E645924E7}" name="Column494"/>
    <tableColumn id="499" xr3:uid="{38992FD8-CD09-4810-B124-03A5ABFBFC74}" name="Column495"/>
    <tableColumn id="500" xr3:uid="{5BA4972B-FCB5-45A6-94EB-920A7024F934}" name="Column496"/>
    <tableColumn id="501" xr3:uid="{D93EE4EA-9E0A-4C39-A8CE-5160C3F1FA52}" name="Column497"/>
    <tableColumn id="502" xr3:uid="{2CBCF2DE-C4B5-4B9A-A94D-1830A44C11E5}" name="Column498"/>
    <tableColumn id="503" xr3:uid="{70F486AA-8B73-4A6E-8B3E-015A8C2DEDA8}" name="Column499"/>
    <tableColumn id="504" xr3:uid="{83D03C6C-20B4-4F4B-8662-A36E6B62D39F}" name="Column500"/>
    <tableColumn id="505" xr3:uid="{1E722B0B-6E0E-41CF-9FF0-07D7F407561A}" name="Column501"/>
    <tableColumn id="506" xr3:uid="{5C9D3C54-F65B-4EAF-8E11-E70D70625F09}" name="Column502"/>
    <tableColumn id="507" xr3:uid="{0432C084-FFE3-47D3-A2C7-FA4E48900934}" name="Column503"/>
    <tableColumn id="508" xr3:uid="{D4C2E60F-D616-4D35-B0E1-5B4F11275A24}" name="Column504"/>
    <tableColumn id="509" xr3:uid="{BFA7074B-FB52-44DA-8770-DA90D589B5D3}" name="Column505"/>
    <tableColumn id="510" xr3:uid="{DE0256CF-4D8D-48D2-A391-DFCBF956AB31}" name="Column506"/>
    <tableColumn id="511" xr3:uid="{A71A59B6-C932-45AC-8A25-74815F3C7A82}" name="Column507"/>
    <tableColumn id="512" xr3:uid="{80581E33-FC0C-468E-8D59-1A04FD1C47CD}" name="Column508"/>
    <tableColumn id="513" xr3:uid="{08F3321D-389C-4C26-80D1-62F7C15C283E}" name="Column509"/>
    <tableColumn id="514" xr3:uid="{8013628C-07CF-4D15-A269-EDAD6C20BF76}" name="Column510"/>
    <tableColumn id="515" xr3:uid="{63A0977F-95F0-41CA-AE47-41874559A7A4}" name="Column511"/>
    <tableColumn id="516" xr3:uid="{1F923CA6-8853-410C-8EB3-B29C5DD31E8E}" name="Column512"/>
    <tableColumn id="517" xr3:uid="{33E8830C-4572-4EA4-BF30-BCDE850EA33A}" name="Column513"/>
    <tableColumn id="518" xr3:uid="{D813044A-F335-4CB9-B279-9D4F67E4BDB2}" name="Column514"/>
    <tableColumn id="519" xr3:uid="{5FE61A73-050C-4742-8644-00D1EED6E714}" name="Column515"/>
    <tableColumn id="520" xr3:uid="{665EAC37-581D-45AA-A676-E28F98323BC0}" name="Column516"/>
    <tableColumn id="521" xr3:uid="{8B9268E1-4C04-4711-A97F-67B15EBF8A97}" name="Column517"/>
    <tableColumn id="522" xr3:uid="{AA450E1B-2883-47D1-93A0-E59094520D61}" name="Column518"/>
    <tableColumn id="523" xr3:uid="{D1E3AD3D-C017-4D3B-BBF5-5BB3630D10F8}" name="Column519"/>
    <tableColumn id="524" xr3:uid="{52562A7C-A0FD-4DBA-9675-09A44A97304B}" name="Column520"/>
    <tableColumn id="525" xr3:uid="{F540127B-1379-46D8-8BAC-2E30954AB670}" name="Column521"/>
    <tableColumn id="526" xr3:uid="{7A7C3A1E-1038-4170-83AD-DCC72C4FBC06}" name="Column522"/>
    <tableColumn id="527" xr3:uid="{07C06371-4949-4ACD-9F88-A0838BE4A712}" name="Column523"/>
    <tableColumn id="528" xr3:uid="{F308D4B0-5CEE-4DFD-ADCD-69A59F01362E}" name="Column524"/>
    <tableColumn id="529" xr3:uid="{BF61B3C6-29C5-41A4-ABE1-88C01C7B9E33}" name="Column525"/>
    <tableColumn id="530" xr3:uid="{DB86FD1C-DEE2-460C-BA8D-CC19B8DE1038}" name="Column526"/>
    <tableColumn id="531" xr3:uid="{CC812E98-3A18-4073-8F0D-65E3F4D84682}" name="Column527"/>
    <tableColumn id="532" xr3:uid="{8C0721F8-F095-4256-A11A-57E6003EC1FA}" name="Column528"/>
    <tableColumn id="533" xr3:uid="{E2423B0A-C23E-49E2-93B0-893FEA27D869}" name="Column529"/>
    <tableColumn id="534" xr3:uid="{941514B9-D9BA-4A02-923E-F0961CFD77C6}" name="Column530"/>
    <tableColumn id="535" xr3:uid="{B640C5FE-2C11-45B5-882A-23412FD836F3}" name="Column531"/>
    <tableColumn id="536" xr3:uid="{CF3A4D05-AF2F-44EB-A139-E4E910E397BC}" name="Column532"/>
    <tableColumn id="537" xr3:uid="{A2B3BBD4-1AE6-4D22-815F-A1AEF3E22809}" name="Column533"/>
    <tableColumn id="538" xr3:uid="{0EB479E4-5562-46FF-B61A-D05045A72F35}" name="Column534"/>
    <tableColumn id="539" xr3:uid="{DCBF1D9D-576A-437C-97CB-0D5D98954BFD}" name="Column535"/>
    <tableColumn id="540" xr3:uid="{216DF623-9551-4014-A371-097381C24119}" name="Column536"/>
    <tableColumn id="541" xr3:uid="{37DF54D0-7C01-4B40-A131-EB1AE036ECBC}" name="Column537"/>
    <tableColumn id="542" xr3:uid="{1D736549-2CBE-4438-86FE-64A9D7879839}" name="Column538"/>
    <tableColumn id="543" xr3:uid="{321BE1ED-EEED-40E0-8AA8-CE0B4436B278}" name="Column539"/>
    <tableColumn id="544" xr3:uid="{17CD3678-710E-4054-9849-E5AB97CC78C9}" name="Column540"/>
    <tableColumn id="545" xr3:uid="{53FA7870-808A-44E2-8DEA-BCAF9FE8C30D}" name="Column541"/>
    <tableColumn id="546" xr3:uid="{A50E3EF1-6526-4B5C-A57F-6DEBDB29974C}" name="Column542"/>
    <tableColumn id="547" xr3:uid="{6534331F-9ED0-40B2-B8DD-B3E8EFDEF633}" name="Column543"/>
    <tableColumn id="548" xr3:uid="{C08459C5-84EB-49BE-A6DD-76B55E1C40C7}" name="Column544"/>
    <tableColumn id="549" xr3:uid="{AA409C2E-0E24-478E-9A22-A4B7358ABF83}" name="Column545"/>
    <tableColumn id="550" xr3:uid="{2350B67C-4E0A-472E-997B-C7A7D219CCCC}" name="Column546"/>
    <tableColumn id="551" xr3:uid="{DAE76B95-03D6-4515-B1A3-23776FFFA07A}" name="Column547"/>
    <tableColumn id="552" xr3:uid="{94E5E131-6259-4E85-9718-840D307A627C}" name="Column548"/>
    <tableColumn id="553" xr3:uid="{21FF3CA5-6445-47D3-8A90-D468C4E59B50}" name="Column549"/>
    <tableColumn id="554" xr3:uid="{A261EC2F-9A93-4FC4-842F-DED81827E65D}" name="Column550"/>
    <tableColumn id="555" xr3:uid="{8310C456-90A7-4F75-ABBF-707CAA485E1F}" name="Column551"/>
    <tableColumn id="556" xr3:uid="{B1469329-76C5-483C-B37B-C44AFCC2DD0C}" name="Column552"/>
    <tableColumn id="557" xr3:uid="{3ADB0045-720A-45A3-B9DF-51E497D0612A}" name="Column553"/>
    <tableColumn id="558" xr3:uid="{ADA8C2AE-BD8E-4A41-A329-2ED210BAFB54}" name="Column554"/>
    <tableColumn id="559" xr3:uid="{0E80104A-AF77-4B72-A9E4-824CABE5DDC2}" name="Column555"/>
    <tableColumn id="560" xr3:uid="{4BADF741-F190-4E93-8DCF-39ED06A2B5B8}" name="Column556"/>
    <tableColumn id="561" xr3:uid="{BB2F5428-A725-4B85-B338-6C79D748C788}" name="Column557"/>
    <tableColumn id="562" xr3:uid="{DF945D32-4761-4658-B9E5-B3609A67028C}" name="Column558"/>
    <tableColumn id="563" xr3:uid="{E2A9CF71-A6BE-46F7-94DB-16FD65EC66DB}" name="Column559"/>
    <tableColumn id="564" xr3:uid="{81A13C3D-5279-4C1D-9EA1-529212103AD0}" name="Column560"/>
    <tableColumn id="565" xr3:uid="{E42B00F6-8D77-410B-8557-B498C1806DFE}" name="Column561"/>
    <tableColumn id="566" xr3:uid="{74F076B5-BA72-40E0-8988-10CE6523EC60}" name="Column562"/>
    <tableColumn id="567" xr3:uid="{776DC8D6-40F8-48FF-A561-86AB862E9626}" name="Column563"/>
    <tableColumn id="568" xr3:uid="{F700F5A2-AECD-455B-8042-001456329062}" name="Column564"/>
    <tableColumn id="569" xr3:uid="{8A835F03-8588-4386-B3DA-93F72CFB130F}" name="Column565"/>
    <tableColumn id="570" xr3:uid="{BAECF50E-DD44-4DA4-A52E-903A1BF01FEA}" name="Column566"/>
    <tableColumn id="571" xr3:uid="{1F0E4B36-09AC-4F0F-945F-62918568B5ED}" name="Column567"/>
    <tableColumn id="572" xr3:uid="{00B04155-3D7C-4D20-BF39-90BC5C62ABD3}" name="Column568"/>
    <tableColumn id="573" xr3:uid="{4B2D3D2D-0908-4693-A903-E55FAB56AE5D}" name="Column569"/>
    <tableColumn id="574" xr3:uid="{851D6F1D-A039-426D-9759-716DA4E2A996}" name="Column570"/>
    <tableColumn id="575" xr3:uid="{945EF723-008C-4224-9BC6-006538B2F18B}" name="Column571"/>
    <tableColumn id="576" xr3:uid="{A5B2E894-91A5-40C8-BCF1-DEC214927F9B}" name="Column572"/>
    <tableColumn id="577" xr3:uid="{4BB88328-6AC6-4F03-B17A-8C20E4DA0251}" name="Column573"/>
    <tableColumn id="578" xr3:uid="{F750919B-D99E-44DC-894F-248597166AD9}" name="Column574"/>
    <tableColumn id="579" xr3:uid="{8A4C607C-2E60-4386-B0D8-41E6340D8749}" name="Column575"/>
    <tableColumn id="580" xr3:uid="{735CCEC7-830E-4611-84C7-0BB6CBE8FA57}" name="Column576"/>
    <tableColumn id="581" xr3:uid="{D6DEDDD1-47F9-48BE-8BF3-AE1E0200ADBA}" name="Column577"/>
    <tableColumn id="582" xr3:uid="{7158F61D-E5D2-4877-BE7C-1D876F796645}" name="Column578"/>
    <tableColumn id="583" xr3:uid="{733BDFF4-56A5-45FB-AEF7-FF27863673A8}" name="Column579"/>
    <tableColumn id="584" xr3:uid="{E24F5048-9012-4238-9646-2E35B36F5024}" name="Column580"/>
    <tableColumn id="585" xr3:uid="{C09747CE-F00A-435A-8425-09668EB5C55F}" name="Column581"/>
    <tableColumn id="586" xr3:uid="{1B71433F-DEAB-45B0-910B-2CFE4C28E78C}" name="Column582"/>
    <tableColumn id="587" xr3:uid="{3905F787-F10A-4F98-BE70-D64EE824EAED}" name="Column583"/>
    <tableColumn id="588" xr3:uid="{CE7EACC8-459D-4746-8478-328C9184898C}" name="Column584"/>
    <tableColumn id="589" xr3:uid="{672BB33A-D3E9-42E4-ACB0-D8B28F456DBF}" name="Column585"/>
    <tableColumn id="590" xr3:uid="{F556F505-4930-4969-81CC-09BC782965A5}" name="Column586"/>
    <tableColumn id="591" xr3:uid="{7185CC45-2231-4937-A1D4-F19701562A60}" name="Column587"/>
    <tableColumn id="592" xr3:uid="{D7D40810-D870-49CC-A28F-78479C4E3482}" name="Column588"/>
    <tableColumn id="593" xr3:uid="{D8E3D164-AE24-4DE5-8CC6-515A67E78265}" name="Column589"/>
    <tableColumn id="594" xr3:uid="{EF986CBD-E914-49D5-8606-9F19AC616953}" name="Column590"/>
    <tableColumn id="595" xr3:uid="{EF8D1E6D-97B3-45F7-B64F-2F781886151E}" name="Column591"/>
    <tableColumn id="596" xr3:uid="{B159558F-7678-479C-94AC-0BD9376A9D5E}" name="Column592"/>
    <tableColumn id="597" xr3:uid="{B712BF4A-BE5C-464E-B8A1-30FCBD8B0D48}" name="Column593"/>
    <tableColumn id="598" xr3:uid="{1452A20C-D483-47E0-B5D9-D40DF80CAC76}" name="Column594"/>
    <tableColumn id="599" xr3:uid="{6333CBFA-BB72-490C-918B-8341638332D1}" name="Column595"/>
    <tableColumn id="600" xr3:uid="{DC2D8B78-A4DF-4A10-B1F0-DEF5E2B0BCA9}" name="Column596"/>
    <tableColumn id="601" xr3:uid="{6D178286-8927-4EBB-9635-50922A2975FE}" name="Column597"/>
    <tableColumn id="602" xr3:uid="{B65E41C1-1E6D-45E7-8629-64A9E761B1E0}" name="Column598"/>
    <tableColumn id="603" xr3:uid="{25012B11-45E4-4D39-9CBC-FCE8AD9F9731}" name="Column599"/>
    <tableColumn id="604" xr3:uid="{78F15013-4EEC-4094-BC7C-17AA5F27079E}" name="Column600"/>
    <tableColumn id="605" xr3:uid="{A3BBCFC2-7B25-4F10-AC76-E40DF08B3FD1}" name="Column601"/>
    <tableColumn id="606" xr3:uid="{DCFA37AD-A6C6-4587-BE15-AC45EA907CBD}" name="Column602"/>
    <tableColumn id="607" xr3:uid="{E00A7E12-FE9E-42DF-A6A6-5DE83AD00360}" name="Column603"/>
    <tableColumn id="608" xr3:uid="{54A73423-5F33-437D-8E06-CAFA45BAE63D}" name="Column604"/>
    <tableColumn id="609" xr3:uid="{CD23E803-DD77-4869-8B55-9BE853EBAC81}" name="Column605"/>
    <tableColumn id="610" xr3:uid="{7EACB630-8CF2-4AA4-9C0C-8380FD518BFA}" name="Column606"/>
    <tableColumn id="611" xr3:uid="{29786AA6-23CB-47E5-9F65-3575AC569894}" name="Column607"/>
    <tableColumn id="612" xr3:uid="{3E192812-68CC-4AFE-A79F-9D64CF5FB955}" name="Column608"/>
    <tableColumn id="613" xr3:uid="{2B6EAC63-770C-479A-88B7-2896A6454225}" name="Column609"/>
    <tableColumn id="614" xr3:uid="{85D12988-33FE-4A92-8C42-3852F1D0EE03}" name="Column610"/>
    <tableColumn id="615" xr3:uid="{EDF50F5A-93AC-40DA-93F9-A88B913EC877}" name="Column611"/>
    <tableColumn id="616" xr3:uid="{8E1EE2F7-AA3D-4487-A2F2-93CDC4CD080F}" name="Column612"/>
    <tableColumn id="617" xr3:uid="{E7096769-5740-4DB4-B0FF-EA2E87245543}" name="Column613"/>
    <tableColumn id="618" xr3:uid="{D5C35704-4DA0-43C9-89A2-C8F2FEE0DD4C}" name="Column614"/>
    <tableColumn id="619" xr3:uid="{0FCB4F6E-2D7B-4A19-AF18-1396045E0C4C}" name="Column615"/>
    <tableColumn id="620" xr3:uid="{597CA0E5-9BF4-4C42-82E0-FA30933E2FF7}" name="Column616"/>
    <tableColumn id="621" xr3:uid="{663FD1F7-2245-41F5-A2C7-5853FC65FB12}" name="Column617"/>
    <tableColumn id="622" xr3:uid="{127A1000-2296-4F51-9AD8-FA824D77EFC8}" name="Column618"/>
    <tableColumn id="623" xr3:uid="{38696838-A426-495F-8EA6-87E2701E10E5}" name="Column619"/>
    <tableColumn id="624" xr3:uid="{12DAD5C3-89B0-4EAB-A229-2246E378D8BF}" name="Column620"/>
    <tableColumn id="625" xr3:uid="{507706FE-B391-482E-A37A-1D14B5BDA74B}" name="Column621"/>
    <tableColumn id="626" xr3:uid="{8D6DA855-FF2D-40E5-9DC3-6F511AFC1626}" name="Column622"/>
    <tableColumn id="627" xr3:uid="{4EE849F6-2F93-4407-AD91-F4D92AB767C0}" name="Column623"/>
    <tableColumn id="628" xr3:uid="{6BBA68A7-DDDE-430D-B690-4C985015BA5F}" name="Column624"/>
    <tableColumn id="629" xr3:uid="{B19CAEBA-4B8D-4706-98EC-97901B64759C}" name="Column625"/>
    <tableColumn id="630" xr3:uid="{6D73B702-28C5-4A51-9AFF-2E43C68143B7}" name="Column626"/>
    <tableColumn id="631" xr3:uid="{97E0955D-8034-4BF0-B41D-7BD534264319}" name="Column627"/>
    <tableColumn id="632" xr3:uid="{53D76A3F-E9C8-4364-9348-7D70D5EC206D}" name="Column628"/>
    <tableColumn id="633" xr3:uid="{A651FB0B-EF2C-4EE3-92BD-E30C6AF77719}" name="Column629"/>
    <tableColumn id="634" xr3:uid="{D2C1AC84-31F9-4AFE-8A95-8E4B7BFC3AAB}" name="Column630"/>
    <tableColumn id="635" xr3:uid="{5A820C39-EE60-4D95-AE44-09EDE2342CBB}" name="Column631"/>
    <tableColumn id="636" xr3:uid="{EAE92B66-4F89-486D-9623-B282EB8E30F4}" name="Column632"/>
    <tableColumn id="637" xr3:uid="{7CE49998-DDD0-44CF-913D-32A9A07DAE9D}" name="Column633"/>
    <tableColumn id="638" xr3:uid="{F404A26B-D8A5-40EB-968F-84A9885487AD}" name="Column634"/>
    <tableColumn id="639" xr3:uid="{109B542B-2F50-4F14-B8B4-BBC399CF2E3E}" name="Column635"/>
    <tableColumn id="640" xr3:uid="{44FCFBED-4FF0-4A85-9444-85C2EAF5D89E}" name="Column636"/>
    <tableColumn id="641" xr3:uid="{68E7555D-4D69-4C45-8385-8842F03DE045}" name="Column637"/>
    <tableColumn id="642" xr3:uid="{6D7452CA-CFC2-49FB-B3D1-8D13F102CC05}" name="Column638"/>
    <tableColumn id="643" xr3:uid="{EFD73665-8E98-4ACB-8546-D1655B2AC381}" name="Column639"/>
    <tableColumn id="644" xr3:uid="{8C607B86-52AE-426C-8387-A705CFEDA462}" name="Column640"/>
    <tableColumn id="645" xr3:uid="{DA5BB0D5-327E-432A-8716-AE763F0EB0E2}" name="Column641"/>
    <tableColumn id="646" xr3:uid="{FD7B21E9-3B35-4123-ABBB-971C5CED0C29}" name="Column642"/>
    <tableColumn id="647" xr3:uid="{7E9A8CF5-6A1C-47C5-8E08-D7CF25C3B2D3}" name="Column643"/>
    <tableColumn id="648" xr3:uid="{5591C748-3833-40A3-97A2-10369E347553}" name="Column644"/>
    <tableColumn id="649" xr3:uid="{5EF34480-225B-477B-8EE5-B6DDF8CBE491}" name="Column645"/>
    <tableColumn id="650" xr3:uid="{5D6DBEC7-490D-45BD-B390-0C7A827F52F1}" name="Column646"/>
    <tableColumn id="651" xr3:uid="{86D507AE-6B91-44CF-8ED7-80F953CCA448}" name="Column647"/>
    <tableColumn id="652" xr3:uid="{CCAA5A0C-BC32-4150-8FDD-1C4D009554BE}" name="Column648"/>
    <tableColumn id="653" xr3:uid="{63670DB3-191E-4A5B-9941-05A8C90DC113}" name="Column649"/>
    <tableColumn id="654" xr3:uid="{9DC06070-9ED6-48D6-A16E-6748B9E123B0}" name="Column650"/>
    <tableColumn id="655" xr3:uid="{6EC4BC9C-8706-4D74-A1F1-B20A37A884B9}" name="Column651"/>
    <tableColumn id="656" xr3:uid="{68D2052A-81E9-433A-B41F-C403D4B8E172}" name="Column652"/>
    <tableColumn id="657" xr3:uid="{C1608FA5-59CB-4D35-B69E-B022880ADEB9}" name="Column653"/>
    <tableColumn id="658" xr3:uid="{77CB3D60-600A-4C79-8D39-0FF8A7703F22}" name="Column654"/>
    <tableColumn id="659" xr3:uid="{D434AEC3-1833-44E3-99B6-3F0883A8AB01}" name="Column655"/>
    <tableColumn id="660" xr3:uid="{97FF1469-5E20-497B-9D4E-3B05E8EB797A}" name="Column656"/>
    <tableColumn id="661" xr3:uid="{8D833B7F-D47F-4A26-9344-20EAE3AA5012}" name="Column657"/>
    <tableColumn id="662" xr3:uid="{853F1CF7-02BA-4176-9A15-B9916E87845E}" name="Column658"/>
    <tableColumn id="663" xr3:uid="{FF088B01-02BB-4F98-A75C-797375813648}" name="Column659"/>
    <tableColumn id="664" xr3:uid="{11C80D2E-50E7-4582-A426-370BA39475AC}" name="Column660"/>
    <tableColumn id="665" xr3:uid="{666457DC-65EF-4FB5-B795-E883DB9BD1FA}" name="Column661"/>
    <tableColumn id="666" xr3:uid="{5EA18F7B-EA93-4D4C-9101-BE3F444A5B69}" name="Column662"/>
    <tableColumn id="667" xr3:uid="{B805B831-94AC-47F3-98E4-9272D2AEDE1C}" name="Column663"/>
    <tableColumn id="668" xr3:uid="{445A55BD-AA7A-4133-93E8-2D8592332B69}" name="Column664"/>
    <tableColumn id="669" xr3:uid="{8C0122CC-799A-4F6E-A8A9-B2EFC6894F3B}" name="Column665"/>
    <tableColumn id="670" xr3:uid="{5E61584E-F22B-4977-8D26-BD4CD388E9DA}" name="Column666"/>
    <tableColumn id="671" xr3:uid="{4A269FED-5927-4D8B-B756-9E087214FA06}" name="Column667"/>
    <tableColumn id="672" xr3:uid="{DCD16AFB-EF5F-4767-83A0-C1EB9219C8D9}" name="Column668"/>
    <tableColumn id="673" xr3:uid="{0C19CB4B-FB95-4C17-9BF1-8790C1A029AD}" name="Column669"/>
    <tableColumn id="674" xr3:uid="{9C692FE7-3C97-40A2-8294-E5AF571CCC34}" name="Column670"/>
    <tableColumn id="675" xr3:uid="{98F16423-6249-4AF1-8C35-6D1DF23D51B3}" name="Column671"/>
    <tableColumn id="676" xr3:uid="{85AD6F38-925C-4029-B9AF-44B47098FC1B}" name="Column672"/>
    <tableColumn id="677" xr3:uid="{A3322B56-33E8-48C0-9185-1BF23380B105}" name="Column673"/>
    <tableColumn id="678" xr3:uid="{7CB265DD-77D5-4BD1-8330-34488AFA93B5}" name="Column674"/>
    <tableColumn id="679" xr3:uid="{9732CD12-4E3B-456F-BFCE-5D62FDD3C2CB}" name="Column675"/>
    <tableColumn id="680" xr3:uid="{244F675F-2B2C-460D-9B56-9316D15FBC05}" name="Column676"/>
    <tableColumn id="681" xr3:uid="{A4A85E8F-3F16-47CD-A41E-572E08D7FC9D}" name="Column677"/>
    <tableColumn id="682" xr3:uid="{D88143C8-4638-4FA9-BD9B-28E4B48943E5}" name="Column678"/>
    <tableColumn id="683" xr3:uid="{E6117075-A2B3-4BD2-8C02-DB42A2AB2798}" name="Column679"/>
    <tableColumn id="684" xr3:uid="{4198897F-E30D-498F-A0E1-CEEAC6CB1306}" name="Column680"/>
    <tableColumn id="685" xr3:uid="{FA9DF39A-EED3-4B3C-85E6-86740EAABDEC}" name="Column681"/>
    <tableColumn id="686" xr3:uid="{6B830F5F-9497-4701-A7A4-2FD443CA43EC}" name="Column682"/>
    <tableColumn id="687" xr3:uid="{A43B1CEF-A06F-4ACB-A999-0933C475295E}" name="Column683"/>
    <tableColumn id="688" xr3:uid="{9154A0AC-39F9-4929-B17D-9E474C161A9E}" name="Column684"/>
    <tableColumn id="689" xr3:uid="{BCD44704-4785-4D4A-ABA0-C6D3AD9CE3E6}" name="Column685"/>
    <tableColumn id="690" xr3:uid="{284A20F5-8AB3-4BE5-8C1B-A0E61819BF81}" name="Column686"/>
    <tableColumn id="691" xr3:uid="{1DC0BE4F-97B8-4910-98F6-7EC8AEDE4EB0}" name="Column687"/>
    <tableColumn id="692" xr3:uid="{B2E1663D-D8B3-42D8-BD40-8AF6ABB7CD69}" name="Column688"/>
    <tableColumn id="693" xr3:uid="{C0206D84-3CCE-473D-8AF5-6C427EDB475D}" name="Column689"/>
    <tableColumn id="694" xr3:uid="{205EEA81-521B-47E8-95BF-600C4A07E2EE}" name="Column690"/>
    <tableColumn id="695" xr3:uid="{04BAF033-71EE-4996-9D9D-2D994A10DEED}" name="Column691"/>
    <tableColumn id="696" xr3:uid="{6A082320-2278-4BB7-B9CE-35F6EC7C3E4E}" name="Column692"/>
    <tableColumn id="697" xr3:uid="{C9D1498F-024A-45EA-B4C0-312F19FFC5AB}" name="Column693"/>
    <tableColumn id="698" xr3:uid="{E8C5A4F3-F2AC-4189-8E1D-EF0C1EB223BF}" name="Column694"/>
    <tableColumn id="699" xr3:uid="{3817500D-C616-44B5-95AE-0C2BBE301198}" name="Column695"/>
    <tableColumn id="700" xr3:uid="{91A2F4FD-EB5E-41FD-BC06-0751824846C9}" name="Column696"/>
    <tableColumn id="701" xr3:uid="{A94228C2-DABD-4E66-8847-C9A0E2F32ADD}" name="Column697"/>
    <tableColumn id="702" xr3:uid="{772E095C-6AD0-458A-B36B-584A470CABC3}" name="Column698"/>
    <tableColumn id="703" xr3:uid="{7D1D794A-9746-43FC-9984-2707E031A352}" name="Column699"/>
    <tableColumn id="704" xr3:uid="{2BCBB9F8-EA31-45F8-B9FB-2306737E620D}" name="Column700"/>
    <tableColumn id="705" xr3:uid="{D59C25DD-F6B4-4EAA-8C8A-1DD59DB7959F}" name="Column701"/>
    <tableColumn id="706" xr3:uid="{E7E20BB0-B020-4129-8CCB-B8F67471C025}" name="Column702"/>
    <tableColumn id="707" xr3:uid="{07AB8AF6-E97C-4DEC-B885-EFD985179E1D}" name="Column703"/>
    <tableColumn id="708" xr3:uid="{9E2CB981-3D59-475A-A714-5549B30E0068}" name="Column704"/>
    <tableColumn id="709" xr3:uid="{7E0470B4-B6AE-4E3E-924C-52A1B4DCD828}" name="Column705"/>
    <tableColumn id="710" xr3:uid="{F4EE460D-78F3-4C11-AB50-5DCFA7BCA82E}" name="Column706"/>
    <tableColumn id="711" xr3:uid="{14FE3A69-A87B-4CD1-A7D8-593EE321E7A0}" name="Column707"/>
    <tableColumn id="712" xr3:uid="{11F4FF42-A456-499E-B987-FBC6F2A2CFFC}" name="Column708"/>
    <tableColumn id="713" xr3:uid="{FA30F333-B0B8-4B0A-9CF9-F1B331C8F801}" name="Column709"/>
    <tableColumn id="714" xr3:uid="{CDCA081F-C5BC-4B74-BD76-71AEBC733643}" name="Column710"/>
    <tableColumn id="715" xr3:uid="{C54C21CC-FDCA-4B25-B113-1EC53E83F15E}" name="Column711"/>
    <tableColumn id="716" xr3:uid="{67CE6203-B441-4D47-B81E-0430E1779D66}" name="Column712"/>
    <tableColumn id="717" xr3:uid="{596D6908-C9BA-45E5-BD3D-BDDBF015A4E0}" name="Column713"/>
    <tableColumn id="718" xr3:uid="{59988F66-8C7D-4630-9CD7-5DEDA3CF65CA}" name="Column714"/>
    <tableColumn id="719" xr3:uid="{3F8BBAD8-DA7D-45C5-8FC6-7DC4A2BFD650}" name="Column715"/>
    <tableColumn id="720" xr3:uid="{287612EF-E4B6-40D5-A006-48D92A8ECBAF}" name="Column716"/>
    <tableColumn id="721" xr3:uid="{967F8FB1-52AE-4F32-BA69-E0EC647F6A62}" name="Column717"/>
    <tableColumn id="722" xr3:uid="{9E45694A-B2D1-4A37-8B3A-5CE84CA7BC53}" name="Column718"/>
    <tableColumn id="723" xr3:uid="{2F3DCFD0-56EA-45E0-B7EC-DBEA9F9FF5DE}" name="Column719"/>
    <tableColumn id="724" xr3:uid="{6CEC9EE9-EE6A-4E0D-93A5-67D1116A2262}" name="Column720"/>
    <tableColumn id="725" xr3:uid="{5E9E64F5-3219-4010-B07D-A439A5BEEA85}" name="Column721"/>
    <tableColumn id="726" xr3:uid="{C8296125-7267-45CD-B7B3-C63249C7810E}" name="Column722"/>
    <tableColumn id="727" xr3:uid="{C6B33952-C3B9-4646-8383-1F1E8A4869CE}" name="Column723"/>
    <tableColumn id="728" xr3:uid="{232E0636-4553-46F8-AA90-4AD18867F753}" name="Column724"/>
    <tableColumn id="729" xr3:uid="{727D2164-AAE7-44C4-8B10-80E3E80CFEEF}" name="Column725"/>
    <tableColumn id="730" xr3:uid="{5E9F383C-8638-49F7-81A0-F4A002DFA277}" name="Column726"/>
    <tableColumn id="731" xr3:uid="{0ACCBFA2-4243-42E8-884C-E2A4BE4B2384}" name="Column727"/>
    <tableColumn id="732" xr3:uid="{F762FF09-BC49-4B70-BDB8-443822A0AD47}" name="Column728"/>
    <tableColumn id="733" xr3:uid="{3DD1FF24-D81C-47E8-AD73-CFD70E1EFA82}" name="Column729"/>
    <tableColumn id="734" xr3:uid="{F73DFB3F-BEB1-41B8-ABA1-55A03AC28C97}" name="Column730"/>
    <tableColumn id="735" xr3:uid="{594D5B34-2E72-4944-AF4F-29B6E7966389}" name="Column731"/>
    <tableColumn id="736" xr3:uid="{85C6AB9B-AB54-415E-BBEE-E110DB092BB9}" name="Column732"/>
    <tableColumn id="737" xr3:uid="{D20B1033-D310-456A-B7A1-326AC08F9BD1}" name="Column733"/>
    <tableColumn id="738" xr3:uid="{B809010E-7F5F-42E1-BBF4-C9995496FDC4}" name="Column734"/>
    <tableColumn id="739" xr3:uid="{7086809D-BB7C-46F6-93AA-2E8DBA109D8B}" name="Column735"/>
    <tableColumn id="740" xr3:uid="{C8615681-9521-4582-9B55-6AF1689B3A90}" name="Column736"/>
    <tableColumn id="741" xr3:uid="{1BB11E05-9259-4E13-8851-EA64046AD669}" name="Column737"/>
    <tableColumn id="742" xr3:uid="{2CCF6E2C-20B3-45D4-A494-51DDA5BC6134}" name="Column738"/>
    <tableColumn id="743" xr3:uid="{5D680478-3F09-4433-A9C9-5375DD7A2558}" name="Column739"/>
    <tableColumn id="744" xr3:uid="{393AB32F-7953-4BCB-8FDF-985D5831D910}" name="Column740"/>
    <tableColumn id="745" xr3:uid="{B3B713A6-CF8F-4A07-BB96-194F07C3B330}" name="Column741"/>
    <tableColumn id="746" xr3:uid="{F19ABCC2-12D8-4582-A6AA-052F42BD55B8}" name="Column742"/>
    <tableColumn id="747" xr3:uid="{350E2843-ACB7-4018-AE2D-6D8C57A93B15}" name="Column743"/>
    <tableColumn id="748" xr3:uid="{F027FD0C-48E6-4425-9F0B-0860C05684F7}" name="Column744"/>
    <tableColumn id="749" xr3:uid="{91EED7F7-50C7-4A90-A479-DDAFD4DF0F92}" name="Column745"/>
    <tableColumn id="750" xr3:uid="{896EF6F0-CCEA-4C01-A6E2-264477EEBEA0}" name="Column746"/>
    <tableColumn id="751" xr3:uid="{EBF7D7F7-067D-4A1D-88B4-73AE8F6FC312}" name="Column747"/>
    <tableColumn id="752" xr3:uid="{C5981CD9-92E4-4D96-BC10-CBE3315D229E}" name="Column748"/>
    <tableColumn id="753" xr3:uid="{08BBF2C5-3368-4788-8528-D8BF6941EF27}" name="Column749"/>
    <tableColumn id="754" xr3:uid="{98D5D907-C3E6-4BAA-BAAC-63F3A07DB5D9}" name="Column750"/>
    <tableColumn id="755" xr3:uid="{0F3ADBF1-C4FE-412F-BA58-CA516486D4FB}" name="Column751"/>
    <tableColumn id="756" xr3:uid="{ABE4D7A7-9366-4F77-9247-D26EE8A31129}" name="Column752"/>
    <tableColumn id="757" xr3:uid="{B3E1C689-5B7E-4700-A0D0-2E5C68574B29}" name="Column753"/>
    <tableColumn id="758" xr3:uid="{4DD66BFD-8F25-4D6F-BA7B-F1E03981AA38}" name="Column754"/>
    <tableColumn id="759" xr3:uid="{841BDCE4-6A81-4D12-9EDC-1E3E1B165F1C}" name="Column755"/>
    <tableColumn id="760" xr3:uid="{0A6441C8-BAC9-4B81-9AFE-85DFB07F8AAA}" name="Column756"/>
    <tableColumn id="761" xr3:uid="{84A6F9B5-F0B6-4027-BC06-B4CBA2792FFA}" name="Column757"/>
    <tableColumn id="762" xr3:uid="{8094DCDD-79FB-47D4-B483-31D729B533F0}" name="Column758"/>
    <tableColumn id="763" xr3:uid="{1449B05A-603B-440D-BC35-B2407E672817}" name="Column759"/>
    <tableColumn id="764" xr3:uid="{0506B4F3-C2AE-4840-A2EC-240232339C8A}" name="Column760"/>
    <tableColumn id="765" xr3:uid="{19ECBD3F-F5DD-4560-9884-76FAB53CFBA5}" name="Column761"/>
    <tableColumn id="766" xr3:uid="{519E5472-97CF-4DD5-8014-0B761A79E4BA}" name="Column762"/>
    <tableColumn id="767" xr3:uid="{B3E6A9F0-4C5D-45B9-B3A7-518AAF3DE3DD}" name="Column763"/>
    <tableColumn id="768" xr3:uid="{FFBC2FAB-5425-4AF0-872B-1C9ECAFDA783}" name="Column764"/>
    <tableColumn id="769" xr3:uid="{AF7E244B-9F50-459D-A9AE-88C55D7957BC}" name="Column765"/>
    <tableColumn id="770" xr3:uid="{031F02AC-7DD4-4E22-929D-67E57E1B4949}" name="Column766"/>
    <tableColumn id="771" xr3:uid="{50069731-1DEC-420C-9C7E-5F4354EAF27D}" name="Column767"/>
    <tableColumn id="772" xr3:uid="{D7A5A0EF-1F6D-4AA4-A1F6-19BBD67A5376}" name="Column768"/>
    <tableColumn id="773" xr3:uid="{8799C290-8DCF-4D4A-AC1C-E1BA7465A879}" name="Column769"/>
    <tableColumn id="774" xr3:uid="{2A6C65A3-9A77-499E-8F00-C8F7848C8EFE}" name="Column770"/>
    <tableColumn id="775" xr3:uid="{27D8026E-E966-4A6B-AA01-5367FC7EA198}" name="Column771"/>
    <tableColumn id="776" xr3:uid="{A8FFBE85-E7A7-4D50-A98D-8B35DCD3CBEC}" name="Column772"/>
    <tableColumn id="777" xr3:uid="{C7106611-9197-48CB-8D16-DBE5FF5A1E50}" name="Column773"/>
    <tableColumn id="778" xr3:uid="{DB29589E-DBD0-46C8-AC85-9B2FA155105E}" name="Column774"/>
    <tableColumn id="779" xr3:uid="{01597DD7-92C1-4E54-8C35-680B487408E7}" name="Column775"/>
    <tableColumn id="780" xr3:uid="{32CED47D-F38D-4001-BA9C-18167F8F779E}" name="Column776"/>
    <tableColumn id="781" xr3:uid="{38C53F78-94C4-45AC-9675-A2B150DE36D9}" name="Column777"/>
    <tableColumn id="782" xr3:uid="{CA270489-5794-498F-870D-C5C467B877E8}" name="Column778"/>
    <tableColumn id="783" xr3:uid="{3B6B0AD0-C52E-4397-B27A-993FB2F9C04B}" name="Column779"/>
    <tableColumn id="784" xr3:uid="{F0094970-537C-4BCC-A98F-1F47EADD425B}" name="Column780"/>
    <tableColumn id="785" xr3:uid="{AA9DBCC8-1B2F-4A11-95E5-152EEF21B6E1}" name="Column781"/>
    <tableColumn id="786" xr3:uid="{370B645C-D035-42E0-9298-40D2DC4424DF}" name="Column782"/>
    <tableColumn id="787" xr3:uid="{AF5E155E-9634-4900-AD8C-60EC7188CCEE}" name="Column783"/>
    <tableColumn id="788" xr3:uid="{0C835848-721C-4217-BB0E-06694EF9CB80}" name="Column784"/>
    <tableColumn id="789" xr3:uid="{ACD38B35-5A18-432D-821C-0883FF04B96B}" name="Column785"/>
    <tableColumn id="790" xr3:uid="{CDA3EFBA-26AF-496C-82AB-C92BD1C5EF26}" name="Column786"/>
    <tableColumn id="791" xr3:uid="{78B54B63-690B-4683-8804-64B4C8402E67}" name="Column787"/>
    <tableColumn id="792" xr3:uid="{D768F919-73C6-48D7-AF66-79F2CE9AD14D}" name="Column788"/>
    <tableColumn id="793" xr3:uid="{0EF47259-D977-44D7-8203-C2DA116726AA}" name="Column789"/>
    <tableColumn id="794" xr3:uid="{6A156922-0FF4-4BB4-ADA8-1EF46C663D71}" name="Column790"/>
    <tableColumn id="795" xr3:uid="{1DABD2B7-ABD0-4362-810A-4579DA745DE9}" name="Column791"/>
    <tableColumn id="796" xr3:uid="{1F0E41E0-A61E-4702-8AAB-073EB590C992}" name="Column792"/>
    <tableColumn id="797" xr3:uid="{8503619F-A2B8-4F11-B42B-329DE9BCD5D0}" name="Column793"/>
    <tableColumn id="798" xr3:uid="{0E57C4E0-EFC1-43E5-A07B-EC19A5E2CF94}" name="Column794"/>
    <tableColumn id="799" xr3:uid="{EAEBDF80-BCE0-4879-84F1-2E71AE43AD02}" name="Column795"/>
    <tableColumn id="800" xr3:uid="{D12BD290-190C-4BCD-B9D2-BF3CCE542870}" name="Column796"/>
    <tableColumn id="801" xr3:uid="{55B2BE1C-9201-4180-87D6-A94AE32DB0F7}" name="Column797"/>
    <tableColumn id="802" xr3:uid="{135BE3E2-91FE-46DE-AA45-71C83B9E864C}" name="Column798"/>
    <tableColumn id="803" xr3:uid="{AFD217B3-90DD-4345-A4DA-D298DF09D79D}" name="Column799"/>
    <tableColumn id="804" xr3:uid="{7CE74B17-EE24-407F-8C75-876C64C47B1A}" name="Column800"/>
    <tableColumn id="805" xr3:uid="{A00EB30A-A700-45C1-8033-B5AF91D16B9A}" name="Column801"/>
    <tableColumn id="806" xr3:uid="{2CFC2796-4E33-4C99-8839-359D85DED375}" name="Column802"/>
    <tableColumn id="807" xr3:uid="{C71D382E-76FF-4A90-9D27-4BCF18287B42}" name="Column803"/>
    <tableColumn id="808" xr3:uid="{113E09A2-3A9D-4D2B-8547-771EBD2BB335}" name="Column804"/>
    <tableColumn id="809" xr3:uid="{8B1DBBAD-8D90-4037-A279-50634D372D95}" name="Column805"/>
    <tableColumn id="810" xr3:uid="{BA5D8040-40A3-4A4B-828C-682C5EE7252B}" name="Column806"/>
    <tableColumn id="811" xr3:uid="{61004C5B-EC14-444A-BAC1-9DC57597D645}" name="Column807"/>
    <tableColumn id="812" xr3:uid="{9BF8FD87-7052-4BFA-82F5-EDD63BB29ABC}" name="Column808"/>
    <tableColumn id="813" xr3:uid="{D177DDFB-C7D1-4AA4-B642-D9A9B79AE8F5}" name="Column809"/>
    <tableColumn id="814" xr3:uid="{04CA4212-4A60-4C7F-9151-140FEB4DC7A0}" name="Column810"/>
    <tableColumn id="815" xr3:uid="{C9EF480E-8C17-4C4C-B010-0E7EEFE94EAC}" name="Column811"/>
    <tableColumn id="816" xr3:uid="{0C19778D-B155-4973-89DB-D01A92CD1946}" name="Column812"/>
    <tableColumn id="817" xr3:uid="{6140A60F-F633-4833-971B-30B69D308FBA}" name="Column813"/>
    <tableColumn id="818" xr3:uid="{13513AF6-0833-46CD-AAE0-2ED311C3168B}" name="Column814"/>
    <tableColumn id="819" xr3:uid="{4556C41F-D165-4439-98C4-AEE574955391}" name="Column815"/>
    <tableColumn id="820" xr3:uid="{1A3A79A5-127A-46B6-A9A6-038A67A38F89}" name="Column816"/>
    <tableColumn id="821" xr3:uid="{3D475BBE-DC36-45A5-90A7-9B3908BD7A4C}" name="Column817"/>
    <tableColumn id="822" xr3:uid="{B05E2F73-22E2-43E8-BD87-0A48DE0E8258}" name="Column818"/>
    <tableColumn id="823" xr3:uid="{44D41BFF-5A9B-43E5-9C69-8C2D2180878F}" name="Column819"/>
    <tableColumn id="824" xr3:uid="{9F54BA97-B2CB-4E0A-AA05-ED72ADC2AAEC}" name="Column820"/>
    <tableColumn id="825" xr3:uid="{F3E11092-93E9-4E76-BC27-535FE1406F72}" name="Column821"/>
    <tableColumn id="826" xr3:uid="{9987A7E8-769D-45EB-9B45-789F1EF953D7}" name="Column822"/>
    <tableColumn id="827" xr3:uid="{AEE8841C-05A0-46BD-A1BB-E767AF56139A}" name="Column823"/>
    <tableColumn id="828" xr3:uid="{64C704E8-D2DF-4E2D-8A09-B4C0608F6AF9}" name="Column824"/>
    <tableColumn id="829" xr3:uid="{AFEFEC98-0AEA-4231-9B03-DDEF2A11A648}" name="Column825"/>
    <tableColumn id="830" xr3:uid="{FA974962-41BC-44F3-B38E-2CAA5B8563C2}" name="Column826"/>
    <tableColumn id="831" xr3:uid="{FC87743B-8DA9-4FE7-845D-514D5A2CB5FC}" name="Column827"/>
    <tableColumn id="832" xr3:uid="{987A6A51-1A02-4486-9389-E04D76ED9D62}" name="Column828"/>
    <tableColumn id="833" xr3:uid="{BE41EF07-4838-4E1F-9ED2-A30842C6EBB5}" name="Column829"/>
    <tableColumn id="834" xr3:uid="{2E7ACD72-C0CB-4206-A5BB-0477D7C7E72A}" name="Column830"/>
    <tableColumn id="835" xr3:uid="{F477914E-C922-4017-A0DB-150CBE6B85F2}" name="Column831"/>
    <tableColumn id="836" xr3:uid="{C484E813-78E8-438B-993F-3B08D1F6FDA2}" name="Column832"/>
    <tableColumn id="837" xr3:uid="{97C5A372-9D0A-45A5-8185-4B64B382AE81}" name="Column833"/>
    <tableColumn id="838" xr3:uid="{C6F0C687-5861-4860-BAB4-1DB667828A8B}" name="Column834"/>
    <tableColumn id="839" xr3:uid="{6476613E-AC31-4FD7-96C0-AE50E5658F48}" name="Column835"/>
    <tableColumn id="840" xr3:uid="{2D853075-F5FF-4C47-8F6A-193E1D6459BC}" name="Column836"/>
    <tableColumn id="841" xr3:uid="{DB36C82E-7918-4864-86F3-C5FBCB5A541F}" name="Column837"/>
    <tableColumn id="842" xr3:uid="{9AEDD3C5-FF63-4557-B74C-11CF9D15D0CE}" name="Column838"/>
    <tableColumn id="843" xr3:uid="{E0022A99-6AAE-4175-B593-5476AC587B25}" name="Column839"/>
    <tableColumn id="844" xr3:uid="{DE255AA7-009B-49F0-8AE6-CA44E77D705A}" name="Column840"/>
    <tableColumn id="845" xr3:uid="{0E138543-EC24-484A-9C9F-69A03DD1884F}" name="Column841"/>
    <tableColumn id="846" xr3:uid="{7E534CF6-388C-4088-994E-AF30EFD79B6C}" name="Column842"/>
    <tableColumn id="847" xr3:uid="{79637912-0C56-4C35-BF87-D115011A4F4D}" name="Column843"/>
    <tableColumn id="848" xr3:uid="{81E3E396-0367-41AA-835F-4956B3755D42}" name="Column844"/>
    <tableColumn id="849" xr3:uid="{A546CFD4-197E-4ADA-B170-D2DC65E8D09D}" name="Column845"/>
    <tableColumn id="850" xr3:uid="{DB981AAA-4307-4D66-A63A-F5823CD19947}" name="Column846"/>
    <tableColumn id="851" xr3:uid="{410E7472-0543-4D24-A26A-2D844D15F6A3}" name="Column847"/>
    <tableColumn id="852" xr3:uid="{7279D6D5-5DBD-40B3-BF47-56490707ACEE}" name="Column848"/>
    <tableColumn id="853" xr3:uid="{FF8B58E2-A7C5-43AF-9CFF-8A4BE7801970}" name="Column849"/>
    <tableColumn id="854" xr3:uid="{049B49BC-95CE-49B3-8FD4-63779476D354}" name="Column850"/>
    <tableColumn id="855" xr3:uid="{2D84EC37-5380-4F80-87A6-2EFCE29D50C0}" name="Column851"/>
    <tableColumn id="856" xr3:uid="{E622BAEF-D797-4735-B95B-81C39C5328B9}" name="Column852"/>
    <tableColumn id="857" xr3:uid="{FA0DFA6F-FA71-43CE-BE18-494CF8A681F1}" name="Column853"/>
    <tableColumn id="858" xr3:uid="{EE434E47-2530-46E4-9CB0-D6EEC5CD2176}" name="Column854"/>
    <tableColumn id="859" xr3:uid="{3505F361-C5F8-472A-AC06-6E5DA99F6FDD}" name="Column855"/>
    <tableColumn id="860" xr3:uid="{87BEA8B9-1FF0-49FC-B8F7-5E395FC88FAA}" name="Column856"/>
    <tableColumn id="861" xr3:uid="{FCC3DF8A-8A50-40A0-84E8-39CACDA8DBF1}" name="Column857"/>
    <tableColumn id="862" xr3:uid="{F7A74246-8753-4BA8-BE77-CC4C000E6DE6}" name="Column858"/>
    <tableColumn id="863" xr3:uid="{44690932-99BE-4E05-B4AB-03DD3AE5E923}" name="Column859"/>
    <tableColumn id="864" xr3:uid="{C699F712-2660-46C3-B74F-8D52AB013A24}" name="Column860"/>
    <tableColumn id="865" xr3:uid="{7E2912BC-3ACE-446D-B5E6-68780871459A}" name="Column861"/>
    <tableColumn id="866" xr3:uid="{2E39725A-1D38-43DB-9DF1-10C2C807A6A1}" name="Column862"/>
    <tableColumn id="867" xr3:uid="{15EE4775-064A-45B2-B701-7EE76EB4DD16}" name="Column863"/>
    <tableColumn id="868" xr3:uid="{6A8E9971-A94F-417D-AF4D-84A82EF8A6C9}" name="Column864"/>
    <tableColumn id="869" xr3:uid="{D921C780-41B6-471D-887C-85F962600CCC}" name="Column865"/>
    <tableColumn id="870" xr3:uid="{F37AF3F3-E903-4692-BA66-645FB663F141}" name="Column866"/>
    <tableColumn id="871" xr3:uid="{02008B21-08FE-4A73-8BB9-D0441AAB8C47}" name="Column867"/>
    <tableColumn id="872" xr3:uid="{7126BD7D-D375-439E-9E2D-23009647C25F}" name="Column868"/>
    <tableColumn id="873" xr3:uid="{1EAFFF3F-12C8-42C8-B436-1F0CDE1A016B}" name="Column869"/>
    <tableColumn id="874" xr3:uid="{6ADB600A-765D-43DF-94E8-22698EE1EA30}" name="Column870"/>
    <tableColumn id="875" xr3:uid="{FED53154-8A47-4BB2-85E0-17709B8AB08A}" name="Column871"/>
    <tableColumn id="876" xr3:uid="{5BD94B8B-7EE6-4522-A66F-6E9843A1790C}" name="Column872"/>
    <tableColumn id="877" xr3:uid="{61EB7650-4F01-4E9D-A5BC-4113221793D9}" name="Column873"/>
    <tableColumn id="878" xr3:uid="{0856C6F0-D641-4F2D-906C-61C6EA6BA4EF}" name="Column874"/>
    <tableColumn id="879" xr3:uid="{4449BD4C-62C1-46D1-A505-BC3151C91E61}" name="Column875"/>
    <tableColumn id="880" xr3:uid="{DF65C18B-166F-43A5-B0B0-6368AD6BCA90}" name="Column876"/>
    <tableColumn id="881" xr3:uid="{6E7BE5D0-549C-4FA2-81A3-BB0160E09548}" name="Column877"/>
    <tableColumn id="882" xr3:uid="{15ED56F0-81CB-4198-8D80-C00049E5B843}" name="Column878"/>
    <tableColumn id="883" xr3:uid="{A0304AFE-8E33-4F9D-9B93-BC6654B5A69A}" name="Column879"/>
    <tableColumn id="884" xr3:uid="{C82A4962-D8C1-448F-806B-8ABC38EB5C7A}" name="Column880"/>
    <tableColumn id="885" xr3:uid="{51DADC56-1F55-4A18-A4F9-456E8FDE0874}" name="Column881"/>
    <tableColumn id="886" xr3:uid="{811F66FD-F8B2-4A08-9853-04B3A91902FC}" name="Column882"/>
    <tableColumn id="887" xr3:uid="{FEA77289-FA40-4A5F-A166-A812BEA6BCB7}" name="Column883"/>
    <tableColumn id="888" xr3:uid="{FC79DDDB-3F75-4FC9-9E53-E8D746F34516}" name="Column884"/>
    <tableColumn id="889" xr3:uid="{D5F0C9A0-AE21-40CB-806D-B92A66239BD3}" name="Column885"/>
    <tableColumn id="890" xr3:uid="{68F2C807-FC72-4156-9A48-0D54067063DE}" name="Column886"/>
    <tableColumn id="891" xr3:uid="{C282241E-0FBC-4B88-B7D9-DF58E50D36DF}" name="Column887"/>
    <tableColumn id="892" xr3:uid="{C2030C0A-95E5-4849-8BAB-BE039633D62F}" name="Column888"/>
    <tableColumn id="893" xr3:uid="{2BB8FCED-BB87-4458-9C95-A5E64FEA93BE}" name="Column889"/>
    <tableColumn id="894" xr3:uid="{51B39D63-30FC-45A4-A925-D06880C49ABB}" name="Column890"/>
    <tableColumn id="895" xr3:uid="{D5A951BC-DF89-420C-BF1E-28CFEAB5568C}" name="Column891"/>
    <tableColumn id="896" xr3:uid="{B2D85298-977A-41ED-97DE-2B369AD4B7B2}" name="Column892"/>
    <tableColumn id="897" xr3:uid="{D3132F96-93DC-4310-A487-0D84F26016B1}" name="Column893"/>
    <tableColumn id="898" xr3:uid="{48D45A77-0F49-4B3D-AEFA-66EC971E7024}" name="Column894"/>
    <tableColumn id="899" xr3:uid="{B3675040-377A-4254-8647-3A2EEEBF7DD8}" name="Column895"/>
    <tableColumn id="900" xr3:uid="{7D2E35DF-2A32-4EC9-8D64-0EEB73501D2D}" name="Column896"/>
    <tableColumn id="901" xr3:uid="{56CFEC78-65E3-4819-A194-70D402862C11}" name="Column897"/>
    <tableColumn id="902" xr3:uid="{276D2A4E-1EC6-4821-A033-76D7E9C0D0F7}" name="Column898"/>
    <tableColumn id="903" xr3:uid="{8A43B2F6-6E33-4926-874A-471B16C78C93}" name="Column899"/>
    <tableColumn id="904" xr3:uid="{05C1E284-9D03-4FDA-8DC1-B55ADE5B8238}" name="Column900"/>
    <tableColumn id="905" xr3:uid="{29A99836-4EBA-4E4F-B184-B098F08FFB97}" name="Column901"/>
    <tableColumn id="906" xr3:uid="{725DAF77-3957-49A8-ADEA-6BFECEDB8BF8}" name="Column902"/>
    <tableColumn id="907" xr3:uid="{A7AD20B0-860F-4A32-97B6-25379FEAF403}" name="Column903"/>
    <tableColumn id="908" xr3:uid="{9A70020A-6B29-42D1-8D9B-241BE69808F1}" name="Column904"/>
    <tableColumn id="909" xr3:uid="{7DA71C8A-A527-46BF-BAE9-448D5CE676D6}" name="Column905"/>
    <tableColumn id="910" xr3:uid="{1CA95F1D-A1E3-4446-BB00-306E91586DBB}" name="Column906"/>
    <tableColumn id="911" xr3:uid="{7D129B42-1D5D-4E77-93AE-FF5E1F662617}" name="Column907"/>
    <tableColumn id="912" xr3:uid="{C65A2C4E-14B7-4949-81CF-2FEE419F1FC3}" name="Column908"/>
    <tableColumn id="913" xr3:uid="{11F66E16-6083-44C4-B307-E75A68236630}" name="Column909"/>
    <tableColumn id="914" xr3:uid="{87DC700F-A24E-40DE-8ED5-2D99969AF1E6}" name="Column910"/>
    <tableColumn id="915" xr3:uid="{ED085247-1C04-4849-BC50-A635600C4784}" name="Column911"/>
    <tableColumn id="916" xr3:uid="{E818F585-D1FD-4A6F-B71F-CB3F5401B8F1}" name="Column912"/>
    <tableColumn id="917" xr3:uid="{68D37920-CC35-4F9A-B91D-306CC7BF5B77}" name="Column913"/>
    <tableColumn id="918" xr3:uid="{EA918E55-4D08-4A42-BACC-2BAD5F134E64}" name="Column914"/>
    <tableColumn id="919" xr3:uid="{BE586094-9808-4C99-AF29-FDA5E7B8ABF1}" name="Column915"/>
    <tableColumn id="920" xr3:uid="{F40F676D-D836-4DDC-B93B-D51B467D5797}" name="Column916"/>
    <tableColumn id="921" xr3:uid="{3E63403F-0418-4150-814F-AED0DA01136E}" name="Column917"/>
    <tableColumn id="922" xr3:uid="{397B567A-B40B-40F4-B675-45A30E451392}" name="Column918"/>
    <tableColumn id="923" xr3:uid="{5649523A-54FD-4479-93F7-4A175F2F6D2C}" name="Column919"/>
    <tableColumn id="924" xr3:uid="{25100892-1457-4BA3-89D8-7AF93E2569C9}" name="Column920"/>
    <tableColumn id="925" xr3:uid="{BB7EAF19-DD43-40DE-A5BF-27A18514050F}" name="Column921"/>
    <tableColumn id="926" xr3:uid="{2D1C4CF8-4791-4F2B-90A3-BD8CCAA3A761}" name="Column922"/>
    <tableColumn id="927" xr3:uid="{C6DD9A81-DB91-4B5A-84A2-421CA96A867E}" name="Column923"/>
    <tableColumn id="928" xr3:uid="{6FA50C0D-3A84-4060-9B55-E529E53D8061}" name="Column924"/>
    <tableColumn id="929" xr3:uid="{B54C1A64-2957-4D88-BF78-BD0BE61FFCA8}" name="Column925"/>
    <tableColumn id="930" xr3:uid="{9AB4E8A3-67AF-4ED1-A8EE-BEC49B2A9FB8}" name="Column926"/>
    <tableColumn id="931" xr3:uid="{70EC2DDE-10EB-4ECA-B4D9-B7B614A76E01}" name="Column927"/>
    <tableColumn id="932" xr3:uid="{DEA4B76B-1F6F-47A6-9129-EAADDF7C39F9}" name="Column928"/>
    <tableColumn id="933" xr3:uid="{267E6557-9B02-4DE2-9084-93DC9BE6856F}" name="Column929"/>
    <tableColumn id="934" xr3:uid="{A88B1F63-20F9-4D45-A36A-175A04D0C11D}" name="Column930"/>
    <tableColumn id="935" xr3:uid="{49B16FF7-A35D-4E13-93A1-E1AA4DE32770}" name="Column931"/>
    <tableColumn id="936" xr3:uid="{4989A8FC-764F-47E3-AC08-35375D35D021}" name="Column932"/>
    <tableColumn id="937" xr3:uid="{A64E34BD-EBAC-4262-9903-E14756BFD2C2}" name="Column933"/>
    <tableColumn id="938" xr3:uid="{61755042-791D-4DDF-91D4-12C3EE421D23}" name="Column934"/>
    <tableColumn id="939" xr3:uid="{9F0B0E73-6438-42D6-BFAB-F8345D334C4F}" name="Column935"/>
    <tableColumn id="940" xr3:uid="{FC7B0C7B-0AD0-4A73-ABF6-7CB87B3A7B1C}" name="Column936"/>
    <tableColumn id="941" xr3:uid="{92F26206-0FAE-4406-8F5C-47B816FC8122}" name="Column937"/>
    <tableColumn id="942" xr3:uid="{89839006-E13A-4761-87E6-48D0F1227D36}" name="Column938"/>
    <tableColumn id="943" xr3:uid="{897C8A30-E1B7-4DEF-8B20-84797FAE157C}" name="Column939"/>
    <tableColumn id="944" xr3:uid="{46175500-41B4-4DCC-A9AD-034041FF4B4E}" name="Column940"/>
    <tableColumn id="945" xr3:uid="{54051F01-0A77-4DE2-9F34-11C2C01D8A96}" name="Column941"/>
    <tableColumn id="946" xr3:uid="{9C560D33-6CDC-4FCB-BAC8-89E85133BA18}" name="Column942"/>
    <tableColumn id="947" xr3:uid="{F950B664-B26D-4816-92AC-C07CAE24F354}" name="Column943"/>
    <tableColumn id="948" xr3:uid="{C9677E5A-985C-4A05-9852-2E324534DBEC}" name="Column944"/>
    <tableColumn id="949" xr3:uid="{DA3D6E79-06F3-4FD1-B59B-B274F4687F33}" name="Column945"/>
    <tableColumn id="950" xr3:uid="{762843CE-18E9-40AF-985A-9ACF5A257324}" name="Column946"/>
    <tableColumn id="951" xr3:uid="{7030A44B-51D3-4F80-AF2A-31DFBB1F939C}" name="Column947"/>
    <tableColumn id="952" xr3:uid="{B82BEB35-D2D7-4655-9703-639F392F5ECF}" name="Column948"/>
    <tableColumn id="953" xr3:uid="{40E7025B-4F45-488C-945C-35136FF285C1}" name="Column949"/>
    <tableColumn id="954" xr3:uid="{E964A209-7B6C-406E-9F4C-BA0E127BE730}" name="Column950"/>
    <tableColumn id="955" xr3:uid="{01053EF4-2D5A-401D-BACB-DE0F7DC5E1C0}" name="Column951"/>
    <tableColumn id="956" xr3:uid="{A7870A67-C1A2-48CE-8A55-68867B7DAD9A}" name="Column952"/>
    <tableColumn id="957" xr3:uid="{E9D2F7ED-63C9-4A71-956D-6B29F676915B}" name="Column953"/>
    <tableColumn id="958" xr3:uid="{47DC9502-B77E-4FC8-99A4-8CC1C9F7BD53}" name="Column954"/>
    <tableColumn id="959" xr3:uid="{E49F0651-2031-4158-B04D-254BE1C201DE}" name="Column955"/>
    <tableColumn id="960" xr3:uid="{7EB93AD2-F86D-4E93-BF3F-79469FA9AA76}" name="Column956"/>
    <tableColumn id="961" xr3:uid="{4768322D-1C00-426D-BCA4-75650EC1BFDF}" name="Column957"/>
    <tableColumn id="962" xr3:uid="{62FC2644-F010-4680-8137-C16878498062}" name="Column958"/>
    <tableColumn id="963" xr3:uid="{F047BB57-3A7D-42E8-972A-2D385CCAD141}" name="Column959"/>
    <tableColumn id="964" xr3:uid="{5F078C31-B873-4980-9907-EC9CBF552DF9}" name="Column960"/>
    <tableColumn id="965" xr3:uid="{9972ADCD-9EC3-413A-8168-198360A3A0D9}" name="Column961"/>
    <tableColumn id="966" xr3:uid="{68976A4C-39C7-4085-947B-6194C293D3E4}" name="Column962"/>
    <tableColumn id="967" xr3:uid="{D2EA7317-3C53-452E-B01A-C20C9E45099C}" name="Column963"/>
    <tableColumn id="968" xr3:uid="{B34045F2-4882-43AC-8DE7-CCBD47A3B9A8}" name="Column964"/>
    <tableColumn id="969" xr3:uid="{032B955F-24CE-4F54-A364-7FA1D21E553B}" name="Column965"/>
    <tableColumn id="970" xr3:uid="{E4535601-9C78-4D64-B890-76B440838950}" name="Column966"/>
    <tableColumn id="971" xr3:uid="{12FB4181-8F2F-495F-A040-08ACE0C9B85F}" name="Column967"/>
    <tableColumn id="972" xr3:uid="{61E624F0-3DCA-4F7B-8000-30E2E618032E}" name="Column968"/>
    <tableColumn id="973" xr3:uid="{10BC7D54-E0A7-46B1-86F6-8CDFE7B4A081}" name="Column969"/>
    <tableColumn id="974" xr3:uid="{10EB4951-295E-4569-9B17-9A7AA8F3E90B}" name="Column970"/>
    <tableColumn id="975" xr3:uid="{F61F0DA4-30B2-4956-9D37-5AE20C3347FA}" name="Column971"/>
    <tableColumn id="976" xr3:uid="{2219CEA6-A636-4524-87EC-35E857BDA28A}" name="Column972"/>
    <tableColumn id="977" xr3:uid="{2CFFF3A3-7E3E-40CC-9F92-000DC82F7AEA}" name="Column973"/>
    <tableColumn id="978" xr3:uid="{3E13F79E-7DA7-4138-9DC5-C84FA04AED71}" name="Column974"/>
    <tableColumn id="979" xr3:uid="{4F525928-240C-4251-984C-D1210926BB8C}" name="Column975"/>
    <tableColumn id="980" xr3:uid="{89453889-2557-44E4-934F-39FB06140637}" name="Column976"/>
    <tableColumn id="981" xr3:uid="{BD666301-74FC-43EF-9ADD-D788E6AB1672}" name="Column977"/>
    <tableColumn id="982" xr3:uid="{E694C7B8-2DE7-47B2-A9A3-8BD2DDA06004}" name="Column978"/>
    <tableColumn id="983" xr3:uid="{719F5ACB-1851-4539-AD9C-B5AD1F633AAA}" name="Column979"/>
    <tableColumn id="984" xr3:uid="{AC790BA7-1987-462B-A068-CBE1FA1FFF39}" name="Column980"/>
    <tableColumn id="985" xr3:uid="{AE14310C-CD14-4428-ADC0-E27F40F5A482}" name="Column981"/>
    <tableColumn id="986" xr3:uid="{03090EAB-AD57-4BD3-B41F-9A185F306D3E}" name="Column982"/>
    <tableColumn id="987" xr3:uid="{5578CF09-0C8D-47B5-842C-B06585DEDCE2}" name="Column983"/>
    <tableColumn id="988" xr3:uid="{9BCB55E9-C70A-46D9-B51E-84630C3BEC09}" name="Column984"/>
    <tableColumn id="989" xr3:uid="{C99AB8A8-321F-45B6-B07B-A4954924BAE2}" name="Column985"/>
    <tableColumn id="990" xr3:uid="{EF142E19-303F-4623-9825-1A2AD801FDE3}" name="Column986"/>
    <tableColumn id="991" xr3:uid="{F0168E6E-B713-41BB-A43E-13B9037313B6}" name="Column987"/>
    <tableColumn id="992" xr3:uid="{493D37DB-90AB-455E-B1AE-D919E3C5A3EA}" name="Column988"/>
    <tableColumn id="993" xr3:uid="{3181A673-3F3E-4058-A18F-1E65110E85DF}" name="Column989"/>
    <tableColumn id="994" xr3:uid="{8BB4FF4C-2ED7-4040-A158-621B435EB2B2}" name="Column990"/>
    <tableColumn id="995" xr3:uid="{C6145A01-CA9A-43D1-B373-9BE2D1F2ACFD}" name="Column991"/>
    <tableColumn id="996" xr3:uid="{B7D1F669-716C-4DED-878B-B5DAB28BAFE2}" name="Column992"/>
    <tableColumn id="997" xr3:uid="{A20428E0-661E-45C9-ADD2-72E03966475F}" name="Column993"/>
    <tableColumn id="998" xr3:uid="{9BB000F4-864D-4B3B-9043-7B7516C4994A}" name="Column994"/>
    <tableColumn id="999" xr3:uid="{93491FB2-4930-4285-BA94-2DD2B8B4E157}" name="Column995"/>
    <tableColumn id="1000" xr3:uid="{CF10F691-CF60-4D2B-9CE3-CCF2508EEE56}" name="Column996"/>
    <tableColumn id="1001" xr3:uid="{6CF95388-2B0A-4503-AFF4-F1FB7BFA7CB2}" name="Column997"/>
    <tableColumn id="1002" xr3:uid="{C589178F-2AAD-40DB-9A98-C83A81F37ECA}" name="Column998"/>
    <tableColumn id="1003" xr3:uid="{0995B8D0-AB52-4755-9304-23D868992478}" name="Column999"/>
    <tableColumn id="1004" xr3:uid="{7020FBFC-FD09-4AC3-86FD-244ED429C960}" name="Column1000"/>
    <tableColumn id="1005" xr3:uid="{D837267F-2896-45E1-9738-39B68B4CAEF1}" name="Column1001"/>
    <tableColumn id="1006" xr3:uid="{5B37DF94-FA18-417A-BF81-2D0D998D125F}" name="Column1002"/>
    <tableColumn id="1007" xr3:uid="{39892BF3-3297-400F-949C-865D7D57F496}" name="Column1003"/>
    <tableColumn id="1008" xr3:uid="{CD1E6C31-F3E3-4E28-A693-11DC8D250231}" name="Column1004"/>
    <tableColumn id="1009" xr3:uid="{BA806DD1-C1C3-4C35-9420-25E0EAB8346D}" name="Column1005"/>
    <tableColumn id="1010" xr3:uid="{91199BB7-0117-4192-87DB-BE4A8B119AF3}" name="Column1006"/>
    <tableColumn id="1011" xr3:uid="{4F3744A4-1C40-4358-B38A-0DE093477D42}" name="Column1007"/>
    <tableColumn id="1012" xr3:uid="{E4593D3D-D023-4ACC-82AC-B9CE85380DB8}" name="Column1008"/>
    <tableColumn id="1013" xr3:uid="{188408B2-A842-458D-A87F-B45BD7AA7718}" name="Column1009"/>
    <tableColumn id="1014" xr3:uid="{A4DDF455-D60E-414F-A668-1915418C98E6}" name="Column1010"/>
    <tableColumn id="1015" xr3:uid="{6A3F0F6F-8CD9-41D4-BD8F-251808D34652}" name="Column1011"/>
    <tableColumn id="1016" xr3:uid="{FF33982B-B67B-4222-BEAD-C885AFC67A32}" name="Column1012"/>
    <tableColumn id="1017" xr3:uid="{24D66304-AE5A-4F95-B016-46E4D579F38C}" name="Column1013"/>
    <tableColumn id="1018" xr3:uid="{E1AA08C8-D83F-461C-A183-689C43AD0F5E}" name="Column1014"/>
    <tableColumn id="1019" xr3:uid="{9753ADF4-9C23-4722-B945-3D73F7C3BCFB}" name="Column1015"/>
    <tableColumn id="1020" xr3:uid="{E906D7AC-1E89-4A53-86CA-C4955B1CFCEB}" name="Column1016"/>
    <tableColumn id="1021" xr3:uid="{088B4942-D151-4D3B-81C6-5A960C4F52AB}" name="Column1017"/>
    <tableColumn id="1022" xr3:uid="{2572399E-1040-4307-9578-274FD1D88D66}" name="Column1018"/>
    <tableColumn id="1023" xr3:uid="{3536E48B-29EB-417C-B2B3-C852B18B1FAA}" name="Column1019"/>
    <tableColumn id="1024" xr3:uid="{4232533E-FB51-44DC-A938-0E7784D78404}" name="Column1020"/>
    <tableColumn id="1025" xr3:uid="{4420AF3D-9A72-472C-8331-6BD89C183B03}" name="Column1021"/>
    <tableColumn id="1026" xr3:uid="{F54B17FA-9413-43D9-8BCC-D0C9A2634ECD}" name="Column1022"/>
    <tableColumn id="1027" xr3:uid="{276D41D6-0B35-466A-B65F-F5581FEB7E2C}" name="Column1023"/>
    <tableColumn id="1028" xr3:uid="{69B15ABC-C06A-41DA-B626-87480B88DCD4}" name="Column1024"/>
    <tableColumn id="1029" xr3:uid="{12451D42-AF4A-409B-9D25-1B92079899E2}" name="Column1025"/>
    <tableColumn id="1030" xr3:uid="{F2E7F331-9279-4534-94EA-52FB1592278F}" name="Column1026"/>
    <tableColumn id="1031" xr3:uid="{11B80386-BE90-4F61-AE75-23B9F86AF4D3}" name="Column1027"/>
    <tableColumn id="1032" xr3:uid="{ADE66126-E5A7-4CB2-9F84-50A71DD9CDCB}" name="Column1028"/>
    <tableColumn id="1033" xr3:uid="{E27EAB29-BECC-4B2A-A8A4-2281E3D5C7F6}" name="Column1029"/>
    <tableColumn id="1034" xr3:uid="{1C17DCB5-FBD6-4725-A8D6-B0DFA310823F}" name="Column1030"/>
    <tableColumn id="1035" xr3:uid="{7247BBD0-ECB1-488D-8BB0-AB37CB897BB8}" name="Column1031"/>
    <tableColumn id="1036" xr3:uid="{F678DD21-AF56-4791-9F40-D607FAE0C2F3}" name="Column1032"/>
    <tableColumn id="1037" xr3:uid="{CB1DC65B-CB88-4884-824A-ACF5F69A4C50}" name="Column1033"/>
    <tableColumn id="1038" xr3:uid="{064BFD66-7715-48A9-869C-A6C409368DCF}" name="Column1034"/>
    <tableColumn id="1039" xr3:uid="{B2AC2412-E139-48B0-9CC7-ABC133182975}" name="Column1035"/>
    <tableColumn id="1040" xr3:uid="{BFB4774D-FD5C-4F6F-A8CE-286513978409}" name="Column1036"/>
    <tableColumn id="1041" xr3:uid="{A445AF68-F0DC-488C-BE77-143790ED213C}" name="Column1037"/>
    <tableColumn id="1042" xr3:uid="{9B541764-FBD7-4114-897C-461DAC21E862}" name="Column1038"/>
    <tableColumn id="1043" xr3:uid="{E551E517-C2C3-46ED-91B4-562DDB2B7BC1}" name="Column1039"/>
    <tableColumn id="1044" xr3:uid="{E8DE603E-BBBA-42B1-9F04-6AF5555BE8AF}" name="Column1040"/>
    <tableColumn id="1045" xr3:uid="{90C461A5-8E03-4D98-AF8A-146E8B5EA0CD}" name="Column1041"/>
    <tableColumn id="1046" xr3:uid="{A1A9A454-AF13-4F05-A1F7-31D3B6BAA642}" name="Column1042"/>
    <tableColumn id="1047" xr3:uid="{2ECBAD34-C95B-4DCF-9183-C9C0B0661536}" name="Column1043"/>
    <tableColumn id="1048" xr3:uid="{5A2F728F-A18C-446B-9B65-6C706FA77549}" name="Column1044"/>
    <tableColumn id="1049" xr3:uid="{6621F2C7-9655-40A0-9EC3-C6856E669733}" name="Column1045"/>
    <tableColumn id="1050" xr3:uid="{1470F031-F5BC-4E12-85B5-5A853F4BBEA5}" name="Column1046"/>
    <tableColumn id="1051" xr3:uid="{96D432CE-290F-47BC-8900-440595A2FC0F}" name="Column1047"/>
    <tableColumn id="1052" xr3:uid="{BA3EBB5A-FC41-49C2-858B-EFC93A98C672}" name="Column1048"/>
    <tableColumn id="1053" xr3:uid="{DAACC0D3-EF69-4A30-AD9B-7D3BBD5D851F}" name="Column1049"/>
    <tableColumn id="1054" xr3:uid="{DAAE9A7B-78B7-494D-93D9-21D466FBC9AB}" name="Column1050"/>
    <tableColumn id="1055" xr3:uid="{2E1961C9-998E-49DC-9A19-F90DBB1863B1}" name="Column1051"/>
    <tableColumn id="1056" xr3:uid="{1CF3DDA0-C27F-41DA-9D15-800988BD966C}" name="Column1052"/>
    <tableColumn id="1057" xr3:uid="{C19D76D0-2255-4E53-9F27-48348ADA28E3}" name="Column1053"/>
    <tableColumn id="1058" xr3:uid="{37BB5559-3355-415A-BD0F-D5813C73FF44}" name="Column1054"/>
    <tableColumn id="1059" xr3:uid="{53335D17-BD22-437F-8FCB-2249C8751B26}" name="Column1055"/>
    <tableColumn id="1060" xr3:uid="{F8D95CCD-2354-4C59-A4C7-E211F69576DE}" name="Column1056"/>
    <tableColumn id="1061" xr3:uid="{D205FF5E-FC8F-4AB8-96C7-3EA59F73F974}" name="Column1057"/>
    <tableColumn id="1062" xr3:uid="{62512D68-A4CF-4CA3-B09B-23B68A1A1D24}" name="Column1058"/>
    <tableColumn id="1063" xr3:uid="{1DCC2AF3-E173-45FA-B3F8-BA6D900143E6}" name="Column1059"/>
    <tableColumn id="1064" xr3:uid="{005A76D2-47F5-43FE-AD3B-85952A9C366F}" name="Column1060"/>
    <tableColumn id="1065" xr3:uid="{5352B4FC-5779-425A-A01C-4647A9BAE5F2}" name="Column1061"/>
    <tableColumn id="1066" xr3:uid="{DED734EF-12BF-4366-A1A6-8E509BC3C320}" name="Column1062"/>
    <tableColumn id="1067" xr3:uid="{897C60D8-2C8D-4BB7-BB65-E341812A28C6}" name="Column1063"/>
    <tableColumn id="1068" xr3:uid="{C23C6B57-972F-499A-BA24-BE288E909B6B}" name="Column1064"/>
    <tableColumn id="1069" xr3:uid="{73CC6D9A-AE1C-44C7-97FA-C865A94EF172}" name="Column1065"/>
    <tableColumn id="1070" xr3:uid="{F3739C14-DBFB-4744-BF70-12B3CCCFE200}" name="Column1066"/>
    <tableColumn id="1071" xr3:uid="{184977F6-32CD-4442-B55C-664F869DAC26}" name="Column1067"/>
    <tableColumn id="1072" xr3:uid="{001FEEDE-98CC-4BD5-857F-9BE5DD2C79D0}" name="Column1068"/>
    <tableColumn id="1073" xr3:uid="{2E616A94-7275-4AB7-AE0C-9E4FD47BDFE8}" name="Column1069"/>
    <tableColumn id="1074" xr3:uid="{7B21A2C5-3997-4A9A-AC5A-4F9B79C77278}" name="Column1070"/>
    <tableColumn id="1075" xr3:uid="{BA344DE2-A30F-4C01-B071-688D49209887}" name="Column1071"/>
    <tableColumn id="1076" xr3:uid="{7472F6EB-4FCE-4463-AD94-D31361E303A7}" name="Column1072"/>
    <tableColumn id="1077" xr3:uid="{E19A4F1C-904C-42A0-B9F8-87C38B283BF2}" name="Column1073"/>
    <tableColumn id="1078" xr3:uid="{A4CFC97A-7DBB-4DE2-B4F5-984A99DCCEBA}" name="Column1074"/>
    <tableColumn id="1079" xr3:uid="{7B1E44C7-8A6E-4CCD-B902-31FDB8DA8FC7}" name="Column1075"/>
    <tableColumn id="1080" xr3:uid="{51D5AB11-3E9F-49A3-9C42-3F647AD9EE58}" name="Column1076"/>
    <tableColumn id="1081" xr3:uid="{9812B53F-DE80-4350-BF63-0F7C9155DC19}" name="Column1077"/>
    <tableColumn id="1082" xr3:uid="{AC1B7A55-16AC-44FA-ACCD-064E8B046336}" name="Column1078"/>
    <tableColumn id="1083" xr3:uid="{1762FFF5-CD7A-4DF2-9B34-DACA91E9A3B8}" name="Column1079"/>
    <tableColumn id="1084" xr3:uid="{7832A01F-9859-423B-A363-D6CC17C16484}" name="Column1080"/>
    <tableColumn id="1085" xr3:uid="{B167E4E6-E7F6-4BA1-9952-034D7B831947}" name="Column1081"/>
    <tableColumn id="1086" xr3:uid="{2AC89415-DA75-492B-AF02-33C73F2FF061}" name="Column1082"/>
    <tableColumn id="1087" xr3:uid="{7F52DABC-A51B-40A4-B820-6755DB0F1C3A}" name="Column1083"/>
    <tableColumn id="1088" xr3:uid="{4B1DE721-BCB1-4D7D-AA99-B161F7D79443}" name="Column1084"/>
    <tableColumn id="1089" xr3:uid="{EFD7F70A-2B20-4C9B-BADA-119650E323B5}" name="Column1085"/>
    <tableColumn id="1090" xr3:uid="{8D209A05-89C8-491F-BB72-FD72D46A57F4}" name="Column1086"/>
    <tableColumn id="1091" xr3:uid="{B2B6AF1D-6B3A-452A-A6F3-098EEBE831EF}" name="Column1087"/>
    <tableColumn id="1092" xr3:uid="{602FB427-0658-45F4-84AF-8EB4CF501121}" name="Column1088"/>
    <tableColumn id="1093" xr3:uid="{A3824FB4-1D45-4375-BA28-F98BCE60F400}" name="Column1089"/>
    <tableColumn id="1094" xr3:uid="{2799CDF2-8F82-418F-9C8C-324F69D3152D}" name="Column1090"/>
    <tableColumn id="1095" xr3:uid="{F1140DC3-A47D-4FAC-AA31-68882CEFB3A8}" name="Column1091"/>
    <tableColumn id="1096" xr3:uid="{942F028D-7DC1-45BB-B98E-B5F787FD573C}" name="Column1092"/>
    <tableColumn id="1097" xr3:uid="{9A3BDFDD-7E59-44C6-8E4B-5077BFC7FF46}" name="Column1093"/>
    <tableColumn id="1098" xr3:uid="{B1659F5F-B0F9-4175-A780-3C1908795FA3}" name="Column1094"/>
    <tableColumn id="1099" xr3:uid="{708AF1F9-D3A5-4252-A385-CFFBADE7AE87}" name="Column1095"/>
    <tableColumn id="1100" xr3:uid="{6D62A50E-0B79-40A0-905E-E0403D05AF18}" name="Column1096"/>
    <tableColumn id="1101" xr3:uid="{FA8D358D-7A71-4797-BE52-7031E16D20C0}" name="Column1097"/>
    <tableColumn id="1102" xr3:uid="{A01A1056-8819-4EF3-8A90-398692A6349A}" name="Column1098"/>
    <tableColumn id="1103" xr3:uid="{8353238A-E979-4988-A2C1-6E1BC14E0A9A}" name="Column1099"/>
    <tableColumn id="1104" xr3:uid="{D0DC8962-04F6-4B6B-9B31-EC451BB9BFCA}" name="Column1100"/>
    <tableColumn id="1105" xr3:uid="{BAA7E17F-3F41-4BE3-929D-0F345AE2599B}" name="Column1101"/>
    <tableColumn id="1106" xr3:uid="{A1E9A679-47FA-4945-A2CE-88D871E11A78}" name="Column1102"/>
    <tableColumn id="1107" xr3:uid="{47A9BADE-A1A6-45DC-BD46-CDE0E142E633}" name="Column1103"/>
    <tableColumn id="1108" xr3:uid="{129DFD34-C4EC-41C5-AC58-C5136172C7D9}" name="Column1104"/>
    <tableColumn id="1109" xr3:uid="{D03887C9-B94C-43D3-BC6F-8DBA35C54865}" name="Column1105"/>
    <tableColumn id="1110" xr3:uid="{08FE17B2-72BA-4479-80FB-265BECF4C981}" name="Column1106"/>
    <tableColumn id="1111" xr3:uid="{1F4CC4B2-35E6-465C-B989-CD4DB1331121}" name="Column1107"/>
    <tableColumn id="1112" xr3:uid="{4CFF1E54-8EED-416B-9284-76811F891AB5}" name="Column1108"/>
    <tableColumn id="1113" xr3:uid="{7BFE0BDE-4643-47B8-846F-D9575FC54943}" name="Column1109"/>
    <tableColumn id="1114" xr3:uid="{1E841E54-C34B-482D-A44D-6756EC37CAFA}" name="Column1110"/>
    <tableColumn id="1115" xr3:uid="{AD013682-8909-4702-BCB7-B54A0871CF8C}" name="Column1111"/>
    <tableColumn id="1116" xr3:uid="{D6CE7060-7C5D-416B-8C28-5EAB7620ECD6}" name="Column1112"/>
    <tableColumn id="1117" xr3:uid="{3F185C05-ACE6-42DF-B73A-CF51F0EFE09F}" name="Column1113"/>
    <tableColumn id="1118" xr3:uid="{8C5DAFE0-9180-462D-B64E-C2161D4BCE0E}" name="Column1114"/>
    <tableColumn id="1119" xr3:uid="{E4C363E8-6FE0-40B8-956B-CE09C95E52FE}" name="Column1115"/>
    <tableColumn id="1120" xr3:uid="{732C729B-0E9C-4B9C-B7E1-453E6840BD1B}" name="Column1116"/>
    <tableColumn id="1121" xr3:uid="{0CACCDFB-1C1E-465D-ACB8-CB49E873745E}" name="Column1117"/>
    <tableColumn id="1122" xr3:uid="{520F2AD7-E037-4DA4-B1AF-2D9D56C97C2D}" name="Column1118"/>
    <tableColumn id="1123" xr3:uid="{C63DA922-8A94-4BDF-9532-ED75F34AC2EE}" name="Column1119"/>
    <tableColumn id="1124" xr3:uid="{C8217143-2659-4F6E-98CC-AA4B1D15775C}" name="Column1120"/>
    <tableColumn id="1125" xr3:uid="{524FCBBE-FDEA-48FB-B19F-42AF4C686116}" name="Column1121"/>
    <tableColumn id="1126" xr3:uid="{C4A643F0-0BBF-4D7F-B848-EE2BF6D86248}" name="Column1122"/>
    <tableColumn id="1127" xr3:uid="{3D95A93F-935B-4781-A36F-2408A3A2EA32}" name="Column1123"/>
    <tableColumn id="1128" xr3:uid="{8E3E5963-B001-4900-A9BF-70C0D78044B7}" name="Column1124"/>
    <tableColumn id="1129" xr3:uid="{CD4C68BC-D7D2-4680-BDAF-7744382F8BB9}" name="Column1125"/>
    <tableColumn id="1130" xr3:uid="{FFD1DC7E-5781-4EB4-AAB7-21493F9838DD}" name="Column1126"/>
    <tableColumn id="1131" xr3:uid="{62CED83B-7F84-49C1-AA53-8124EF549331}" name="Column1127"/>
    <tableColumn id="1132" xr3:uid="{F6C0A7E6-72AC-4495-88FC-91E7C9682AF3}" name="Column1128"/>
    <tableColumn id="1133" xr3:uid="{CD21B31C-6E62-437B-A3BF-D3C62D902FC9}" name="Column1129"/>
    <tableColumn id="1134" xr3:uid="{3518083B-F4ED-4EF6-9C4A-B6634BEB65F1}" name="Column1130"/>
    <tableColumn id="1135" xr3:uid="{D02A1D95-901C-464B-BD3F-80E90C4B9369}" name="Column1131"/>
    <tableColumn id="1136" xr3:uid="{61D0474F-57EE-4FEC-AB67-2301D405B7F9}" name="Column1132"/>
    <tableColumn id="1137" xr3:uid="{E30D47C2-0346-466E-8AAD-6643F4F259F2}" name="Column1133"/>
    <tableColumn id="1138" xr3:uid="{076B102F-EA7F-4B05-97C4-35BBEB24AB37}" name="Column1134"/>
    <tableColumn id="1139" xr3:uid="{B41C2DAD-CCD2-4111-B436-6D03BF1CE52D}" name="Column1135"/>
    <tableColumn id="1140" xr3:uid="{22D30D5D-2194-41AB-A3DB-86509291C8F0}" name="Column1136"/>
    <tableColumn id="1141" xr3:uid="{AE068BF8-AC89-49E3-B5E6-5FD055FC949F}" name="Column1137"/>
    <tableColumn id="1142" xr3:uid="{A47B3DB8-480D-4CF8-8D1C-9775E5638091}" name="Column1138"/>
    <tableColumn id="1143" xr3:uid="{3B3C039B-222B-444E-B673-F18A9977585E}" name="Column1139"/>
    <tableColumn id="1144" xr3:uid="{E8A12D8D-1850-491B-A06F-96232104A45B}" name="Column1140"/>
    <tableColumn id="1145" xr3:uid="{C090143A-CB3E-47F1-8CE9-A5ED82E8A826}" name="Column1141"/>
    <tableColumn id="1146" xr3:uid="{4182314F-EA67-4525-A175-D715BA0D7724}" name="Column1142"/>
    <tableColumn id="1147" xr3:uid="{E7990841-4E8D-4D1C-ADEC-47ADCDE0DE27}" name="Column1143"/>
    <tableColumn id="1148" xr3:uid="{FBA90518-1A2B-4426-907C-E233D4277A93}" name="Column1144"/>
    <tableColumn id="1149" xr3:uid="{FD855EDC-847B-4014-8779-E675969033DA}" name="Column1145"/>
    <tableColumn id="1150" xr3:uid="{A9A996DD-E0BD-4916-8994-7ED88B1D23D7}" name="Column1146"/>
    <tableColumn id="1151" xr3:uid="{955A5F14-6105-48F3-BC46-D86B33E81B24}" name="Column1147"/>
    <tableColumn id="1152" xr3:uid="{619F096E-E951-4C24-8A67-9EA41B556C91}" name="Column1148"/>
    <tableColumn id="1153" xr3:uid="{CAA49443-BD0F-4059-8FE0-EFCAE1B03DDA}" name="Column1149"/>
    <tableColumn id="1154" xr3:uid="{FECDB240-2C40-4D98-A392-570EFA409E58}" name="Column1150"/>
    <tableColumn id="1155" xr3:uid="{8437725C-72F1-4DF4-A4F3-2A9EDF9F4365}" name="Column1151"/>
    <tableColumn id="1156" xr3:uid="{272A68FE-34EB-4170-A5B6-DCAAD3E3A1E4}" name="Column1152"/>
    <tableColumn id="1157" xr3:uid="{E81B08F3-FA1A-4563-AE0A-9C522BE0877E}" name="Column1153"/>
    <tableColumn id="1158" xr3:uid="{9CC8D9E7-C981-496E-BA10-412B9E9BA77E}" name="Column1154"/>
    <tableColumn id="1159" xr3:uid="{F0094C14-2A80-4AD0-9844-CE0D60947F19}" name="Column1155"/>
    <tableColumn id="1160" xr3:uid="{AB15A4F6-91DA-429A-881E-4A5C6639DAA9}" name="Column1156"/>
    <tableColumn id="1161" xr3:uid="{DB8F5E97-5FB6-48D5-BF04-F4D64BBEC856}" name="Column1157"/>
    <tableColumn id="1162" xr3:uid="{D3950EDA-412F-48DF-9A6E-7A96CCD7779A}" name="Column1158"/>
    <tableColumn id="1163" xr3:uid="{D31BF5F0-4300-4C56-837B-233B81260B18}" name="Column1159"/>
    <tableColumn id="1164" xr3:uid="{561CCE40-B9FF-4978-8CF6-B2E3C318BCD9}" name="Column1160"/>
    <tableColumn id="1165" xr3:uid="{1A168C54-B9ED-4224-8BE2-A2C21E305F34}" name="Column1161"/>
    <tableColumn id="1166" xr3:uid="{A4C6ACC7-85BD-47B4-B461-724D00DCFA9C}" name="Column1162"/>
    <tableColumn id="1167" xr3:uid="{C38B81F5-AA0A-4BDF-82FB-EB0E44754E35}" name="Column1163"/>
    <tableColumn id="1168" xr3:uid="{9C7FFCED-EB9C-46D4-A0D1-45745B228744}" name="Column1164"/>
    <tableColumn id="1169" xr3:uid="{91957EAC-F340-4036-A96F-7460E8F83F53}" name="Column1165"/>
    <tableColumn id="1170" xr3:uid="{6BA45E72-9673-480E-A2EB-C7A16CB6E14E}" name="Column1166"/>
    <tableColumn id="1171" xr3:uid="{78478347-239A-4CA0-B364-6E17C7E434BB}" name="Column1167"/>
    <tableColumn id="1172" xr3:uid="{7616BCDB-BE57-42C9-AE4A-4FFF75AAF53D}" name="Column1168"/>
    <tableColumn id="1173" xr3:uid="{6601F042-8EA9-4399-B513-3B26CD705233}" name="Column1169"/>
    <tableColumn id="1174" xr3:uid="{C2909678-7831-4B18-9FF1-4A0B84ECD7D3}" name="Column1170"/>
    <tableColumn id="1175" xr3:uid="{CAF33BBC-8D42-4393-8063-5F0FD8D390B2}" name="Column1171"/>
    <tableColumn id="1176" xr3:uid="{CA7AAE26-B094-4A66-9219-78F082E43D9E}" name="Column1172"/>
    <tableColumn id="1177" xr3:uid="{F7E68B48-E8DD-4F3B-8B32-85695C88F0BB}" name="Column1173"/>
    <tableColumn id="1178" xr3:uid="{DA2AB661-55BE-4DAD-B643-F45E959F6821}" name="Column1174"/>
    <tableColumn id="1179" xr3:uid="{CA1873B3-2851-499F-AD9C-627F3BB81F7B}" name="Column1175"/>
    <tableColumn id="1180" xr3:uid="{6228008D-9714-4AF7-82B7-A9E83BA9225E}" name="Column1176"/>
    <tableColumn id="1181" xr3:uid="{35336A0C-D139-4705-B2B4-A389001A1228}" name="Column1177"/>
    <tableColumn id="1182" xr3:uid="{4F264EAB-919F-4063-A33C-26EC93DE50DA}" name="Column1178"/>
    <tableColumn id="1183" xr3:uid="{E3B89E00-1C7D-4E25-AF07-C98E8CC32C47}" name="Column1179"/>
    <tableColumn id="1184" xr3:uid="{5A21F081-8257-4175-BEF8-D576CC58292E}" name="Column1180"/>
    <tableColumn id="1185" xr3:uid="{52F531DD-7B4B-4EEB-A203-8E3219698636}" name="Column1181"/>
    <tableColumn id="1186" xr3:uid="{0ED4472A-3492-4362-8102-25F462F45442}" name="Column1182"/>
    <tableColumn id="1187" xr3:uid="{E439F93B-86D3-484E-8131-6819C0C7F617}" name="Column1183"/>
    <tableColumn id="1188" xr3:uid="{38271C55-49D8-4516-BEC2-7FE2A8985E20}" name="Column1184"/>
    <tableColumn id="1189" xr3:uid="{57E304E4-FF37-422B-AF0B-C30B6377FF80}" name="Column1185"/>
    <tableColumn id="1190" xr3:uid="{67B48B10-3508-4ABB-8F98-C2A27FFB8D49}" name="Column1186"/>
    <tableColumn id="1191" xr3:uid="{66780A7E-B8B0-4019-B452-D8BCF1CB1934}" name="Column1187"/>
    <tableColumn id="1192" xr3:uid="{339FD00E-8D14-4FDF-8B04-9FB0CD30DAD8}" name="Column1188"/>
    <tableColumn id="1193" xr3:uid="{B142227F-2431-4EBE-B577-907AC1414B4B}" name="Column1189"/>
    <tableColumn id="1194" xr3:uid="{4E664E68-623F-4099-BC41-A456222E192C}" name="Column1190"/>
    <tableColumn id="1195" xr3:uid="{66975C64-12BB-4C24-ADF8-800090880412}" name="Column1191"/>
    <tableColumn id="1196" xr3:uid="{9CD55D37-7C1D-4061-9F64-808A573F74E7}" name="Column1192"/>
    <tableColumn id="1197" xr3:uid="{7414148B-CE2E-400C-A39C-3D62DD3D9E95}" name="Column1193"/>
    <tableColumn id="1198" xr3:uid="{046B8197-43BF-483A-912C-AA16554262CC}" name="Column1194"/>
    <tableColumn id="1199" xr3:uid="{E0B01E15-FAC0-404F-B39E-097AAFFFAF1C}" name="Column1195"/>
    <tableColumn id="1200" xr3:uid="{1F52CA96-8DD2-4BB7-967D-BF00202DECC3}" name="Column1196"/>
    <tableColumn id="1201" xr3:uid="{7F9AF7E5-190F-4A58-B736-C6BA4562E892}" name="Column1197"/>
    <tableColumn id="1202" xr3:uid="{99F2323B-FD2D-4495-A52A-FBC52BBC9AC7}" name="Column1198"/>
    <tableColumn id="1203" xr3:uid="{3C014469-CF5C-41FA-8C14-70D677680568}" name="Column1199"/>
    <tableColumn id="1204" xr3:uid="{77BFF205-DCED-43F9-97C8-7C393E667F9F}" name="Column1200"/>
    <tableColumn id="1205" xr3:uid="{4CCC337C-A6CF-4EDA-93EB-0A2254F698BE}" name="Column1201"/>
    <tableColumn id="1206" xr3:uid="{C930ED5B-03DB-4A9A-8909-DE56F86017FF}" name="Column1202"/>
    <tableColumn id="1207" xr3:uid="{1DCE572B-C922-4591-A1AB-90EE2E143532}" name="Column1203"/>
    <tableColumn id="1208" xr3:uid="{D12C4823-EA66-4567-9BAB-F14478B8BFC3}" name="Column1204"/>
    <tableColumn id="1209" xr3:uid="{BD8C9528-399C-4FE4-862C-1A233E0030C1}" name="Column1205"/>
    <tableColumn id="1210" xr3:uid="{F39E3327-25CD-46B1-B103-497D9664C43B}" name="Column1206"/>
    <tableColumn id="1211" xr3:uid="{D8204208-FB6D-4C0E-848D-38B24CF2591C}" name="Column1207"/>
    <tableColumn id="1212" xr3:uid="{0DA58C4F-B76C-459D-964D-9376FA5179A2}" name="Column1208"/>
    <tableColumn id="1213" xr3:uid="{3D4845F2-813D-47C1-9D7D-EB290674CB6E}" name="Column1209"/>
    <tableColumn id="1214" xr3:uid="{61F1024A-9523-4DFE-A57B-D61F7B58AD59}" name="Column1210"/>
    <tableColumn id="1215" xr3:uid="{9F09EDC8-3A47-4A34-8035-F95F4BC15A2D}" name="Column1211"/>
    <tableColumn id="1216" xr3:uid="{CBD6005E-4ADE-40F2-B59B-42A7274B3E00}" name="Column1212"/>
    <tableColumn id="1217" xr3:uid="{CC072ABC-B73E-4C54-A656-A9A45E94F238}" name="Column1213"/>
    <tableColumn id="1218" xr3:uid="{EEEF1270-3715-4E56-84B8-935E81ECADCE}" name="Column1214"/>
    <tableColumn id="1219" xr3:uid="{3B3473FA-1BD8-40F9-81A0-2532DCD2074F}" name="Column1215"/>
    <tableColumn id="1220" xr3:uid="{3BAC7ABD-E589-46CE-9336-C849EDC2DD59}" name="Column1216"/>
    <tableColumn id="1221" xr3:uid="{A62A321F-F7AA-4C11-A31F-EBC3101B94BD}" name="Column1217"/>
    <tableColumn id="1222" xr3:uid="{A3463E63-170D-49DB-B435-5CEB2D066A2A}" name="Column1218"/>
    <tableColumn id="1223" xr3:uid="{640B6B66-4710-4465-9CEF-C02CA9FB8D64}" name="Column1219"/>
    <tableColumn id="1224" xr3:uid="{52CBA585-DD2F-42C5-B361-E313E728DBBC}" name="Column1220"/>
    <tableColumn id="1225" xr3:uid="{BB43C73D-D382-43E2-AA76-29B6A52A74C1}" name="Column1221"/>
    <tableColumn id="1226" xr3:uid="{628B7733-0D1E-42CA-B3A6-3D8C23804117}" name="Column1222"/>
    <tableColumn id="1227" xr3:uid="{6D760265-A327-4F1A-9AAB-2EBCEE90B1C2}" name="Column1223"/>
    <tableColumn id="1228" xr3:uid="{0A519532-A708-4D31-AA2D-3DF9CAFFD3E9}" name="Column1224"/>
    <tableColumn id="1229" xr3:uid="{A9548090-ED89-4BD3-A115-419182EE2667}" name="Column1225"/>
    <tableColumn id="1230" xr3:uid="{8F285195-844B-41D8-A7AF-24EED22F4346}" name="Column1226"/>
    <tableColumn id="1231" xr3:uid="{4D9F7EC7-565B-4496-90F9-43DE3279C4B3}" name="Column1227"/>
    <tableColumn id="1232" xr3:uid="{7813FBA7-2A73-4798-A2CC-29121C2C2E26}" name="Column1228"/>
    <tableColumn id="1233" xr3:uid="{09A03556-4C77-4405-AECF-F28DF7BF28DF}" name="Column1229"/>
    <tableColumn id="1234" xr3:uid="{B8178E4B-CA1A-4E08-A7D4-C4D34E384ECB}" name="Column1230"/>
    <tableColumn id="1235" xr3:uid="{A7892421-075B-49E2-8530-85F67B5C5160}" name="Column1231"/>
    <tableColumn id="1236" xr3:uid="{A73FC673-387F-47D5-A25C-71EC16DF51F9}" name="Column1232"/>
    <tableColumn id="1237" xr3:uid="{B38E9417-CA3C-4222-B9EB-F238D69A6E64}" name="Column1233"/>
    <tableColumn id="1238" xr3:uid="{C88AA563-DF6C-4F11-BAF7-4C53ACD83F1F}" name="Column1234"/>
    <tableColumn id="1239" xr3:uid="{BC8C8429-22F5-4F2E-9ED8-6C8BBD7EEFBE}" name="Column1235"/>
    <tableColumn id="1240" xr3:uid="{FA8AAFD2-2127-4B92-A8FB-E28369B31E17}" name="Column1236"/>
    <tableColumn id="1241" xr3:uid="{DCDB922C-4C8A-4E4A-BD58-AB7DFA11C12E}" name="Column1237"/>
    <tableColumn id="1242" xr3:uid="{CADBBA57-2A1E-4360-B378-CA58C6AA8483}" name="Column1238"/>
    <tableColumn id="1243" xr3:uid="{61204747-6E6A-4CB4-993C-47503DBFD5FA}" name="Column1239"/>
    <tableColumn id="1244" xr3:uid="{FCB717A7-5B66-4159-8F9F-181224C5728A}" name="Column1240"/>
    <tableColumn id="1245" xr3:uid="{BEB9DDCF-061B-4307-928D-DD7F08ABE4B9}" name="Column1241"/>
    <tableColumn id="1246" xr3:uid="{BE4DD2B3-E30F-4B3E-A272-73DFF42AAE05}" name="Column1242"/>
    <tableColumn id="1247" xr3:uid="{72C868EF-6B9D-457C-9E96-4BFFF5723570}" name="Column1243"/>
    <tableColumn id="1248" xr3:uid="{E2BFBD29-3257-4460-B977-D748929FF2C7}" name="Column1244"/>
    <tableColumn id="1249" xr3:uid="{7B00BF9E-CDC8-47FC-9DF0-6109AFFF6B1B}" name="Column1245"/>
    <tableColumn id="1250" xr3:uid="{2A8FFAC8-63F7-4575-9F8D-E53372B854A7}" name="Column1246"/>
    <tableColumn id="1251" xr3:uid="{535E79DD-6A68-4EC8-9C1C-8B4DA40B8A4C}" name="Column1247"/>
    <tableColumn id="1252" xr3:uid="{489B3E98-BBD1-4689-86A1-CBC4150C4869}" name="Column1248"/>
    <tableColumn id="1253" xr3:uid="{8E314DA1-2173-4F72-9E50-ABCC17DD1F0B}" name="Column1249"/>
    <tableColumn id="1254" xr3:uid="{A5F33B82-AA6F-4C6C-8096-872DFB7D3256}" name="Column1250"/>
    <tableColumn id="1255" xr3:uid="{3A79941D-77DF-4F93-A513-70022F71BB84}" name="Column1251"/>
    <tableColumn id="1256" xr3:uid="{3F29D7DE-DE36-428E-BA78-4D718A6E18DE}" name="Column1252"/>
    <tableColumn id="1257" xr3:uid="{66EE969F-92FC-488C-A4CE-58778C4AEDA1}" name="Column1253"/>
    <tableColumn id="1258" xr3:uid="{42096EDE-AAA7-473A-B02E-A205CEFF220D}" name="Column1254"/>
    <tableColumn id="1259" xr3:uid="{28C3A049-7E61-4B5C-897D-1F97465989F6}" name="Column1255"/>
    <tableColumn id="1260" xr3:uid="{B4B79295-760E-425E-B7EA-A6C4BC9098FF}" name="Column1256"/>
    <tableColumn id="1261" xr3:uid="{97321543-06AD-4AD4-9648-42E1DC421E45}" name="Column1257"/>
    <tableColumn id="1262" xr3:uid="{45BE1F5C-54E9-4E0B-A559-F66B845B5E69}" name="Column1258"/>
    <tableColumn id="1263" xr3:uid="{080620F1-F354-4A42-9305-683741304771}" name="Column1259"/>
    <tableColumn id="1264" xr3:uid="{A74376F6-72B9-49D7-9309-385A1F86AFE6}" name="Column1260"/>
    <tableColumn id="1265" xr3:uid="{7BE0A72C-82B0-4CC4-B501-B4EF413E9029}" name="Column1261"/>
    <tableColumn id="1266" xr3:uid="{20305940-C25C-4403-B8BE-11024E7465D3}" name="Column1262"/>
    <tableColumn id="1267" xr3:uid="{37C89766-6823-4A0F-8E60-A5BB03A522A0}" name="Column1263"/>
    <tableColumn id="1268" xr3:uid="{D7F08E07-6136-43F9-BA46-983B7A2F86F6}" name="Column1264"/>
    <tableColumn id="1269" xr3:uid="{A40B44C9-FD92-4F60-96B2-A792F60C9DCF}" name="Column1265"/>
    <tableColumn id="1270" xr3:uid="{99D424CD-D118-46E4-A0F6-769FDC412316}" name="Column1266"/>
    <tableColumn id="1271" xr3:uid="{CD852758-A2EB-424E-B1D7-1BDE90C123E1}" name="Column1267"/>
    <tableColumn id="1272" xr3:uid="{ECE7501B-0750-4FD0-9078-F6BB59A13685}" name="Column1268"/>
    <tableColumn id="1273" xr3:uid="{95C288CE-B2A0-4060-BEDE-572471A2205D}" name="Column1269"/>
    <tableColumn id="1274" xr3:uid="{717D7BF0-F5FB-4C35-9C38-B71DBE5A62AA}" name="Column1270"/>
    <tableColumn id="1275" xr3:uid="{B65D57C7-A1DD-447B-8115-C1F95F22EA5A}" name="Column1271"/>
    <tableColumn id="1276" xr3:uid="{C8985EB3-1070-4E48-BC99-140D7EDA5FB6}" name="Column1272"/>
    <tableColumn id="1277" xr3:uid="{37D129E3-7522-4CE4-81DD-C8086B89E73A}" name="Column1273"/>
    <tableColumn id="1278" xr3:uid="{DACDFEF7-641E-4559-9488-A170822A3F96}" name="Column1274"/>
    <tableColumn id="1279" xr3:uid="{387DD215-CAC0-4BF4-8E67-BA22B261E5A4}" name="Column1275"/>
    <tableColumn id="1280" xr3:uid="{BD2742E1-F085-4957-BDF9-23E1ACF621A1}" name="Column1276"/>
    <tableColumn id="1281" xr3:uid="{6EA8FAD8-75AB-442A-B164-F5A8D51745FF}" name="Column1277"/>
    <tableColumn id="1282" xr3:uid="{2441E027-BC85-484B-B6E9-75077B7533FC}" name="Column1278"/>
    <tableColumn id="1283" xr3:uid="{E20893B9-50FE-436B-97B7-832E42E220FE}" name="Column1279"/>
    <tableColumn id="1284" xr3:uid="{0049EF56-CE4E-491E-BD0E-D4BD3F645EBC}" name="Column1280"/>
    <tableColumn id="1285" xr3:uid="{60AA0610-8F76-41A1-840E-0D194DE4A7FC}" name="Column1281"/>
    <tableColumn id="1286" xr3:uid="{D7E34635-4B2A-4D4C-9EB5-175322DC9070}" name="Column1282"/>
    <tableColumn id="1287" xr3:uid="{4FEA2843-DCC6-4750-9C04-F61501540468}" name="Column1283"/>
    <tableColumn id="1288" xr3:uid="{0A7E5D7A-072A-4385-A0FE-09EB6FF7629B}" name="Column1284"/>
    <tableColumn id="1289" xr3:uid="{2D351E39-5C9A-4D89-999E-B1CA3BF50177}" name="Column1285"/>
    <tableColumn id="1290" xr3:uid="{EB04EA80-4924-484C-B965-53FDD9FFDE17}" name="Column1286"/>
    <tableColumn id="1291" xr3:uid="{E66C3E9E-350C-4B62-9FB6-2DD35FA66699}" name="Column1287"/>
    <tableColumn id="1292" xr3:uid="{F6D1DC32-08EB-438F-A007-257500733DC7}" name="Column1288"/>
    <tableColumn id="1293" xr3:uid="{E5ABC922-704A-4F1E-8391-88F5D54FA736}" name="Column1289"/>
    <tableColumn id="1294" xr3:uid="{B555ABF3-3182-4821-98A9-C24D9389480A}" name="Column1290"/>
    <tableColumn id="1295" xr3:uid="{2B176E55-C885-48FC-9C59-19C17EB49E8A}" name="Column1291"/>
    <tableColumn id="1296" xr3:uid="{7E9DF3BA-97A8-4360-8ABA-47496FA14D04}" name="Column1292"/>
    <tableColumn id="1297" xr3:uid="{71A14642-FAEF-47EF-BDB9-FF005DE56B43}" name="Column1293"/>
    <tableColumn id="1298" xr3:uid="{190A0D94-A26D-4A8E-98C7-35DA75382A9F}" name="Column1294"/>
    <tableColumn id="1299" xr3:uid="{F1EE508C-6161-4729-9965-44F98988CC51}" name="Column1295"/>
    <tableColumn id="1300" xr3:uid="{E777626C-DF74-4822-B10A-8B17CC6D46EF}" name="Column1296"/>
    <tableColumn id="1301" xr3:uid="{5C1F7D8C-FEE1-49FB-B900-069F826644A9}" name="Column1297"/>
    <tableColumn id="1302" xr3:uid="{421916C7-728B-484F-9E6B-50DC082EE23D}" name="Column1298"/>
    <tableColumn id="1303" xr3:uid="{EC22D55B-6D81-4C2F-B917-D93326EAEBA5}" name="Column1299"/>
    <tableColumn id="1304" xr3:uid="{64E0F725-7EE8-4145-8099-2EE64F43E284}" name="Column1300"/>
    <tableColumn id="1305" xr3:uid="{C6173D93-7BE2-401E-A71D-F7F4B6818A16}" name="Column1301"/>
    <tableColumn id="1306" xr3:uid="{3D3F7C79-B751-4739-9E06-63DD034124C8}" name="Column1302"/>
    <tableColumn id="1307" xr3:uid="{F1EDD5E4-1000-43CC-946F-FBE616388E22}" name="Column1303"/>
    <tableColumn id="1308" xr3:uid="{EF6AFCDB-CAF8-4D3F-B9B7-764AD8B35DB8}" name="Column1304"/>
    <tableColumn id="1309" xr3:uid="{C8C1BC2D-E839-41F5-A6D4-542C9593B07E}" name="Column1305"/>
    <tableColumn id="1310" xr3:uid="{C212225E-90F9-4341-8ED8-353D231934FC}" name="Column1306"/>
    <tableColumn id="1311" xr3:uid="{E3DF4729-B725-4457-89F6-6A991326D85D}" name="Column1307"/>
    <tableColumn id="1312" xr3:uid="{76FF89D8-0E2D-40B4-9994-54946235F7AA}" name="Column1308"/>
    <tableColumn id="1313" xr3:uid="{262928C9-5C78-4245-8354-B99C63766869}" name="Column1309"/>
    <tableColumn id="1314" xr3:uid="{A71A83E2-A983-43B2-9B86-67698A3E629B}" name="Column1310"/>
    <tableColumn id="1315" xr3:uid="{E1345AAB-DCD3-4A46-8E54-0FBB3F86AD63}" name="Column1311"/>
    <tableColumn id="1316" xr3:uid="{03688833-D6CE-4E7B-ADD7-94C27D0288C7}" name="Column1312"/>
    <tableColumn id="1317" xr3:uid="{04BCEFF9-80FA-4BE8-B59F-A514FA9B3864}" name="Column1313"/>
    <tableColumn id="1318" xr3:uid="{F79ADEC8-B413-48F4-B335-BD63B6813EA4}" name="Column1314"/>
    <tableColumn id="1319" xr3:uid="{96AC2826-8C67-42F7-AD29-384820BECBEC}" name="Column1315"/>
    <tableColumn id="1320" xr3:uid="{52017C31-77AE-4775-8162-41AFABA4FA8A}" name="Column1316"/>
    <tableColumn id="1321" xr3:uid="{C3AD298A-CE73-43F6-80AE-CBF1681D8D4A}" name="Column1317"/>
    <tableColumn id="1322" xr3:uid="{A50A6C0F-D685-45F9-941E-B89EC27A83B8}" name="Column1318"/>
    <tableColumn id="1323" xr3:uid="{46F59A96-C512-4076-993B-8E2034E73663}" name="Column1319"/>
    <tableColumn id="1324" xr3:uid="{959F765F-676D-444E-B6D5-F148B3215DED}" name="Column1320"/>
    <tableColumn id="1325" xr3:uid="{E0E37662-80FA-4F30-8646-F7804FAA0F00}" name="Column1321"/>
    <tableColumn id="1326" xr3:uid="{4E716E4A-0672-4196-85EB-DC00E54CB342}" name="Column1322"/>
    <tableColumn id="1327" xr3:uid="{002800CC-8242-4B75-B37F-6911DE16B3BA}" name="Column1323"/>
    <tableColumn id="1328" xr3:uid="{4A042417-E352-4F1E-95C9-6A58C3C0ACE2}" name="Column1324"/>
    <tableColumn id="1329" xr3:uid="{E689EECE-4F3E-455E-8DE4-7108BDC37894}" name="Column1325"/>
    <tableColumn id="1330" xr3:uid="{2EFB4ABD-4EC7-4E7B-B6DB-9649F2260041}" name="Column1326"/>
    <tableColumn id="1331" xr3:uid="{B7B4B7F0-E6BD-4432-B3FF-A30F9F5F965F}" name="Column1327"/>
    <tableColumn id="1332" xr3:uid="{B62C1266-0229-4B8C-8250-2AF703619E93}" name="Column1328"/>
    <tableColumn id="1333" xr3:uid="{C00733E6-F5FB-4D50-8C45-7D6F0FF330F8}" name="Column1329"/>
    <tableColumn id="1334" xr3:uid="{92C95C53-CC48-4DAC-B88B-FCE95ADA0812}" name="Column1330"/>
    <tableColumn id="1335" xr3:uid="{5064780D-7AD1-41E6-B2BA-98524680648D}" name="Column1331"/>
    <tableColumn id="1336" xr3:uid="{6E1A1F57-758C-43A5-B1A2-16161F83C154}" name="Column1332"/>
    <tableColumn id="1337" xr3:uid="{89044E5C-842D-4167-9EE1-A58FDF3E7379}" name="Column1333"/>
    <tableColumn id="1338" xr3:uid="{FD143297-F7DC-4332-A7DC-A5576F0F094E}" name="Column1334"/>
    <tableColumn id="1339" xr3:uid="{C68EB744-EBB5-41D0-967D-90AAFE0DC0C3}" name="Column1335"/>
    <tableColumn id="1340" xr3:uid="{715DEB2A-8032-47AE-8FF3-69C59C617B6C}" name="Column1336"/>
    <tableColumn id="1341" xr3:uid="{686DC97B-3945-4C11-9BD2-FF74328983D1}" name="Column1337"/>
    <tableColumn id="1342" xr3:uid="{161CCF90-DC65-4291-A62E-912A3332AA7A}" name="Column1338"/>
    <tableColumn id="1343" xr3:uid="{6E10C31D-C2E5-402A-AC41-399F2A9AB481}" name="Column1339"/>
    <tableColumn id="1344" xr3:uid="{F644B2E8-3AC9-47E3-9AF7-E36431EE80A3}" name="Column1340"/>
    <tableColumn id="1345" xr3:uid="{26CD2FE7-6CB4-43F3-B4AB-4B0766CD1208}" name="Column1341"/>
    <tableColumn id="1346" xr3:uid="{E9726D8C-CA8C-4A84-AD68-B963F4D7C328}" name="Column1342"/>
    <tableColumn id="1347" xr3:uid="{78C4C2DB-4D8F-479D-ACC8-7C2E48EBD690}" name="Column1343"/>
    <tableColumn id="1348" xr3:uid="{33EB9AA5-3739-4933-A793-BCE821DC9208}" name="Column1344"/>
    <tableColumn id="1349" xr3:uid="{26C491AA-FD21-42CA-AF86-26D39F32A34E}" name="Column1345"/>
    <tableColumn id="1350" xr3:uid="{3BC2373A-2CB0-4090-A56F-999942DE1091}" name="Column1346"/>
    <tableColumn id="1351" xr3:uid="{1EF4C58F-E778-4041-990C-F3DA984CEC71}" name="Column1347"/>
    <tableColumn id="1352" xr3:uid="{89CC3A13-3E02-4F61-9254-7FCAC33515FC}" name="Column1348"/>
    <tableColumn id="1353" xr3:uid="{D354DB31-A618-4D51-B6B4-557E7F387D09}" name="Column1349"/>
    <tableColumn id="1354" xr3:uid="{FDD83504-1BA2-469F-BAE7-52D0F4D1C1FE}" name="Column1350"/>
    <tableColumn id="1355" xr3:uid="{E92A0B12-66E4-4EA4-B110-AE87B69BAA78}" name="Column1351"/>
    <tableColumn id="1356" xr3:uid="{E996A676-B922-41EB-B696-676467102979}" name="Column1352"/>
    <tableColumn id="1357" xr3:uid="{562BBCDF-CEDA-4BD3-8604-E7D7A8892C2B}" name="Column1353"/>
    <tableColumn id="1358" xr3:uid="{125BB45E-04AF-43BB-8745-C7912E74C770}" name="Column1354"/>
    <tableColumn id="1359" xr3:uid="{1A60A765-C409-4E59-B48A-84662CE98272}" name="Column1355"/>
    <tableColumn id="1360" xr3:uid="{D658D07F-86C1-4271-A32B-5B198A545AA0}" name="Column1356"/>
    <tableColumn id="1361" xr3:uid="{94954EC5-7D65-408C-9D4E-AE1C959795DD}" name="Column1357"/>
    <tableColumn id="1362" xr3:uid="{6123D7F5-9A1F-4C58-B025-72DAE50A51BC}" name="Column1358"/>
    <tableColumn id="1363" xr3:uid="{3112B9E2-FDDF-4417-A8B3-5FE885CED490}" name="Column1359"/>
    <tableColumn id="1364" xr3:uid="{19DF28DE-6A44-4AE8-9B88-1264629E5637}" name="Column1360"/>
    <tableColumn id="1365" xr3:uid="{A459D9DF-454E-468C-999F-EB2F5C891638}" name="Column1361"/>
    <tableColumn id="1366" xr3:uid="{7DEFA237-D4CA-43AF-B225-2908311F9E27}" name="Column1362"/>
    <tableColumn id="1367" xr3:uid="{3EFDCA8A-A561-42CA-8AA6-002081EFD185}" name="Column1363"/>
    <tableColumn id="1368" xr3:uid="{176E292E-81DD-453B-B6BE-7BB368AA20EA}" name="Column1364"/>
    <tableColumn id="1369" xr3:uid="{4D7E0FA3-40E6-40E4-9140-895C912F2341}" name="Column1365"/>
    <tableColumn id="1370" xr3:uid="{100962B1-8239-4F12-AAD7-0AC337AC3868}" name="Column1366"/>
    <tableColumn id="1371" xr3:uid="{A6781CD5-240A-4D9D-8990-8C45A220AA46}" name="Column1367"/>
    <tableColumn id="1372" xr3:uid="{38FB5298-5833-48B5-99E3-861F69111282}" name="Column1368"/>
    <tableColumn id="1373" xr3:uid="{93EE3E1A-93A5-403C-A8E8-DEA29BED98E0}" name="Column1369"/>
    <tableColumn id="1374" xr3:uid="{39F87A70-2E71-4797-82AA-4FA155423DA8}" name="Column1370"/>
    <tableColumn id="1375" xr3:uid="{6BD244AA-B6B9-4D3E-A745-8745BF28E939}" name="Column1371"/>
    <tableColumn id="1376" xr3:uid="{504F91E1-017D-4DDD-923B-2583EAF71060}" name="Column1372"/>
    <tableColumn id="1377" xr3:uid="{BECA1A5A-F0A1-44EC-BC1F-458F8A1568B7}" name="Column1373"/>
    <tableColumn id="1378" xr3:uid="{B636197E-9916-43B9-B4E6-3C598AA72990}" name="Column1374"/>
    <tableColumn id="1379" xr3:uid="{44EC9826-84E3-48C7-820E-86D78C5AF0D0}" name="Column1375"/>
    <tableColumn id="1380" xr3:uid="{5BDF1FCF-8CB5-45BD-AE33-E94E05B15D54}" name="Column1376"/>
    <tableColumn id="1381" xr3:uid="{4F29041F-3344-4806-B686-8A870814E167}" name="Column1377"/>
    <tableColumn id="1382" xr3:uid="{3E7F8AB8-A37A-4370-8D39-141A5D5FA7EA}" name="Column1378"/>
    <tableColumn id="1383" xr3:uid="{DC280BED-A4C9-45D4-8BFF-8D20E8837E56}" name="Column1379"/>
    <tableColumn id="1384" xr3:uid="{EEE6F968-3E00-4FE8-A30B-C137C5A72E03}" name="Column1380"/>
    <tableColumn id="1385" xr3:uid="{4942B514-DFC8-4D78-B263-03709C41F91B}" name="Column1381"/>
    <tableColumn id="1386" xr3:uid="{E7C04A0A-B30A-460C-8585-73B1B890E506}" name="Column1382"/>
    <tableColumn id="1387" xr3:uid="{33AAAF13-DAEC-4901-AD20-9846DF243BA1}" name="Column1383"/>
    <tableColumn id="1388" xr3:uid="{D516F6F3-D133-48CE-879E-40183708DE94}" name="Column1384"/>
    <tableColumn id="1389" xr3:uid="{520368DB-D212-4609-B366-B3B28B35E5DD}" name="Column1385"/>
    <tableColumn id="1390" xr3:uid="{9DAA9678-CD1E-4E68-9803-C434CCF50406}" name="Column1386"/>
    <tableColumn id="1391" xr3:uid="{B65DC09E-6A63-4AC0-93E2-7269671EC44F}" name="Column1387"/>
    <tableColumn id="1392" xr3:uid="{C40C90DE-3A28-4463-B309-9AC9FEFE9FC7}" name="Column1388"/>
    <tableColumn id="1393" xr3:uid="{A55C5691-91DB-429C-AA89-6E6BA04689DC}" name="Column1389"/>
    <tableColumn id="1394" xr3:uid="{4E0CC5AE-842B-41CB-AB5C-02CB65206526}" name="Column1390"/>
    <tableColumn id="1395" xr3:uid="{3F6FA10D-C6A8-41AB-AF3D-8DBD3E5ADDED}" name="Column1391"/>
    <tableColumn id="1396" xr3:uid="{0E7A68B7-EDBD-47B9-82E8-C33831CF3496}" name="Column1392"/>
    <tableColumn id="1397" xr3:uid="{C6019140-440D-472D-9B3B-2F70F3996716}" name="Column1393"/>
    <tableColumn id="1398" xr3:uid="{878F6217-7947-4CBF-A83D-08CC8CD933CD}" name="Column1394"/>
    <tableColumn id="1399" xr3:uid="{E252FC20-7E16-4210-973B-538016F12BC7}" name="Column1395"/>
    <tableColumn id="1400" xr3:uid="{10F03926-2969-43B3-94EE-D260E2F419EC}" name="Column1396"/>
    <tableColumn id="1401" xr3:uid="{8B2188DF-6139-4FCB-9EBA-D5D4D8E5C4A0}" name="Column1397"/>
    <tableColumn id="1402" xr3:uid="{86C28643-659B-4B4E-923F-481AFC218B43}" name="Column1398"/>
    <tableColumn id="1403" xr3:uid="{F7316CA2-2A33-42A9-B95C-1E1D79A8C71C}" name="Column1399"/>
    <tableColumn id="1404" xr3:uid="{1423577D-44E9-4159-B09E-BDBEE43C3C7C}" name="Column1400"/>
    <tableColumn id="1405" xr3:uid="{28E52415-C4B2-4D8E-904E-2F728965B9F4}" name="Column1401"/>
    <tableColumn id="1406" xr3:uid="{DF917F64-DDCF-45A3-B8DE-74C3D21712C4}" name="Column1402"/>
    <tableColumn id="1407" xr3:uid="{6BA049EC-5209-485C-B129-4F4DE8494AF5}" name="Column1403"/>
    <tableColumn id="1408" xr3:uid="{FA05A77F-7021-4000-AC5D-6D28F135A787}" name="Column1404"/>
    <tableColumn id="1409" xr3:uid="{65971D01-DD03-49DD-A1FB-51F8EBE7F581}" name="Column1405"/>
    <tableColumn id="1410" xr3:uid="{60AB66BC-3E54-4E23-BF1E-D36FAF167D7B}" name="Column1406"/>
    <tableColumn id="1411" xr3:uid="{7DFBED40-11FF-4992-B3A5-624BC4759241}" name="Column1407"/>
    <tableColumn id="1412" xr3:uid="{604F6D4A-652D-43C2-8824-88053F7AEBD2}" name="Column1408"/>
    <tableColumn id="1413" xr3:uid="{3E3F57F9-8EC4-4197-B9BC-12DCB4AE3D21}" name="Column1409"/>
    <tableColumn id="1414" xr3:uid="{F2265447-7C3C-4988-9672-372D12473196}" name="Column1410"/>
    <tableColumn id="1415" xr3:uid="{4628CB27-9F76-45CB-91B6-14DCCCABD7CB}" name="Column1411"/>
    <tableColumn id="1416" xr3:uid="{F0990F6D-1CF6-4987-BD14-1B5A98C5C644}" name="Column1412"/>
    <tableColumn id="1417" xr3:uid="{E70B2138-80ED-45C1-98D9-7CEA7A63A608}" name="Column1413"/>
    <tableColumn id="1418" xr3:uid="{8E2C0091-758B-4C7C-9A4C-BD782E0B5A2E}" name="Column1414"/>
    <tableColumn id="1419" xr3:uid="{B8D2D831-8924-475E-9395-891A445592C6}" name="Column1415"/>
    <tableColumn id="1420" xr3:uid="{E71BC068-0DD8-47A8-95F2-C731A322DE48}" name="Column1416"/>
    <tableColumn id="1421" xr3:uid="{EEC9992D-2906-4C81-87ED-B39AC82C35E3}" name="Column1417"/>
    <tableColumn id="1422" xr3:uid="{63823EA2-1749-444C-A187-CF8FB95018D1}" name="Column1418"/>
    <tableColumn id="1423" xr3:uid="{CC8653BA-FDD0-492D-833D-111B180645F6}" name="Column1419"/>
    <tableColumn id="1424" xr3:uid="{85EAFDDC-70CA-4020-ACDC-EC53C77D26BB}" name="Column1420"/>
    <tableColumn id="1425" xr3:uid="{03E068C9-3F04-46AE-A9DD-B898A6FFB432}" name="Column1421"/>
    <tableColumn id="1426" xr3:uid="{FFAB7B50-942C-45DF-B4D1-7CD3BDA363B9}" name="Column1422"/>
    <tableColumn id="1427" xr3:uid="{214E6B5A-83E5-4264-9955-DB89A6D09E9C}" name="Column1423"/>
    <tableColumn id="1428" xr3:uid="{4213E9D1-5FA0-4061-859D-99A1AD2C9B2E}" name="Column1424"/>
    <tableColumn id="1429" xr3:uid="{BACFF7F6-9AC2-4D90-911E-DF716AA5F555}" name="Column1425"/>
    <tableColumn id="1430" xr3:uid="{47DE515E-50B1-4B10-982A-5558CF92EE43}" name="Column1426"/>
    <tableColumn id="1431" xr3:uid="{54AF5426-863A-45C0-926B-2F5DCEFFA3E7}" name="Column1427"/>
    <tableColumn id="1432" xr3:uid="{5308E8EE-3D6A-414E-A87E-2BB665012477}" name="Column1428"/>
    <tableColumn id="1433" xr3:uid="{D789D9BF-A796-4F32-BAE8-A3027A306014}" name="Column1429"/>
    <tableColumn id="1434" xr3:uid="{88F6C5D4-8FD1-4A62-BDB3-D4B46D7C6039}" name="Column1430"/>
    <tableColumn id="1435" xr3:uid="{5D2F9D5A-27BD-43F5-AD85-909E5F3E1083}" name="Column1431"/>
    <tableColumn id="1436" xr3:uid="{43C5E96C-4EAD-46F2-93FA-3DD152AA3995}" name="Column1432"/>
    <tableColumn id="1437" xr3:uid="{DE09EBEF-03FF-48BB-B42E-799962E62666}" name="Column1433"/>
    <tableColumn id="1438" xr3:uid="{1070606E-8E39-4D2D-ACB6-463B10403C91}" name="Column1434"/>
    <tableColumn id="1439" xr3:uid="{35B8CF4C-5877-41FF-8180-22EDCEF2D1D9}" name="Column1435"/>
    <tableColumn id="1440" xr3:uid="{0FCA95FA-30DA-4A25-A779-1322F1192E67}" name="Column1436"/>
    <tableColumn id="1441" xr3:uid="{5C04A0E4-0EF7-42D5-A103-099A3BB99351}" name="Column1437"/>
    <tableColumn id="1442" xr3:uid="{AFCF1C81-8C9C-43C2-A949-41ADB46C35CE}" name="Column1438"/>
    <tableColumn id="1443" xr3:uid="{BDA48207-6D2D-40D9-BDD3-4111D71C0DAD}" name="Column1439"/>
    <tableColumn id="1444" xr3:uid="{638545D0-B8F3-457C-9BD1-2AA7C1B06E01}" name="Column1440"/>
    <tableColumn id="1445" xr3:uid="{59BC58A8-46BD-4A34-8365-5B975D7160A1}" name="Column1441"/>
    <tableColumn id="1446" xr3:uid="{452CC38D-6EFD-4291-B66E-E31FA2FA7DC2}" name="Column1442"/>
    <tableColumn id="1447" xr3:uid="{AA149270-A6D2-4967-B3CA-B39964957C24}" name="Column1443"/>
    <tableColumn id="1448" xr3:uid="{5690E65F-1B26-40F3-982E-FD2599AA2F75}" name="Column1444"/>
    <tableColumn id="1449" xr3:uid="{A38E5C07-AB11-4303-8DAD-ACE0FD9E9444}" name="Column1445"/>
    <tableColumn id="1450" xr3:uid="{788C4107-25D7-4E36-925D-DFB060835079}" name="Column1446"/>
    <tableColumn id="1451" xr3:uid="{4F22882D-56A2-4D2C-89F5-EAC274C59334}" name="Column1447"/>
    <tableColumn id="1452" xr3:uid="{973E3D4B-F63B-41D9-935A-A9DF347910D6}" name="Column1448"/>
    <tableColumn id="1453" xr3:uid="{B22FBAB3-29A0-460A-8DF0-5B6E29373B87}" name="Column1449"/>
    <tableColumn id="1454" xr3:uid="{6879B37F-D526-4C3B-BF85-DC8CB1F71DDE}" name="Column1450"/>
    <tableColumn id="1455" xr3:uid="{0FF6903D-9074-490B-A9A0-580D3AD48554}" name="Column1451"/>
    <tableColumn id="1456" xr3:uid="{3A29965A-3635-433F-A427-FA6F227BFA02}" name="Column1452"/>
    <tableColumn id="1457" xr3:uid="{8D6C5922-B311-4399-B844-3238368348D9}" name="Column1453"/>
    <tableColumn id="1458" xr3:uid="{E847B315-8172-4257-8E13-97A91583C5A6}" name="Column1454"/>
    <tableColumn id="1459" xr3:uid="{55F68E5E-8AA3-484D-B013-0D27110C53EB}" name="Column1455"/>
    <tableColumn id="1460" xr3:uid="{B2D13507-7420-46DA-9BD0-D4435513F633}" name="Column1456"/>
    <tableColumn id="1461" xr3:uid="{FE23D25C-50CF-41E0-B24A-173C9F2655CE}" name="Column1457"/>
    <tableColumn id="1462" xr3:uid="{974F2A43-EC2F-49DA-844F-0B9C1D7D84CC}" name="Column1458"/>
    <tableColumn id="1463" xr3:uid="{9329BBDE-0296-4DF1-BCB4-F3A8D48C611A}" name="Column1459"/>
    <tableColumn id="1464" xr3:uid="{C54FAA3D-9692-4EC5-906F-A2EF4EB523A6}" name="Column1460"/>
    <tableColumn id="1465" xr3:uid="{507DA894-52DB-4518-B4A1-4338278710E3}" name="Column1461"/>
    <tableColumn id="1466" xr3:uid="{16175A1A-0651-4EF8-A1CD-E3019DEF0364}" name="Column1462"/>
    <tableColumn id="1467" xr3:uid="{B1A534B1-38A8-4B91-A269-C11F943DBB7B}" name="Column1463"/>
    <tableColumn id="1468" xr3:uid="{E681F488-8615-4A9F-A1E1-019276A23E5C}" name="Column1464"/>
    <tableColumn id="1469" xr3:uid="{3B3BEF01-C509-4D59-9CB7-D1E43BCA00F7}" name="Column1465"/>
    <tableColumn id="1470" xr3:uid="{DD702B16-8607-489F-8F87-18CF1DB6A773}" name="Column1466"/>
    <tableColumn id="1471" xr3:uid="{7DADFAE7-064E-4975-8890-355CC840C2EF}" name="Column1467"/>
    <tableColumn id="1472" xr3:uid="{B057AA42-36AD-454F-9DAC-B2E01FD8DA4F}" name="Column1468"/>
    <tableColumn id="1473" xr3:uid="{A491CBCA-DAB8-4069-A65D-9308359C9B2B}" name="Column1469"/>
    <tableColumn id="1474" xr3:uid="{AC551E24-F8E1-475E-9B97-5A6206372CFF}" name="Column1470"/>
    <tableColumn id="1475" xr3:uid="{C185A9EC-6125-43F6-8996-497F53EA910E}" name="Column1471"/>
    <tableColumn id="1476" xr3:uid="{A083C785-E650-4354-9B18-04E9574D8EDE}" name="Column1472"/>
    <tableColumn id="1477" xr3:uid="{B6FB82FF-D9C8-4EB0-B892-0D609521DFD2}" name="Column1473"/>
    <tableColumn id="1478" xr3:uid="{B6E466C1-EA9F-49A2-862B-736E3061B435}" name="Column1474"/>
    <tableColumn id="1479" xr3:uid="{1E799C51-F01E-49C6-8E48-F1F652C9EC16}" name="Column1475"/>
    <tableColumn id="1480" xr3:uid="{E0DEA95E-F0B9-4DD4-A1E1-A4252C905A1D}" name="Column1476"/>
    <tableColumn id="1481" xr3:uid="{3E0766CD-5C16-48DA-9001-C33B781CB977}" name="Column1477"/>
    <tableColumn id="1482" xr3:uid="{C5D5D26B-5B8C-4963-BD19-F09D81751922}" name="Column1478"/>
    <tableColumn id="1483" xr3:uid="{9FAD0D61-7875-48ED-922A-A3C29B55CF02}" name="Column1479"/>
    <tableColumn id="1484" xr3:uid="{BE304398-6BFB-43B8-9578-BFCECF773D34}" name="Column1480"/>
    <tableColumn id="1485" xr3:uid="{A834BFDC-2B27-459A-9DD7-C67EBBCBB3EE}" name="Column1481"/>
    <tableColumn id="1486" xr3:uid="{4D1D5EC2-6095-4736-9E72-12B4B6606558}" name="Column1482"/>
    <tableColumn id="1487" xr3:uid="{A2FA7CBF-FFF4-4D50-A14E-8F2A7E45074B}" name="Column1483"/>
    <tableColumn id="1488" xr3:uid="{951DD4C3-C7D2-4B57-88FF-2A155EEE2AD4}" name="Column1484"/>
    <tableColumn id="1489" xr3:uid="{3F059986-2315-4490-A925-D834415E535F}" name="Column1485"/>
    <tableColumn id="1490" xr3:uid="{04C67FAC-EDBE-435C-80F6-CF193D2F689E}" name="Column1486"/>
    <tableColumn id="1491" xr3:uid="{632EC174-6E6D-490A-95E6-919B101D55AC}" name="Column1487"/>
    <tableColumn id="1492" xr3:uid="{D2426DF5-846B-4469-8CAC-E641E39A2E7E}" name="Column1488"/>
    <tableColumn id="1493" xr3:uid="{58BD6294-1833-4B8A-9917-30929CAD4585}" name="Column1489"/>
    <tableColumn id="1494" xr3:uid="{BF840083-83CD-4AEC-9602-BC70CE5047CD}" name="Column1490"/>
    <tableColumn id="1495" xr3:uid="{DEEE0CFB-6631-414C-AD22-D91027E23FAE}" name="Column1491"/>
    <tableColumn id="1496" xr3:uid="{4FBA9B6A-DC9D-4264-931A-B8DF467FADA1}" name="Column1492"/>
    <tableColumn id="1497" xr3:uid="{85F7B9D9-35D1-4E86-87A7-736AF0EB00AB}" name="Column1493"/>
    <tableColumn id="1498" xr3:uid="{883CF359-7D52-4468-A193-C9AE8B84028A}" name="Column1494"/>
    <tableColumn id="1499" xr3:uid="{F0BB8084-3B88-4454-8280-641C1EA99116}" name="Column1495"/>
    <tableColumn id="1500" xr3:uid="{C999A1D2-E750-435A-A723-92BA7587D40B}" name="Column1496"/>
    <tableColumn id="1501" xr3:uid="{BFE3D1BC-63B4-419D-B352-F9748A6721A6}" name="Column1497"/>
    <tableColumn id="1502" xr3:uid="{585D008B-B098-4FE2-8DEF-AB9A29BCA5BD}" name="Column1498"/>
    <tableColumn id="1503" xr3:uid="{54D651A1-74C4-4A04-A865-A7EDD27B2206}" name="Column1499"/>
    <tableColumn id="1504" xr3:uid="{4FF5FCC7-7CE8-4FD8-B2E2-A202CC790315}" name="Column1500"/>
    <tableColumn id="1505" xr3:uid="{D122D74F-AE22-4F07-94BC-A68C309BCA0B}" name="Column1501"/>
    <tableColumn id="1506" xr3:uid="{C44EC80F-9341-4731-9810-FC0E46E9CAC1}" name="Column1502"/>
    <tableColumn id="1507" xr3:uid="{D971A4D9-3B5A-4FC4-9AC7-2E4269C5AA35}" name="Column1503"/>
    <tableColumn id="1508" xr3:uid="{BF5A88DB-890B-41AB-95EC-CA5FA1C6DB66}" name="Column1504"/>
    <tableColumn id="1509" xr3:uid="{4FA7BBD9-9D23-4245-8D11-D14C1CAF3760}" name="Column1505"/>
    <tableColumn id="1510" xr3:uid="{223FD40C-23B2-4A53-84B4-4F55F9E9E2BC}" name="Column1506"/>
    <tableColumn id="1511" xr3:uid="{343FB9B5-5822-4F26-9172-3B952174CE82}" name="Column1507"/>
    <tableColumn id="1512" xr3:uid="{277FF6BD-6392-4861-A35B-B03F7E0F53F6}" name="Column1508"/>
    <tableColumn id="1513" xr3:uid="{AE9797CD-93E0-47E3-B45C-C88A7DA1FA4E}" name="Column1509"/>
    <tableColumn id="1514" xr3:uid="{B8D1482C-C382-40C8-8F1B-C897D5E987B9}" name="Column1510"/>
    <tableColumn id="1515" xr3:uid="{F877BE2D-A053-46B5-8F60-245A1CE3E68A}" name="Column1511"/>
    <tableColumn id="1516" xr3:uid="{9862AEC9-292E-47AF-87A2-111618294B84}" name="Column1512"/>
    <tableColumn id="1517" xr3:uid="{6E2EA423-8D50-4CC5-9D96-4D278C69E047}" name="Column1513"/>
    <tableColumn id="1518" xr3:uid="{9D8A1EAB-D6E4-40AF-919F-1FC6DED5CA20}" name="Column1514"/>
    <tableColumn id="1519" xr3:uid="{110BEB11-AB7E-46B9-97DF-C5B9A3E15872}" name="Column1515"/>
    <tableColumn id="1520" xr3:uid="{40B9B264-42F5-43BE-A7EF-80489597B9F3}" name="Column1516"/>
    <tableColumn id="1521" xr3:uid="{86E45D59-B344-4D40-A8EE-E916E8C50224}" name="Column1517"/>
    <tableColumn id="1522" xr3:uid="{92ED3C13-1675-4C10-ADEE-C3A644C797BE}" name="Column1518"/>
    <tableColumn id="1523" xr3:uid="{94472275-2451-46EB-90DD-2B8EB178EF1F}" name="Column1519"/>
    <tableColumn id="1524" xr3:uid="{AC2C5A02-6ABB-4132-B5CD-200D6AEE4A86}" name="Column1520"/>
    <tableColumn id="1525" xr3:uid="{669AF4A4-6AB7-435F-B2A5-F5E8529AC2DF}" name="Column1521"/>
    <tableColumn id="1526" xr3:uid="{852A248C-145D-4E3F-81C0-78CC1D3F8985}" name="Column1522"/>
    <tableColumn id="1527" xr3:uid="{7ED953BF-FC39-4F21-A68A-D7B3A6F13C3F}" name="Column1523"/>
    <tableColumn id="1528" xr3:uid="{5C489121-F8E6-4613-BD7F-596E1F108F33}" name="Column1524"/>
    <tableColumn id="1529" xr3:uid="{83DA0D7E-984C-4A02-818C-54EE01B313A1}" name="Column1525"/>
    <tableColumn id="1530" xr3:uid="{A7B9F548-FFA7-4A76-AFF6-2879132B8E38}" name="Column1526"/>
    <tableColumn id="1531" xr3:uid="{D44E67C0-F1EF-41CC-B4CD-298262D5977E}" name="Column1527"/>
    <tableColumn id="1532" xr3:uid="{DEFBF945-D559-47DB-934B-343329EA8600}" name="Column1528"/>
    <tableColumn id="1533" xr3:uid="{A3E0A3DC-2D3D-4367-99A3-BB95C4C1EC2F}" name="Column1529"/>
    <tableColumn id="1534" xr3:uid="{D88F0F7A-9C30-4658-AA18-EB6FE2BC89C9}" name="Column1530"/>
    <tableColumn id="1535" xr3:uid="{CE4F0A0B-5FEC-4670-AE6C-2F61B3D32EC6}" name="Column1531"/>
    <tableColumn id="1536" xr3:uid="{F3736B99-EC06-4860-BA9E-9FA80B67B9D3}" name="Column1532"/>
    <tableColumn id="1537" xr3:uid="{09AE7B92-F3B4-4160-AE0A-C3A3D26545B4}" name="Column1533"/>
    <tableColumn id="1538" xr3:uid="{4DA4B778-1BAB-48DE-8535-71FDF812D3A0}" name="Column1534"/>
    <tableColumn id="1539" xr3:uid="{887D8FC5-7EB1-4EDD-B3A6-A684A54FA7FB}" name="Column1535"/>
    <tableColumn id="1540" xr3:uid="{D366A4BF-1CFA-440E-85BE-2FDAF5E9A6D4}" name="Column1536"/>
    <tableColumn id="1541" xr3:uid="{ECF71869-945A-4778-82A1-F321D4EC0DBA}" name="Column1537"/>
    <tableColumn id="1542" xr3:uid="{1AC1C0B0-AF17-4FDD-BA3E-A0B30450242C}" name="Column1538"/>
    <tableColumn id="1543" xr3:uid="{DAB82BFA-0F0E-4A99-BCA8-B137527CC4CF}" name="Column1539"/>
    <tableColumn id="1544" xr3:uid="{0BED7B5C-FA0C-45D7-8473-F1D95C14B195}" name="Column1540"/>
    <tableColumn id="1545" xr3:uid="{BFD3C729-7C06-4656-9693-824AC7AA0B30}" name="Column1541"/>
    <tableColumn id="1546" xr3:uid="{6B3469E3-312F-4E27-8EC1-7D03F0F8A371}" name="Column1542"/>
    <tableColumn id="1547" xr3:uid="{B989DBB5-1E85-49CA-AA11-E8FB2281D403}" name="Column1543"/>
    <tableColumn id="1548" xr3:uid="{14C9B6ED-2937-4C68-857E-C30425F1CBEC}" name="Column1544"/>
    <tableColumn id="1549" xr3:uid="{C5CDBC1D-A23C-4040-859C-BF83EE57396A}" name="Column1545"/>
    <tableColumn id="1550" xr3:uid="{6815D8FB-91CF-44AF-82B1-DDBEECAB22BF}" name="Column1546"/>
    <tableColumn id="1551" xr3:uid="{80340FA2-8B45-46C3-930A-B90505102AC3}" name="Column1547"/>
    <tableColumn id="1552" xr3:uid="{E061C88F-60A4-4CF4-96D7-7F2C5201A11D}" name="Column1548"/>
    <tableColumn id="1553" xr3:uid="{6A7CFABC-450D-4DFE-8F74-794EB27739B4}" name="Column1549"/>
    <tableColumn id="1554" xr3:uid="{FB0C1D2F-B345-43EF-8F70-D6962220697E}" name="Column1550"/>
    <tableColumn id="1555" xr3:uid="{3B8DE131-7EDE-4957-8D01-921806C1ECE7}" name="Column1551"/>
    <tableColumn id="1556" xr3:uid="{323BED52-51EB-403D-8BCC-74C9FA773911}" name="Column1552"/>
    <tableColumn id="1557" xr3:uid="{A3D5DB56-69E3-4F4F-ABC3-844B2CE792EB}" name="Column1553"/>
    <tableColumn id="1558" xr3:uid="{4400BFAA-1F70-4FD6-B5F0-BEC5457D5BFF}" name="Column1554"/>
    <tableColumn id="1559" xr3:uid="{F5A0359A-79B6-4092-BDB2-EDDD8EF679CF}" name="Column1555"/>
    <tableColumn id="1560" xr3:uid="{52327D03-6D19-469A-8E6D-66BFBD82E0F1}" name="Column1556"/>
    <tableColumn id="1561" xr3:uid="{714A4DE3-205C-4593-A1F8-8644A9B36CCD}" name="Column1557"/>
    <tableColumn id="1562" xr3:uid="{7C94F21D-8384-4FBC-B1B2-7A49F1AD1CDB}" name="Column1558"/>
    <tableColumn id="1563" xr3:uid="{5F8F7F6A-2C65-43C6-96D3-B4B7AA6EB1DC}" name="Column1559"/>
    <tableColumn id="1564" xr3:uid="{A7DD20DC-8DB7-41A3-B5A9-5DE6AFCD6A97}" name="Column1560"/>
    <tableColumn id="1565" xr3:uid="{A970BC6E-0C88-49EB-BC3B-E802D0797898}" name="Column1561"/>
    <tableColumn id="1566" xr3:uid="{3E15B558-9B01-409F-92D4-997F52CD26FF}" name="Column1562"/>
    <tableColumn id="1567" xr3:uid="{BACD1166-7311-4AFD-81C1-8D72648FAC58}" name="Column1563"/>
    <tableColumn id="1568" xr3:uid="{06E98B07-AB76-4FA8-8A25-23C9C70C5064}" name="Column1564"/>
    <tableColumn id="1569" xr3:uid="{2F74CDBB-4A01-4F5A-BC48-8678F6DBC194}" name="Column1565"/>
    <tableColumn id="1570" xr3:uid="{32A37984-D37D-42B5-839A-5C6292F77DE3}" name="Column1566"/>
    <tableColumn id="1571" xr3:uid="{F65E91CE-8FE1-47B2-B18D-4D34A1BB8F39}" name="Column1567"/>
    <tableColumn id="1572" xr3:uid="{89B6A42C-E352-4792-8351-7CE81C816126}" name="Column1568"/>
    <tableColumn id="1573" xr3:uid="{78B41B48-4FFD-41DF-84BB-0DB80B41F7F4}" name="Column1569"/>
    <tableColumn id="1574" xr3:uid="{4C7E4E5D-7129-42A5-A125-417AC55F1E83}" name="Column1570"/>
    <tableColumn id="1575" xr3:uid="{B78E6F64-FCA1-4364-964A-DDEFA5FD6EF9}" name="Column1571"/>
    <tableColumn id="1576" xr3:uid="{C0E34595-F356-4789-8750-A3D11C123CA1}" name="Column1572"/>
    <tableColumn id="1577" xr3:uid="{E363F5A7-C68A-404C-8F8D-905441C1D908}" name="Column1573"/>
    <tableColumn id="1578" xr3:uid="{191B0EBE-EBF5-499B-BBB9-807B1FF17973}" name="Column1574"/>
    <tableColumn id="1579" xr3:uid="{43F7916A-CFE8-445B-A5DC-BC0801CB62D3}" name="Column1575"/>
    <tableColumn id="1580" xr3:uid="{66D4E150-E2D7-485E-8197-4D991FDA2581}" name="Column1576"/>
    <tableColumn id="1581" xr3:uid="{2EC6B5C3-1F6A-4668-B2E8-018EF5633328}" name="Column1577"/>
    <tableColumn id="1582" xr3:uid="{FFC2EE9F-6396-4675-BBB9-13A2D66D40EF}" name="Column1578"/>
    <tableColumn id="1583" xr3:uid="{E4475D72-27ED-4862-9984-DC24DFD2528B}" name="Column1579"/>
    <tableColumn id="1584" xr3:uid="{9667DBF8-98F1-460C-9EE6-FF0FB8E6A89D}" name="Column1580"/>
    <tableColumn id="1585" xr3:uid="{04D8360E-B782-4FCE-8A15-54E9F23C861D}" name="Column1581"/>
    <tableColumn id="1586" xr3:uid="{07913DF2-F6ED-4739-A4BB-DA484D2E39E3}" name="Column1582"/>
    <tableColumn id="1587" xr3:uid="{090A7442-8E1A-42DB-88E3-85FBB0B43999}" name="Column1583"/>
    <tableColumn id="1588" xr3:uid="{A5CF85AD-9BB6-447D-9235-D80D42CDA7B3}" name="Column1584"/>
    <tableColumn id="1589" xr3:uid="{6375FCC3-D9F7-49BB-8BC5-B9B0E0952993}" name="Column1585"/>
    <tableColumn id="1590" xr3:uid="{C98CD7E9-B301-4F9F-9B08-3F6F95A06AF9}" name="Column1586"/>
    <tableColumn id="1591" xr3:uid="{0EBDF6E4-35BE-46B8-BDB1-58AD9C211D2B}" name="Column1587"/>
    <tableColumn id="1592" xr3:uid="{794C1146-8DCA-4003-958C-7E5ABE95CB77}" name="Column1588"/>
    <tableColumn id="1593" xr3:uid="{9CD759A4-3832-4592-9869-3AD4C89A9BD4}" name="Column1589"/>
    <tableColumn id="1594" xr3:uid="{E7E350BA-47B7-4194-BF83-A8AFA6B0300B}" name="Column1590"/>
    <tableColumn id="1595" xr3:uid="{2D91E30D-8379-4BEA-87C1-0638967755D5}" name="Column1591"/>
    <tableColumn id="1596" xr3:uid="{5224CFE1-BE29-472E-A9E7-ACBE52F2888B}" name="Column1592"/>
    <tableColumn id="1597" xr3:uid="{57938FA0-6B58-4DD1-B34C-7609ED32283B}" name="Column1593"/>
    <tableColumn id="1598" xr3:uid="{187F6442-6EDD-45D7-899E-DE63FF89593C}" name="Column1594"/>
    <tableColumn id="1599" xr3:uid="{EE45CDE3-BE13-4458-8878-19B15AF96234}" name="Column1595"/>
    <tableColumn id="1600" xr3:uid="{40210D8F-EE95-40C4-85B3-9C65D60E8BA9}" name="Column1596"/>
    <tableColumn id="1601" xr3:uid="{1FAA9268-28BD-442F-A4D5-C7675DB20AD1}" name="Column1597"/>
    <tableColumn id="1602" xr3:uid="{92FDE155-7F65-449C-B435-65BA07435409}" name="Column1598"/>
    <tableColumn id="1603" xr3:uid="{E490647F-C2E3-41C2-8F10-F641FC9A5E97}" name="Column1599"/>
    <tableColumn id="1604" xr3:uid="{51140540-1737-45CA-B8F0-755A96785B3F}" name="Column1600"/>
    <tableColumn id="1605" xr3:uid="{3D7951AF-D3B5-4A27-BA4F-C430E7F0E1B8}" name="Column1601"/>
    <tableColumn id="1606" xr3:uid="{CFD34BB1-15B2-413B-9489-F2C0FAF45A82}" name="Column1602"/>
    <tableColumn id="1607" xr3:uid="{2DF1A400-4C85-4D54-AB44-36C32389E656}" name="Column1603"/>
    <tableColumn id="1608" xr3:uid="{BC51C039-8344-462F-8584-FC2FC6240485}" name="Column1604"/>
    <tableColumn id="1609" xr3:uid="{9FF48E9A-A33A-45F4-8A13-0D8B4507294D}" name="Column1605"/>
    <tableColumn id="1610" xr3:uid="{00499E83-F220-47E4-BCE9-BDA10BE43A51}" name="Column1606"/>
    <tableColumn id="1611" xr3:uid="{E9F14747-6135-4B2E-BAC1-1290EF577AD0}" name="Column1607"/>
    <tableColumn id="1612" xr3:uid="{36B40786-D3C1-4F75-AD0D-1CB222A137B1}" name="Column1608"/>
    <tableColumn id="1613" xr3:uid="{FA1B31D6-910F-4057-9403-D8D92563B5D6}" name="Column1609"/>
    <tableColumn id="1614" xr3:uid="{CDEFE090-43D9-457D-A26F-3905BCC8901E}" name="Column1610"/>
    <tableColumn id="1615" xr3:uid="{0DAA6F6C-64E4-4B19-9B33-5EBA26EB3DAA}" name="Column1611"/>
    <tableColumn id="1616" xr3:uid="{BFDC717F-7AEC-4118-88F0-3E4431B02F67}" name="Column1612"/>
    <tableColumn id="1617" xr3:uid="{0A4D8585-C1C5-4153-92B0-8E7994BAB0E7}" name="Column1613"/>
    <tableColumn id="1618" xr3:uid="{17F7AE0E-CFCE-47AE-83CF-83D4185F5E07}" name="Column1614"/>
    <tableColumn id="1619" xr3:uid="{9D786A87-98A0-4CE7-B372-AC9788DA2543}" name="Column1615"/>
    <tableColumn id="1620" xr3:uid="{E64DAFB4-75B5-4D4E-82BE-1F0D363AC09B}" name="Column1616"/>
    <tableColumn id="1621" xr3:uid="{62AD2D1F-E225-4FFE-B33A-D48B18E36846}" name="Column1617"/>
    <tableColumn id="1622" xr3:uid="{8D548E5F-534D-441E-B307-67F661B8FB0E}" name="Column1618"/>
    <tableColumn id="1623" xr3:uid="{70C6090A-E355-4CB9-8C5C-3D50A3A45406}" name="Column1619"/>
    <tableColumn id="1624" xr3:uid="{34C05366-5F1C-4A3E-B83D-95F7AA9BAE6B}" name="Column1620"/>
    <tableColumn id="1625" xr3:uid="{24024C11-9BA7-42BF-86AA-D39DEB6CFAEA}" name="Column1621"/>
    <tableColumn id="1626" xr3:uid="{FCC65E26-143D-4008-8A8A-241A90B3437E}" name="Column1622"/>
    <tableColumn id="1627" xr3:uid="{EF2EEDD7-3197-4BFF-A9AD-1BD1C1E4FE2B}" name="Column1623"/>
    <tableColumn id="1628" xr3:uid="{4A498996-77F9-4AAB-B421-79E123C982CA}" name="Column1624"/>
    <tableColumn id="1629" xr3:uid="{4528F273-123B-4C5E-AE60-6714A9F06BD1}" name="Column1625"/>
    <tableColumn id="1630" xr3:uid="{8AA645B4-E6E8-44E2-9CAB-2E7FFF9BF14C}" name="Column1626"/>
    <tableColumn id="1631" xr3:uid="{8FF26EB1-8161-44E0-9856-9F370D988D2E}" name="Column1627"/>
    <tableColumn id="1632" xr3:uid="{8BC15D85-FCAE-4DF9-9FF9-17C1482B67E0}" name="Column1628"/>
    <tableColumn id="1633" xr3:uid="{EEE70765-D8D6-4DEB-A689-3166A7EE0095}" name="Column1629"/>
    <tableColumn id="1634" xr3:uid="{D63914B0-E02E-4F0D-80BF-6331E22DB3DD}" name="Column1630"/>
    <tableColumn id="1635" xr3:uid="{F1C15A54-3B6B-4E89-B30A-69937FC3F135}" name="Column1631"/>
    <tableColumn id="1636" xr3:uid="{5E5DA283-DBD8-42D1-9710-CDBBEBCD815A}" name="Column1632"/>
    <tableColumn id="1637" xr3:uid="{F895E147-2F5A-4907-8334-FDEDD91DCA83}" name="Column1633"/>
    <tableColumn id="1638" xr3:uid="{FADDC57A-6742-4373-A1E7-6A8FA869D455}" name="Column1634"/>
    <tableColumn id="1639" xr3:uid="{545B4F77-2B9B-47B1-AD26-35629D726010}" name="Column1635"/>
    <tableColumn id="1640" xr3:uid="{61FEC582-D32D-4666-BBFA-319CFD25ACF5}" name="Column1636"/>
    <tableColumn id="1641" xr3:uid="{4A8A2E51-BABE-4601-9906-4AD79888529F}" name="Column1637"/>
    <tableColumn id="1642" xr3:uid="{DA3DA9E8-DD5C-40DE-8A02-652B74531337}" name="Column1638"/>
    <tableColumn id="1643" xr3:uid="{B57B92DA-15F4-4BD3-956F-957A4E53A17A}" name="Column1639"/>
    <tableColumn id="1644" xr3:uid="{38E6D08A-94CB-436D-8590-5438DEF43A79}" name="Column1640"/>
    <tableColumn id="1645" xr3:uid="{583477A0-9747-468C-A66D-D2E5B93C004A}" name="Column1641"/>
    <tableColumn id="1646" xr3:uid="{E37BAF05-6C3F-411A-9367-6ACA1BD6496A}" name="Column1642"/>
    <tableColumn id="1647" xr3:uid="{DA773602-4C3F-45F9-BACD-5713E2DCF7BA}" name="Column1643"/>
    <tableColumn id="1648" xr3:uid="{BF9D6A48-4615-4888-BAB0-4FDB1E941F54}" name="Column1644"/>
    <tableColumn id="1649" xr3:uid="{44BF6673-F4EE-4469-9C31-110DA5DC9143}" name="Column1645"/>
    <tableColumn id="1650" xr3:uid="{12D297CB-4535-44B4-8E59-D3978FD512C7}" name="Column1646"/>
    <tableColumn id="1651" xr3:uid="{1DC8EB62-B6CB-4559-9BF6-F97E2F11D75A}" name="Column1647"/>
    <tableColumn id="1652" xr3:uid="{97970FDD-FF19-47B8-8654-FF91E6D3E4FF}" name="Column1648"/>
    <tableColumn id="1653" xr3:uid="{78D165CB-92ED-4439-B50B-07F2DA8BBD55}" name="Column1649"/>
    <tableColumn id="1654" xr3:uid="{F3F4C2A6-30E8-4F60-ABF5-DBA25E54CE13}" name="Column1650"/>
    <tableColumn id="1655" xr3:uid="{33ED3483-15A3-4131-BA4F-441CC3DA75C7}" name="Column1651"/>
    <tableColumn id="1656" xr3:uid="{AB71E25C-A877-4477-A229-C56C8A3BC2FB}" name="Column1652"/>
    <tableColumn id="1657" xr3:uid="{E50AFA7A-85F6-4C1E-BA8A-C774424DB631}" name="Column1653"/>
    <tableColumn id="1658" xr3:uid="{1DE454B0-2080-446F-A186-2421A38480E6}" name="Column1654"/>
    <tableColumn id="1659" xr3:uid="{E7CFC8B4-1512-4AE7-B63B-6E9284927A6D}" name="Column1655"/>
    <tableColumn id="1660" xr3:uid="{1CE5912C-0A7E-478D-85C9-DC31CC6A9174}" name="Column1656"/>
    <tableColumn id="1661" xr3:uid="{4C66695D-604F-4B1B-B756-E95B5D450B12}" name="Column1657"/>
    <tableColumn id="1662" xr3:uid="{D3B02D74-27DA-4F0E-842D-029836BE8ACA}" name="Column1658"/>
    <tableColumn id="1663" xr3:uid="{DAC88A25-3E7D-4D41-900C-E836A7FB315B}" name="Column1659"/>
    <tableColumn id="1664" xr3:uid="{CB544EB3-8ED0-47AB-918C-738783DEB2AD}" name="Column1660"/>
    <tableColumn id="1665" xr3:uid="{5BAB8A32-DE70-4A25-A84D-2E14A87E517B}" name="Column1661"/>
    <tableColumn id="1666" xr3:uid="{2F99B66D-6E51-4EBB-84B3-393C2F3D4BB2}" name="Column1662"/>
    <tableColumn id="1667" xr3:uid="{88A0DEC3-666D-4704-8558-28CCBA3C5765}" name="Column1663"/>
    <tableColumn id="1668" xr3:uid="{A913BD57-6DCC-4AE5-8254-BF57C7BCFCFD}" name="Column1664"/>
    <tableColumn id="1669" xr3:uid="{93E8B596-EDBB-46B4-923F-8876CFBBBAB9}" name="Column1665"/>
    <tableColumn id="1670" xr3:uid="{591610F4-0426-4845-88FE-F3769C8DA43D}" name="Column1666"/>
    <tableColumn id="1671" xr3:uid="{9AFA392D-033B-4FE4-B75C-A8539CC87DB7}" name="Column1667"/>
    <tableColumn id="1672" xr3:uid="{2AE7DE6E-03CE-43B5-A85A-52558C1D5F56}" name="Column1668"/>
    <tableColumn id="1673" xr3:uid="{A4007CE8-4F97-44E6-A053-4A3E698D5686}" name="Column1669"/>
    <tableColumn id="1674" xr3:uid="{B677F8C9-7307-4FAD-B15B-7E058DF12375}" name="Column1670"/>
    <tableColumn id="1675" xr3:uid="{4D2AC690-8B1B-49D9-AC0C-E63FF0935D03}" name="Column1671"/>
    <tableColumn id="1676" xr3:uid="{17B4FF06-4418-472C-911E-91164D80F18E}" name="Column1672"/>
    <tableColumn id="1677" xr3:uid="{FB6D40AF-DD04-4200-BC90-768B6D7B9B68}" name="Column1673"/>
    <tableColumn id="1678" xr3:uid="{98420FF3-51EF-4695-919F-8DAD0249C430}" name="Column1674"/>
    <tableColumn id="1679" xr3:uid="{7AB3B7A5-FA4D-4B0D-B83F-EF701CF80F53}" name="Column1675"/>
    <tableColumn id="1680" xr3:uid="{C4C8FC2E-A194-4B93-92C6-BFF6FEFA8F38}" name="Column1676"/>
    <tableColumn id="1681" xr3:uid="{4EFFACA0-6142-481B-81F4-AEF68A3612C4}" name="Column1677"/>
    <tableColumn id="1682" xr3:uid="{3A06ED08-31E0-4498-8B78-3937FE31FC0D}" name="Column1678"/>
    <tableColumn id="1683" xr3:uid="{73956A3D-1E89-4F8E-87D5-A3B3FB705BF0}" name="Column1679"/>
    <tableColumn id="1684" xr3:uid="{71DC4211-C5E4-4F74-8897-A956EC7D6AD5}" name="Column1680"/>
    <tableColumn id="1685" xr3:uid="{938E8286-98BD-4DEB-9BAA-B0381C4E0840}" name="Column1681"/>
    <tableColumn id="1686" xr3:uid="{EE930B24-59BF-44D6-9EE5-E8CD56F1DCA1}" name="Column1682"/>
    <tableColumn id="1687" xr3:uid="{B4946157-C5FC-482C-9DB0-6D97B9A5D265}" name="Column1683"/>
    <tableColumn id="1688" xr3:uid="{9FB927D4-6464-4F04-B786-EADC5A964609}" name="Column1684"/>
    <tableColumn id="1689" xr3:uid="{81E72539-9628-42D8-AC65-22EDDF72D48E}" name="Column1685"/>
    <tableColumn id="1690" xr3:uid="{EBCAB1B2-59CC-46AF-8F26-4CFB4AA47A6C}" name="Column1686"/>
    <tableColumn id="1691" xr3:uid="{BA8260F9-59B1-4D2A-84B6-19C9ABA22E6C}" name="Column1687"/>
    <tableColumn id="1692" xr3:uid="{40CB2CB6-B6AF-4C24-BC86-7E98B45AEC6D}" name="Column1688"/>
    <tableColumn id="1693" xr3:uid="{7AB5C507-FD14-45CF-B9EA-63C355E98E93}" name="Column1689"/>
    <tableColumn id="1694" xr3:uid="{800AC02D-ABB2-4448-A4E4-547356871EE7}" name="Column1690"/>
    <tableColumn id="1695" xr3:uid="{BDDC7ED4-3E15-4DF4-AC6F-1878CF637EE5}" name="Column1691"/>
    <tableColumn id="1696" xr3:uid="{A36882AE-48ED-4588-A897-D36E2FC02354}" name="Column1692"/>
    <tableColumn id="1697" xr3:uid="{B1F7FBB3-8DEB-4A78-A00D-14210720DADB}" name="Column1693"/>
    <tableColumn id="1698" xr3:uid="{620F86D4-9DD9-4E8B-A481-F4632BDBD117}" name="Column1694"/>
    <tableColumn id="1699" xr3:uid="{B90DE0C9-37B5-4E48-926E-4AC4A6CDFF6A}" name="Column1695"/>
    <tableColumn id="1700" xr3:uid="{1AF601F1-ABE3-4633-9734-BEC13A2A40F9}" name="Column1696"/>
    <tableColumn id="1701" xr3:uid="{FA34FB28-364E-4098-A903-C846304523DB}" name="Column1697"/>
    <tableColumn id="1702" xr3:uid="{0BDA4D40-AD50-4147-AC7F-BB598E62ECB8}" name="Column1698"/>
    <tableColumn id="1703" xr3:uid="{2C36BAAB-5B38-4D7B-BF1F-1F43A42012FC}" name="Column1699"/>
    <tableColumn id="1704" xr3:uid="{7F7816DF-33F7-4CD6-AE20-2A7E3E6BF855}" name="Column1700"/>
    <tableColumn id="1705" xr3:uid="{FBD474A7-5DEA-48A3-A91B-8E5007BF344E}" name="Column1701"/>
    <tableColumn id="1706" xr3:uid="{4035CE1C-D83D-4F48-9E3E-2092154FE92A}" name="Column1702"/>
    <tableColumn id="1707" xr3:uid="{56F68799-FC16-45C3-BEC0-7C71CEF8152E}" name="Column1703"/>
    <tableColumn id="1708" xr3:uid="{F90E0110-847A-4B89-A3FA-B62D2838FFCA}" name="Column1704"/>
    <tableColumn id="1709" xr3:uid="{22F5E3D5-D4B8-473F-9431-8A783D384831}" name="Column1705"/>
    <tableColumn id="1710" xr3:uid="{D83A5202-6F30-477F-8219-E4807EF686B6}" name="Column1706"/>
    <tableColumn id="1711" xr3:uid="{18A4CC5B-51A2-493F-B7B5-06D1CAAA4D78}" name="Column1707"/>
    <tableColumn id="1712" xr3:uid="{3B765943-3645-428E-A05D-57AD12142968}" name="Column1708"/>
    <tableColumn id="1713" xr3:uid="{1E735E2A-1799-4D27-9B07-4EE6728BE25C}" name="Column1709"/>
    <tableColumn id="1714" xr3:uid="{BBD66CC9-E05C-47B2-AA46-0D128C6BDBAD}" name="Column1710"/>
    <tableColumn id="1715" xr3:uid="{64311A27-3315-4DFB-96C5-25EDD5C01DFA}" name="Column1711"/>
    <tableColumn id="1716" xr3:uid="{4DD3769A-F8D9-40FF-AB9B-68C0416366CF}" name="Column1712"/>
    <tableColumn id="1717" xr3:uid="{22C49515-C81F-4540-B593-9066BEDBEC6A}" name="Column1713"/>
    <tableColumn id="1718" xr3:uid="{EBEEC0D7-F449-45F8-828A-C733F180A662}" name="Column1714"/>
    <tableColumn id="1719" xr3:uid="{113CE4AE-0D2B-4844-A1E2-673C20E4A116}" name="Column1715"/>
    <tableColumn id="1720" xr3:uid="{AA12F9B2-A146-4C39-8F68-5056E67535CA}" name="Column1716"/>
    <tableColumn id="1721" xr3:uid="{9969C793-363F-4A35-A388-0A653C8A34FB}" name="Column1717"/>
    <tableColumn id="1722" xr3:uid="{5788DB86-B44F-460B-BD94-E1D7E998C63C}" name="Column1718"/>
    <tableColumn id="1723" xr3:uid="{85CF2A1E-5D6A-41B6-8A46-AE8127CD027C}" name="Column1719"/>
    <tableColumn id="1724" xr3:uid="{391B9E71-5486-4C33-87D0-C84717A77C73}" name="Column1720"/>
    <tableColumn id="1725" xr3:uid="{A463685E-87AB-44C3-A414-795DBB0165CD}" name="Column1721"/>
    <tableColumn id="1726" xr3:uid="{BD9E667E-B273-4122-95A4-CC18E1A6D6F9}" name="Column1722"/>
    <tableColumn id="1727" xr3:uid="{28A0BE56-D16A-4525-863A-A0E5910FDE8D}" name="Column1723"/>
    <tableColumn id="1728" xr3:uid="{D9BAF802-4D84-4A48-B22C-E9C353660FDF}" name="Column1724"/>
    <tableColumn id="1729" xr3:uid="{8DBACCC8-EC7E-4902-9DE9-8EE84D96F3FF}" name="Column1725"/>
    <tableColumn id="1730" xr3:uid="{3005530D-2D65-4687-B632-2328F6DE96E3}" name="Column1726"/>
    <tableColumn id="1731" xr3:uid="{9F1911F9-A930-49D8-9DC0-DE7594A3A3F7}" name="Column1727"/>
    <tableColumn id="1732" xr3:uid="{65610053-6BA7-402B-9F81-3ED887A942FB}" name="Column1728"/>
    <tableColumn id="1733" xr3:uid="{AD217730-57BB-4EA0-A729-7035B9F1BE80}" name="Column1729"/>
    <tableColumn id="1734" xr3:uid="{C587DA68-17E9-4433-9E1C-749F87704F7C}" name="Column1730"/>
    <tableColumn id="1735" xr3:uid="{A3D4C9C6-CAFF-4C3B-B8AB-E73217FDB2F1}" name="Column1731"/>
    <tableColumn id="1736" xr3:uid="{C4CB732F-209F-4C95-B83A-DC56F7E0D0DE}" name="Column1732"/>
    <tableColumn id="1737" xr3:uid="{1DCC6D78-F4D1-426E-8061-9838238FEA85}" name="Column1733"/>
    <tableColumn id="1738" xr3:uid="{02B0F037-886F-4D95-BF36-2C9D3448E7C7}" name="Column1734"/>
    <tableColumn id="1739" xr3:uid="{890CFEB7-140D-4624-96B4-DD21F4AA4B0A}" name="Column1735"/>
    <tableColumn id="1740" xr3:uid="{86C8B316-D2DD-4BF4-BB77-058C1878BEB7}" name="Column1736"/>
    <tableColumn id="1741" xr3:uid="{D65E680D-7C76-4F5A-885C-D24076053856}" name="Column1737"/>
    <tableColumn id="1742" xr3:uid="{B5804C62-46D0-4985-83B4-B709823885FF}" name="Column1738"/>
    <tableColumn id="1743" xr3:uid="{158B72D2-751A-43E0-80B6-D4E6A7E44B7D}" name="Column1739"/>
    <tableColumn id="1744" xr3:uid="{94167C32-EC3E-4D51-9CCA-4964D6067686}" name="Column1740"/>
    <tableColumn id="1745" xr3:uid="{1EA394CE-1AD6-4D65-9A7F-A2706C6E6BDF}" name="Column1741"/>
    <tableColumn id="1746" xr3:uid="{BCA484F7-ECF8-428D-A0DD-0BE84765B57C}" name="Column1742"/>
    <tableColumn id="1747" xr3:uid="{2F846CAF-4F75-4D37-AB6C-71A2E58F24BF}" name="Column1743"/>
    <tableColumn id="1748" xr3:uid="{DE460F97-0CB4-452C-A006-DD84858D34C8}" name="Column1744"/>
    <tableColumn id="1749" xr3:uid="{840E9057-E12D-412C-8008-5E18D1E80A39}" name="Column1745"/>
    <tableColumn id="1750" xr3:uid="{37EAD5FE-208A-43AE-9FF1-377EB23AA6D4}" name="Column1746"/>
    <tableColumn id="1751" xr3:uid="{49560F4B-8B60-4BB1-8922-004A7BE97D49}" name="Column1747"/>
    <tableColumn id="1752" xr3:uid="{4EC27D32-B9CB-4050-9159-96EF9D1AD43D}" name="Column1748"/>
    <tableColumn id="1753" xr3:uid="{8505738A-B15F-445B-8B19-369C57FB4EF0}" name="Column1749"/>
    <tableColumn id="1754" xr3:uid="{FB478F80-76AE-40F2-94B0-74CDCAD59813}" name="Column1750"/>
    <tableColumn id="1755" xr3:uid="{E44058EB-22FE-463A-82A4-9B6AF2228C4A}" name="Column1751"/>
    <tableColumn id="1756" xr3:uid="{4AC0002F-CADA-4B52-8702-571FD5F84F2F}" name="Column1752"/>
    <tableColumn id="1757" xr3:uid="{BE143B71-806E-4029-890F-7878BDC98D6F}" name="Column1753"/>
    <tableColumn id="1758" xr3:uid="{C8BCC930-8F4D-4C59-A984-80C77B1E21F0}" name="Column1754"/>
    <tableColumn id="1759" xr3:uid="{D87EAABB-C71A-49A5-98B7-5FF31E26FB92}" name="Column1755"/>
    <tableColumn id="1760" xr3:uid="{36F56B30-FD21-4E93-AC60-C3035C82C991}" name="Column1756"/>
    <tableColumn id="1761" xr3:uid="{B4A3EC6F-7ACC-44E6-9947-DD913CB94819}" name="Column1757"/>
    <tableColumn id="1762" xr3:uid="{5A32D1CA-CD5D-4198-9DFD-056CA89E4FF1}" name="Column1758"/>
    <tableColumn id="1763" xr3:uid="{14281B0D-9F3C-4F82-9058-5CE7AFC69AE8}" name="Column1759"/>
    <tableColumn id="1764" xr3:uid="{23BF0956-4682-46D2-9146-63343BE615EC}" name="Column1760"/>
    <tableColumn id="1765" xr3:uid="{895523FC-7B8F-4D99-9B89-C6C81009E2E7}" name="Column1761"/>
    <tableColumn id="1766" xr3:uid="{B01904C9-55B1-425B-B1F7-BF7B425DE33A}" name="Column1762"/>
    <tableColumn id="1767" xr3:uid="{986732C3-624B-4677-8866-42E0DA380FD4}" name="Column1763"/>
    <tableColumn id="1768" xr3:uid="{BE9E5451-4BAA-40DC-ADBD-CE4B98ECB5B8}" name="Column1764"/>
    <tableColumn id="1769" xr3:uid="{D0314F52-D7C9-44B2-A8BE-E94D164B5390}" name="Column1765"/>
    <tableColumn id="1770" xr3:uid="{D6EC302A-0471-42ED-B4DB-4EFB96C8E55B}" name="Column1766"/>
    <tableColumn id="1771" xr3:uid="{48640B29-B38B-415E-A986-09A54210ABAB}" name="Column1767"/>
    <tableColumn id="1772" xr3:uid="{F10A31D4-4B24-4CE2-B2CB-4FC3B59DF67B}" name="Column1768"/>
    <tableColumn id="1773" xr3:uid="{83ECA2FA-751A-41D4-8A91-C6C150813B5E}" name="Column1769"/>
    <tableColumn id="1774" xr3:uid="{E8408750-8B95-467F-86B3-DFBF081A70DE}" name="Column1770"/>
    <tableColumn id="1775" xr3:uid="{FC92CB93-EB71-4465-9C8F-57B0D67F4B59}" name="Column1771"/>
    <tableColumn id="1776" xr3:uid="{58DF77CD-B39F-4D18-B4C1-F41003F6DF4D}" name="Column1772"/>
    <tableColumn id="1777" xr3:uid="{F529BA03-8C11-40A4-9F64-2083EA36137D}" name="Column1773"/>
    <tableColumn id="1778" xr3:uid="{ADAA292A-F15C-4364-8D2F-ECED62A783E9}" name="Column1774"/>
    <tableColumn id="1779" xr3:uid="{1D796EBD-CE9D-442D-ABF7-6504816B3622}" name="Column1775"/>
    <tableColumn id="1780" xr3:uid="{937424B0-88D4-4EF2-9382-92632D368C66}" name="Column1776"/>
    <tableColumn id="1781" xr3:uid="{479D2212-A383-4873-82D4-F0A420FB0D4A}" name="Column1777"/>
    <tableColumn id="1782" xr3:uid="{A9BBEF5F-23F5-49FD-AD4B-4265C21316D2}" name="Column1778"/>
    <tableColumn id="1783" xr3:uid="{9F9BB7EA-CAF4-42C0-8413-110BB7D10CF9}" name="Column1779"/>
    <tableColumn id="1784" xr3:uid="{F69889CE-53BD-466D-BB72-7BE443FCF4DB}" name="Column1780"/>
    <tableColumn id="1785" xr3:uid="{8CB09F9A-5DFB-40B1-A5ED-D0ADE5778484}" name="Column1781"/>
    <tableColumn id="1786" xr3:uid="{F8F67274-A2BF-4A67-96BB-46A78DE55F81}" name="Column1782"/>
    <tableColumn id="1787" xr3:uid="{44A89C46-7DCE-49A3-BA53-E1AF64126B39}" name="Column1783"/>
    <tableColumn id="1788" xr3:uid="{1487F87C-CE86-47D0-A3CC-9CC96F3A22A6}" name="Column1784"/>
    <tableColumn id="1789" xr3:uid="{FD370920-58E1-494D-B313-5D7D285EA8B3}" name="Column1785"/>
    <tableColumn id="1790" xr3:uid="{57ED53E8-749F-4319-AC19-7294A2D5BC04}" name="Column1786"/>
    <tableColumn id="1791" xr3:uid="{6DC9F110-25F2-4E78-9CDB-E75A530C8F4C}" name="Column1787"/>
    <tableColumn id="1792" xr3:uid="{C10DF223-03FC-4C44-B6A3-04AEA36958F8}" name="Column1788"/>
    <tableColumn id="1793" xr3:uid="{3F114D01-2723-482E-A75F-270A5550BD61}" name="Column1789"/>
    <tableColumn id="1794" xr3:uid="{CA1155B3-51ED-47B5-9B97-B3A52E7DB1E0}" name="Column1790"/>
    <tableColumn id="1795" xr3:uid="{59D5D970-67D8-4ADD-8E32-FADCC5845C36}" name="Column1791"/>
    <tableColumn id="1796" xr3:uid="{2A7E06F1-83C4-4777-8CA4-26B0D7DB91AB}" name="Column1792"/>
    <tableColumn id="1797" xr3:uid="{94D9BB5E-7B67-4DEB-ABA2-75BF73124A98}" name="Column1793"/>
    <tableColumn id="1798" xr3:uid="{F16C5F0D-9742-4194-A091-5DC99947A686}" name="Column1794"/>
    <tableColumn id="1799" xr3:uid="{79BADA6A-7BD7-42DC-B0A7-5E097E04297A}" name="Column1795"/>
    <tableColumn id="1800" xr3:uid="{4A1E9E39-120D-4215-AAD6-C6F8788E7C9C}" name="Column1796"/>
    <tableColumn id="1801" xr3:uid="{25303059-02C1-4C05-97D8-0B64585FC891}" name="Column1797"/>
    <tableColumn id="1802" xr3:uid="{8F5C3719-E709-4331-AF9E-18EDA66A8433}" name="Column1798"/>
    <tableColumn id="1803" xr3:uid="{BE06FA06-14BD-40D1-A15A-585C773D1EB6}" name="Column1799"/>
    <tableColumn id="1804" xr3:uid="{64B6DC97-9D5E-45B5-9AC1-115EC669BF37}" name="Column1800"/>
    <tableColumn id="1805" xr3:uid="{C17FEDEA-1E4A-4165-A9BA-70DF9629FAE1}" name="Column1801"/>
    <tableColumn id="1806" xr3:uid="{920B9D36-3F8A-453E-BEBF-DF716CDD65CE}" name="Column1802"/>
    <tableColumn id="1807" xr3:uid="{ACAA4551-0757-4530-A2D8-2D1CFA359E32}" name="Column1803"/>
    <tableColumn id="1808" xr3:uid="{F7BF31BF-BCE6-430C-A9A6-C649A7372826}" name="Column1804"/>
    <tableColumn id="1809" xr3:uid="{F9154AEB-5F8D-469A-ADDD-5E1D7217627D}" name="Column1805"/>
    <tableColumn id="1810" xr3:uid="{FE3CF670-34B4-4D07-93C9-690740B4DA6C}" name="Column1806"/>
    <tableColumn id="1811" xr3:uid="{4B4ECBB0-12C8-4000-AEEB-63CA388C625C}" name="Column1807"/>
    <tableColumn id="1812" xr3:uid="{9A1DEE56-6221-4DAE-BB1E-983B5722AD6E}" name="Column1808"/>
    <tableColumn id="1813" xr3:uid="{8DA51F0B-3DC7-4E66-A9BD-6F3C524126C2}" name="Column1809"/>
    <tableColumn id="1814" xr3:uid="{21245DDF-00C1-46E2-AC37-6D7FAE5C4BCB}" name="Column1810"/>
    <tableColumn id="1815" xr3:uid="{5DAFD92A-12C3-476A-BBAB-5BA539724551}" name="Column1811"/>
    <tableColumn id="1816" xr3:uid="{8043A076-56B0-40E1-B764-728EE6211813}" name="Column1812"/>
    <tableColumn id="1817" xr3:uid="{880E934C-0A29-4776-B98C-94FE4F29419A}" name="Column1813"/>
    <tableColumn id="1818" xr3:uid="{89B0D991-048E-44C8-91D8-8D6566D51BBE}" name="Column1814"/>
    <tableColumn id="1819" xr3:uid="{C1F7AA58-5F5F-4296-9FAD-CC6702D19010}" name="Column1815"/>
    <tableColumn id="1820" xr3:uid="{C0EEE757-B780-4C05-B283-127CD1A58A2A}" name="Column1816"/>
    <tableColumn id="1821" xr3:uid="{901EEB3E-3C1F-4E33-AD4D-28CF0E86DDF9}" name="Column1817"/>
    <tableColumn id="1822" xr3:uid="{3C75678F-0A1B-441C-88AF-4800BB165641}" name="Column1818"/>
    <tableColumn id="1823" xr3:uid="{84B8B542-C66B-4C81-8D25-BB411776BC08}" name="Column1819"/>
    <tableColumn id="1824" xr3:uid="{89104870-3F69-4C5E-80EB-1D05B60AAB14}" name="Column1820"/>
    <tableColumn id="1825" xr3:uid="{A6245B7F-E1A5-4524-BE05-8AA29FAD115F}" name="Column1821"/>
    <tableColumn id="1826" xr3:uid="{FDBEBFB8-07F9-4CC1-A316-DA07C4862FF6}" name="Column1822"/>
    <tableColumn id="1827" xr3:uid="{A5EB3A36-9D4C-49BF-8422-7E2501CF4F38}" name="Column1823"/>
    <tableColumn id="1828" xr3:uid="{AA25DE4E-4FA2-438B-B39C-B1C35CE85EF0}" name="Column1824"/>
    <tableColumn id="1829" xr3:uid="{D9D3C0C9-6D06-4C32-BDB3-8DB1A4A3F3A1}" name="Column1825"/>
    <tableColumn id="1830" xr3:uid="{1876F46A-11FD-43F2-90F1-D74BAF1C2A43}" name="Column1826"/>
    <tableColumn id="1831" xr3:uid="{F139FECD-0B81-4CBB-8276-DF452F6CAC97}" name="Column1827"/>
    <tableColumn id="1832" xr3:uid="{6CE116F8-E719-443D-BF21-9D6C7C7FAFF3}" name="Column1828"/>
    <tableColumn id="1833" xr3:uid="{4D6BC01D-521C-4235-BCB0-26B7FF5D5BC9}" name="Column1829"/>
    <tableColumn id="1834" xr3:uid="{9C9BD10A-B2F3-4F25-BCEA-D7DBBDADC3F0}" name="Column1830"/>
    <tableColumn id="1835" xr3:uid="{8A1ECB8A-3148-4A07-81EB-0B3EFDA442C8}" name="Column1831"/>
    <tableColumn id="1836" xr3:uid="{08BE0BC4-424B-46E1-B679-9C278C140F13}" name="Column1832"/>
    <tableColumn id="1837" xr3:uid="{BBB95E87-EEE8-4432-BCA5-37BF7D593792}" name="Column1833"/>
    <tableColumn id="1838" xr3:uid="{3BECA2CF-9F58-4060-963C-AF68FAFA2340}" name="Column1834"/>
    <tableColumn id="1839" xr3:uid="{822465D2-0C52-4656-B9ED-E970E95419D6}" name="Column1835"/>
    <tableColumn id="1840" xr3:uid="{F90710B0-29F6-4026-A41C-4A04B63E80E0}" name="Column1836"/>
    <tableColumn id="1841" xr3:uid="{7A9B07CA-8A61-4CAD-A332-DFF6BC43A3AA}" name="Column1837"/>
    <tableColumn id="1842" xr3:uid="{A4BEA081-2CC5-49D4-A35A-E04A1CA2B257}" name="Column1838"/>
    <tableColumn id="1843" xr3:uid="{AA34FFA7-A349-41AA-A272-01E9318B3DF5}" name="Column1839"/>
    <tableColumn id="1844" xr3:uid="{4F9FE5DA-D26B-4694-A583-DBD79E9D3774}" name="Column1840"/>
    <tableColumn id="1845" xr3:uid="{D14BBD8A-DD7A-48C6-93ED-07DFB472A279}" name="Column1841"/>
    <tableColumn id="1846" xr3:uid="{A6E3BA6E-5FC1-46BF-A25F-D74B4CB92588}" name="Column1842"/>
    <tableColumn id="1847" xr3:uid="{031D833B-57BF-48DC-A09B-2F88E458A474}" name="Column1843"/>
    <tableColumn id="1848" xr3:uid="{DEFC593A-EC6D-48D9-81BE-3956EE963473}" name="Column1844"/>
    <tableColumn id="1849" xr3:uid="{6B5832E9-FDBD-49B6-98DE-7FAE639C2691}" name="Column1845"/>
    <tableColumn id="1850" xr3:uid="{80E63B8E-6D86-40F8-AAC8-0526A957C2FC}" name="Column1846"/>
    <tableColumn id="1851" xr3:uid="{0159A88A-BFDD-40C1-BE86-870DE7C312A6}" name="Column1847"/>
    <tableColumn id="1852" xr3:uid="{26D3BDC5-E073-4607-B820-F820EF1284E0}" name="Column1848"/>
    <tableColumn id="1853" xr3:uid="{80B6580E-E9EF-4555-9374-83C160C93FA8}" name="Column1849"/>
    <tableColumn id="1854" xr3:uid="{79C287F0-DEC0-4054-8014-284F30AAC99F}" name="Column1850"/>
    <tableColumn id="1855" xr3:uid="{7DD66D7D-4D0A-47A2-9071-A7B58BC2A3D5}" name="Column1851"/>
    <tableColumn id="1856" xr3:uid="{11F6E5CA-B612-4EEB-86AF-906754DD0DB5}" name="Column1852"/>
    <tableColumn id="1857" xr3:uid="{68C1D154-D4BC-4AB6-AD63-CED169275B0D}" name="Column1853"/>
    <tableColumn id="1858" xr3:uid="{3B6E16DB-457E-4E1A-8BC4-91B7CEEE3441}" name="Column1854"/>
    <tableColumn id="1859" xr3:uid="{CA9B552D-065B-4B68-9109-833A21F700B1}" name="Column1855"/>
    <tableColumn id="1860" xr3:uid="{A04F28C2-A0A4-4F84-B0D4-3E2F816382A3}" name="Column1856"/>
    <tableColumn id="1861" xr3:uid="{95730CB3-0195-49A2-B375-FE225012C216}" name="Column1857"/>
    <tableColumn id="1862" xr3:uid="{971790DD-E8FC-44D8-8B06-D2B488FA7E87}" name="Column1858"/>
    <tableColumn id="1863" xr3:uid="{04ED9061-262D-4B47-9DA7-3F0EA62F42CD}" name="Column1859"/>
    <tableColumn id="1864" xr3:uid="{56211D26-94BA-4EDB-B0A9-6241C518DAB1}" name="Column1860"/>
    <tableColumn id="1865" xr3:uid="{7B3398D9-7FF8-4370-97AB-74D2ED85BFCA}" name="Column1861"/>
    <tableColumn id="1866" xr3:uid="{7D5DC667-6664-42C8-84FB-FF5CD3DDE152}" name="Column1862"/>
    <tableColumn id="1867" xr3:uid="{7955C9AC-3920-4EF2-AFCA-0EEACFF8591A}" name="Column1863"/>
    <tableColumn id="1868" xr3:uid="{7C5DAF5B-631B-4368-A5E3-ABC074C484B7}" name="Column1864"/>
    <tableColumn id="1869" xr3:uid="{C0E19B3D-D752-4D36-9FB3-CBC43090DA97}" name="Column1865"/>
    <tableColumn id="1870" xr3:uid="{8BD2E06D-019A-4150-9BF3-FCC5C8475EBD}" name="Column1866"/>
    <tableColumn id="1871" xr3:uid="{EC9827F8-545D-456C-B4C9-5DC57F1D5574}" name="Column1867"/>
    <tableColumn id="1872" xr3:uid="{2E0E9AAC-16A5-4579-B4A2-430697CB61F8}" name="Column1868"/>
    <tableColumn id="1873" xr3:uid="{8BC6F0E6-3417-4426-A80A-C3A1DC27E31E}" name="Column1869"/>
    <tableColumn id="1874" xr3:uid="{4C9932D9-A29F-4DFB-9D31-6F4A7FE4B0B8}" name="Column1870"/>
    <tableColumn id="1875" xr3:uid="{275ED953-028E-4EA5-8D7C-AD8DFB2B4965}" name="Column1871"/>
    <tableColumn id="1876" xr3:uid="{F5D765B6-1759-4C85-B4A7-66126195A3E8}" name="Column1872"/>
    <tableColumn id="1877" xr3:uid="{28EBF801-A8F8-4B2D-8917-C372E5182573}" name="Column1873"/>
    <tableColumn id="1878" xr3:uid="{F0FEAAE7-FD02-41C3-B9A5-93F87EB662DD}" name="Column1874"/>
    <tableColumn id="1879" xr3:uid="{65238926-C2CA-4D86-AF71-2136B62BC072}" name="Column1875"/>
    <tableColumn id="1880" xr3:uid="{A14CA458-E28C-4A48-B211-7FD196D8CFB4}" name="Column1876"/>
    <tableColumn id="1881" xr3:uid="{ADE58150-49EA-4511-B3CA-3298D0EEB793}" name="Column1877"/>
    <tableColumn id="1882" xr3:uid="{CB79A088-374A-45DA-95F3-7F2D594AE80E}" name="Column1878"/>
    <tableColumn id="1883" xr3:uid="{D6258518-4802-491F-A8B8-857C7C47A70D}" name="Column1879"/>
    <tableColumn id="1884" xr3:uid="{BF98F914-805B-4786-BF07-BA98C460FB0C}" name="Column1880"/>
    <tableColumn id="1885" xr3:uid="{342789DB-EA2F-48DC-BF55-83B92787158C}" name="Column1881"/>
    <tableColumn id="1886" xr3:uid="{007EFEB6-0C5C-4FB0-959A-2D43A357CEC3}" name="Column1882"/>
    <tableColumn id="1887" xr3:uid="{E7887B2F-7E09-4254-A0CC-0A6805FBF33A}" name="Column1883"/>
    <tableColumn id="1888" xr3:uid="{8942D04D-64F2-4F1E-A4D5-93A1A4E989D4}" name="Column1884"/>
    <tableColumn id="1889" xr3:uid="{DC7F9C96-7A4C-4AE1-8B20-8B89EF120D00}" name="Column1885"/>
    <tableColumn id="1890" xr3:uid="{8DA1040F-B8FF-40CA-BD95-B25C63BCFEF3}" name="Column1886"/>
    <tableColumn id="1891" xr3:uid="{5DF341E6-00FE-44CA-A6EC-7E7476519EEF}" name="Column1887"/>
    <tableColumn id="1892" xr3:uid="{5B4C1BD5-4FE6-4B9D-AA8A-E2DBC023F1EA}" name="Column1888"/>
    <tableColumn id="1893" xr3:uid="{5665B8D0-0FEA-47A9-B1A9-A18D96C3CCBD}" name="Column1889"/>
    <tableColumn id="1894" xr3:uid="{C76EEB17-8763-4FBE-A243-5EF2E2988984}" name="Column1890"/>
    <tableColumn id="1895" xr3:uid="{74E710DD-7500-4E21-A2D8-16FCB458DD02}" name="Column1891"/>
    <tableColumn id="1896" xr3:uid="{611AB717-BDD9-4AE7-AE92-2DCADDCB46EA}" name="Column1892"/>
    <tableColumn id="1897" xr3:uid="{FC94724D-EE73-4ED9-BEDA-F65DF457A1FE}" name="Column1893"/>
    <tableColumn id="1898" xr3:uid="{7A8A53A8-0792-408A-8EF4-DCEBBD453054}" name="Column1894"/>
    <tableColumn id="1899" xr3:uid="{65441D2B-212E-4E49-AC3C-91E816E25058}" name="Column1895"/>
    <tableColumn id="1900" xr3:uid="{FC127D47-79A4-4774-8AEE-30C22731EFF1}" name="Column1896"/>
    <tableColumn id="1901" xr3:uid="{D4E740CE-4EDF-4241-85D6-6F3C0A9721D1}" name="Column1897"/>
    <tableColumn id="1902" xr3:uid="{1BE26D19-E400-4C05-83FD-B207FF5D1D80}" name="Column1898"/>
    <tableColumn id="1903" xr3:uid="{102516BF-6BCD-460E-9E95-9A8972AA0581}" name="Column1899"/>
    <tableColumn id="1904" xr3:uid="{12266045-C522-4FCF-9F21-8F8CAEFED5F1}" name="Column1900"/>
    <tableColumn id="1905" xr3:uid="{38D7AB81-49C8-41E0-9090-38BBD42F8666}" name="Column1901"/>
    <tableColumn id="1906" xr3:uid="{4D5D6BD3-B3C1-4163-92B3-7178F82FD152}" name="Column1902"/>
    <tableColumn id="1907" xr3:uid="{98F0B71D-B93D-4D2F-B93F-768FB7E74F4E}" name="Column1903"/>
    <tableColumn id="1908" xr3:uid="{B78EF5FF-8D3B-4964-B716-46AF7F97CA9B}" name="Column1904"/>
    <tableColumn id="1909" xr3:uid="{91AD86AE-AA68-4313-9920-F9E8995B1879}" name="Column1905"/>
    <tableColumn id="1910" xr3:uid="{ED9D6715-19B0-4D68-B921-A76B94A48460}" name="Column1906"/>
    <tableColumn id="1911" xr3:uid="{47985FBB-9AF4-4658-B07E-55349265E37B}" name="Column1907"/>
    <tableColumn id="1912" xr3:uid="{3F403800-573C-4BBF-B733-E193AF2538CF}" name="Column1908"/>
    <tableColumn id="1913" xr3:uid="{7C693427-4A42-4D4A-90A5-9F8EB7B6FBC0}" name="Column1909"/>
    <tableColumn id="1914" xr3:uid="{42E7ECE9-0117-4DD7-9518-360D0E048A3F}" name="Column1910"/>
    <tableColumn id="1915" xr3:uid="{1135AE33-5AFE-4C76-87F4-8F659BE4B737}" name="Column1911"/>
    <tableColumn id="1916" xr3:uid="{8A7ECB12-75DD-4BAD-8BC0-3D57D402CD8A}" name="Column1912"/>
    <tableColumn id="1917" xr3:uid="{A3A7AED3-C8BB-4163-B621-A699E9F3EB85}" name="Column1913"/>
    <tableColumn id="1918" xr3:uid="{4A0A4FD7-CF45-4D0A-AF4E-5DB4CDC0E50B}" name="Column1914"/>
    <tableColumn id="1919" xr3:uid="{C3230879-EF01-4805-9788-34C65D1AC343}" name="Column1915"/>
    <tableColumn id="1920" xr3:uid="{00E57177-9371-4D69-996A-DDC01F515486}" name="Column1916"/>
    <tableColumn id="1921" xr3:uid="{7EECE559-7695-4AE4-BF6B-7DF8F0581CE9}" name="Column1917"/>
    <tableColumn id="1922" xr3:uid="{31590587-1DBD-4230-9CD9-35078BC86C4D}" name="Column1918"/>
    <tableColumn id="1923" xr3:uid="{C186CCE5-F867-4177-8F7E-4E16035110AF}" name="Column1919"/>
    <tableColumn id="1924" xr3:uid="{53405505-D42B-41EA-ABD5-271918350B95}" name="Column1920"/>
    <tableColumn id="1925" xr3:uid="{8868DA17-0AF4-4E0D-8BF5-50856C7EDA3E}" name="Column1921"/>
    <tableColumn id="1926" xr3:uid="{F149D8A6-F77A-4BE8-A70D-BCBB87B3D6F3}" name="Column1922"/>
    <tableColumn id="1927" xr3:uid="{D71F13A3-0429-4C6E-A5B8-9BE4516A54FA}" name="Column1923"/>
    <tableColumn id="1928" xr3:uid="{15EBD69A-9A66-467C-836A-A9A6A104A00F}" name="Column1924"/>
    <tableColumn id="1929" xr3:uid="{021CBC2F-6A6B-4A46-8C25-9C0B56C2CB08}" name="Column1925"/>
    <tableColumn id="1930" xr3:uid="{4DB930CB-6091-461D-B8C0-30FF15170459}" name="Column1926"/>
    <tableColumn id="1931" xr3:uid="{AB246FFA-5F75-4E00-9643-8A3BE4CD5372}" name="Column1927"/>
    <tableColumn id="1932" xr3:uid="{B8B6A963-BC55-4724-8DD7-010C6437D5A0}" name="Column1928"/>
    <tableColumn id="1933" xr3:uid="{E2BE1932-5879-465D-A78C-BF2997358A40}" name="Column1929"/>
    <tableColumn id="1934" xr3:uid="{7C9C7DFB-BCB2-4DC6-A116-0C8A017CC470}" name="Column1930"/>
    <tableColumn id="1935" xr3:uid="{F7A859A7-BBBE-4BA4-B1BD-59069698396B}" name="Column1931"/>
    <tableColumn id="1936" xr3:uid="{52F2E3C8-15EE-47B7-9A04-291B8AA70001}" name="Column1932"/>
    <tableColumn id="1937" xr3:uid="{397984A1-421E-469C-BDFB-23C37DE40A80}" name="Column1933"/>
    <tableColumn id="1938" xr3:uid="{0A36448F-CA4D-40D5-AF3A-6AF253DEA97A}" name="Column1934"/>
    <tableColumn id="1939" xr3:uid="{C7E9E451-F9BD-4444-83DC-EE16DD9B54D7}" name="Column1935"/>
    <tableColumn id="1940" xr3:uid="{DA2DEE2E-BE2C-4A57-A322-C95B0F584957}" name="Column1936"/>
    <tableColumn id="1941" xr3:uid="{AF127AAE-E61A-4B7C-BF46-87D1EE3F01BB}" name="Column1937"/>
    <tableColumn id="1942" xr3:uid="{D7B73BA4-9379-4DBE-993E-D94E24929585}" name="Column1938"/>
    <tableColumn id="1943" xr3:uid="{5C612B5F-A219-42B6-8715-E7760F27ECD1}" name="Column1939"/>
    <tableColumn id="1944" xr3:uid="{FFD18162-A1A5-4E15-8E32-00528930CD92}" name="Column1940"/>
    <tableColumn id="1945" xr3:uid="{441953A8-DFFD-4EA4-9CF9-5945356C7A5E}" name="Column1941"/>
    <tableColumn id="1946" xr3:uid="{19B0CECA-5668-4E1A-9336-A9E26DBE882C}" name="Column1942"/>
    <tableColumn id="1947" xr3:uid="{F8B78D90-30CD-4BCA-99D3-962869EABEF3}" name="Column1943"/>
    <tableColumn id="1948" xr3:uid="{9E831054-A88E-4A2E-9E68-1D43079C1ECB}" name="Column1944"/>
    <tableColumn id="1949" xr3:uid="{85A76BB9-A70F-4C96-ADC0-931AF7D37110}" name="Column1945"/>
    <tableColumn id="1950" xr3:uid="{08CC28EB-6F5C-4786-9829-541969CBF1CF}" name="Column1946"/>
    <tableColumn id="1951" xr3:uid="{D8227AF1-64EE-4088-A477-90BF2F577999}" name="Column1947"/>
    <tableColumn id="1952" xr3:uid="{00ACBC60-631E-4667-A158-6A2277D2D191}" name="Column1948"/>
    <tableColumn id="1953" xr3:uid="{393691AB-ED90-41C0-9DBB-25BC8A6146D5}" name="Column1949"/>
    <tableColumn id="1954" xr3:uid="{707EC250-6048-48DE-9590-8C15EB6CE12D}" name="Column1950"/>
    <tableColumn id="1955" xr3:uid="{CD25A894-159D-41DB-8416-B47A0D75F827}" name="Column1951"/>
    <tableColumn id="1956" xr3:uid="{0AB8D1A0-BC13-424D-9454-0E169D363FA3}" name="Column1952"/>
    <tableColumn id="1957" xr3:uid="{3F377353-29D1-4A8D-95CF-35CDD84C483C}" name="Column1953"/>
    <tableColumn id="1958" xr3:uid="{89FD6FD5-9DC8-4D3F-B4C5-B72B6C7F2183}" name="Column1954"/>
    <tableColumn id="1959" xr3:uid="{A4B275F8-770C-485B-949B-C8DE7BAD4659}" name="Column1955"/>
    <tableColumn id="1960" xr3:uid="{39E496F1-1EE8-405A-8A9A-2B7A331B67DE}" name="Column1956"/>
    <tableColumn id="1961" xr3:uid="{B48FC0EB-8849-4CB8-924C-D43851DD8A4E}" name="Column1957"/>
    <tableColumn id="1962" xr3:uid="{06FD1E13-53AF-4992-9E3C-837C9E4F33BC}" name="Column1958"/>
    <tableColumn id="1963" xr3:uid="{4AA73CF9-B34C-44E4-910B-B23412A6E0D5}" name="Column1959"/>
    <tableColumn id="1964" xr3:uid="{4FCB1A9A-018F-4788-AA70-100A7B9499AC}" name="Column1960"/>
    <tableColumn id="1965" xr3:uid="{0ADBF815-3525-4E99-A9CB-012B8E79CAF6}" name="Column1961"/>
    <tableColumn id="1966" xr3:uid="{A6DC03F6-8B98-4315-818C-16B16F6DE150}" name="Column1962"/>
    <tableColumn id="1967" xr3:uid="{FBE6E204-9075-4EB6-B9A5-1B7ECB760F3F}" name="Column1963"/>
    <tableColumn id="1968" xr3:uid="{69AC58C5-81C9-46EB-873E-7FA034CC8981}" name="Column1964"/>
    <tableColumn id="1969" xr3:uid="{32813CAD-3D82-48D0-8569-AFEEE01345B4}" name="Column1965"/>
    <tableColumn id="1970" xr3:uid="{28067026-8C54-4018-AE25-064916B88DA9}" name="Column1966"/>
    <tableColumn id="1971" xr3:uid="{0D8309B1-5F10-4075-B99A-241C1DC428F4}" name="Column1967"/>
    <tableColumn id="1972" xr3:uid="{9F521AEF-DD67-43A2-8855-A6EBDED1F1EE}" name="Column1968"/>
    <tableColumn id="1973" xr3:uid="{DC26A884-6075-431A-8B81-F9BFA5D2E5CA}" name="Column1969"/>
    <tableColumn id="1974" xr3:uid="{D1C5EC38-D044-4394-A6E7-5B2A0B61D427}" name="Column1970"/>
    <tableColumn id="1975" xr3:uid="{641000C9-9C0C-45CB-A032-E701044E05BF}" name="Column1971"/>
    <tableColumn id="1976" xr3:uid="{2A92B5DA-1DE7-44C8-A446-E2C87FC7D84D}" name="Column1972"/>
    <tableColumn id="1977" xr3:uid="{B407D4D4-F5E6-4215-B802-6328C8BF8143}" name="Column1973"/>
    <tableColumn id="1978" xr3:uid="{0A25ADD7-1B70-41CF-AAEA-C3AB785668E2}" name="Column1974"/>
    <tableColumn id="1979" xr3:uid="{212F7C25-9DD0-47EA-BAF1-281935F1E29D}" name="Column1975"/>
    <tableColumn id="1980" xr3:uid="{5474737E-EECB-4BCF-903D-EB673095B5DA}" name="Column1976"/>
    <tableColumn id="1981" xr3:uid="{C46EF4D4-9251-42E6-9966-562812370083}" name="Column1977"/>
    <tableColumn id="1982" xr3:uid="{F71848BF-9A8A-4FA7-BB55-BD0188BBF802}" name="Column1978"/>
    <tableColumn id="1983" xr3:uid="{91A919E1-A7F6-44ED-88DE-3CF67136E4B9}" name="Column1979"/>
    <tableColumn id="1984" xr3:uid="{B58E688C-B8F6-4BAC-9A7F-34AD0505A712}" name="Column1980"/>
    <tableColumn id="1985" xr3:uid="{39C0D234-1809-4C4A-8A84-9F6AD991F72A}" name="Column1981"/>
    <tableColumn id="1986" xr3:uid="{CF35CE36-F9E1-4D85-9E12-AB5DBDCFA638}" name="Column1982"/>
    <tableColumn id="1987" xr3:uid="{B7B7B369-10F7-45AE-86C2-2EB3B08F5ABB}" name="Column1983"/>
    <tableColumn id="1988" xr3:uid="{BB1F6BB7-7239-4589-A82D-903C8657A93C}" name="Column1984"/>
    <tableColumn id="1989" xr3:uid="{DE1CAAEC-331F-45C8-9876-96EB6E438E95}" name="Column1985"/>
    <tableColumn id="1990" xr3:uid="{FEF65BF2-1B05-4280-81EB-32FA884F8B40}" name="Column1986"/>
    <tableColumn id="1991" xr3:uid="{07B8918E-AE87-42AB-9642-6F9A70AA008E}" name="Column1987"/>
    <tableColumn id="1992" xr3:uid="{A30E4AC3-23D3-4BB8-BE51-3B1647BFF92F}" name="Column1988"/>
    <tableColumn id="1993" xr3:uid="{AA074387-1BAB-449A-B941-53B86134F86B}" name="Column1989"/>
    <tableColumn id="1994" xr3:uid="{5D4AB35A-FDC0-46FC-996F-CF9AAE0D8EAC}" name="Column1990"/>
    <tableColumn id="1995" xr3:uid="{531F4BCE-2283-48DB-97CD-6F9679CB638A}" name="Column1991"/>
    <tableColumn id="1996" xr3:uid="{85F6293A-125A-4FD4-B7E4-1CC65FF922D1}" name="Column1992"/>
    <tableColumn id="1997" xr3:uid="{91D5C52E-A5C3-4289-B9C3-20BFED9D6FB2}" name="Column1993"/>
    <tableColumn id="1998" xr3:uid="{1504EB06-78E6-416F-8391-FCC3D2E07B29}" name="Column1994"/>
    <tableColumn id="1999" xr3:uid="{50CE3E3D-6AD9-4D9C-B734-582D8324CE76}" name="Column1995"/>
    <tableColumn id="2000" xr3:uid="{E4E5897C-1464-41AC-9C7D-21A984E468DF}" name="Column1996"/>
    <tableColumn id="2001" xr3:uid="{513CE3DD-BCAB-4D93-9F7D-0F5E7EBDD649}" name="Column1997"/>
    <tableColumn id="2002" xr3:uid="{056EA1BD-EE56-45C2-8AB3-FD69BABB4D08}" name="Column1998"/>
    <tableColumn id="2003" xr3:uid="{9B1A518E-9F28-46D3-91D3-A1F090169C94}" name="Column1999"/>
    <tableColumn id="2004" xr3:uid="{B43201BC-5F2A-48ED-B58F-F69A18CF72FD}" name="Column2000"/>
    <tableColumn id="2005" xr3:uid="{42399ACF-86C6-4261-99D5-122D57AE3630}" name="Column2001"/>
    <tableColumn id="2006" xr3:uid="{CC2129F3-F15A-440D-9E35-ED91F62154D5}" name="Column2002"/>
    <tableColumn id="2007" xr3:uid="{3DB2DD10-F791-4013-AD7B-6F71AD7DB83E}" name="Column2003"/>
    <tableColumn id="2008" xr3:uid="{32234B41-7453-40E0-AE8D-2D578AD7F581}" name="Column2004"/>
    <tableColumn id="2009" xr3:uid="{5E4A8A18-2C9B-4876-A8D0-E2CAD87D9C7F}" name="Column2005"/>
    <tableColumn id="2010" xr3:uid="{CE4BD39C-6744-4574-B30E-9B313C1BAD35}" name="Column2006"/>
    <tableColumn id="2011" xr3:uid="{DC278D8B-ABC6-4CC7-AB31-14834C54ECC9}" name="Column2007"/>
    <tableColumn id="2012" xr3:uid="{E6064147-FEBD-4ADF-8958-4CAC99B219D4}" name="Column2008"/>
    <tableColumn id="2013" xr3:uid="{14A1C67D-8090-4139-A8CA-192F997EC38B}" name="Column2009"/>
    <tableColumn id="2014" xr3:uid="{DD4425AF-1FC8-4048-AD26-50F5C54D2820}" name="Column2010"/>
    <tableColumn id="2015" xr3:uid="{38E9162B-9F13-4A74-B7C1-951161057462}" name="Column2011"/>
    <tableColumn id="2016" xr3:uid="{13562C98-C5C2-47A4-AD4A-3F05B65F3EC1}" name="Column2012"/>
    <tableColumn id="2017" xr3:uid="{8034F1B3-CF75-4610-BEF4-C9322F6F3F95}" name="Column2013"/>
    <tableColumn id="2018" xr3:uid="{58DFD19B-3375-4E7B-B73A-2F67C4365EF1}" name="Column2014"/>
    <tableColumn id="2019" xr3:uid="{2A407992-2793-4FE3-9E1B-2995C15FDD7D}" name="Column2015"/>
    <tableColumn id="2020" xr3:uid="{E85C7DEC-7FB3-4FFF-82BE-C0015ACFC480}" name="Column2016"/>
    <tableColumn id="2021" xr3:uid="{CD6801F9-B658-4379-83FC-605249AE89E7}" name="Column2017"/>
    <tableColumn id="2022" xr3:uid="{2465DF32-13E4-4282-9834-A99D4B0294FE}" name="Column2018"/>
    <tableColumn id="2023" xr3:uid="{2B7A74B0-A084-41A2-A449-D07AE59EC5FA}" name="Column2019"/>
    <tableColumn id="2024" xr3:uid="{5F49D699-806C-420C-BBC5-AAC907C27B9D}" name="Column2020"/>
    <tableColumn id="2025" xr3:uid="{F84D7D7D-CFF4-40DB-AA53-BBD00B43121F}" name="Column2021"/>
    <tableColumn id="2026" xr3:uid="{4B02CE5C-5AC2-4330-94D8-BC19D38E7AA0}" name="Column2022"/>
    <tableColumn id="2027" xr3:uid="{490B80C0-C71F-4CAB-A15B-A60919C7DAA7}" name="Column2023"/>
    <tableColumn id="2028" xr3:uid="{AEB57D5D-3721-4326-80A1-235E1030CBB2}" name="Column2024"/>
    <tableColumn id="2029" xr3:uid="{996F77F3-FF2A-4B30-BC6E-BF1B9395EEAE}" name="Column2025"/>
    <tableColumn id="2030" xr3:uid="{2DFEF20D-20B8-4C1E-B0D2-F01E5DE12FA6}" name="Column2026"/>
    <tableColumn id="2031" xr3:uid="{0493DC81-B20D-4434-925A-35872145F8FF}" name="Column2027"/>
    <tableColumn id="2032" xr3:uid="{522DF12D-FB43-48FD-BA73-31F6C9D65314}" name="Column2028"/>
    <tableColumn id="2033" xr3:uid="{460E642E-5302-44F3-84D0-248D5BD5E6BA}" name="Column2029"/>
    <tableColumn id="2034" xr3:uid="{4C0BDC67-70F5-43B6-89A8-0587688EAA0A}" name="Column2030"/>
    <tableColumn id="2035" xr3:uid="{AC38BF7C-4862-4798-A1BA-CCE4877816D8}" name="Column2031"/>
    <tableColumn id="2036" xr3:uid="{BB53F84E-F687-4D4A-A629-99CB6CCBDE99}" name="Column2032"/>
    <tableColumn id="2037" xr3:uid="{AF05B1C0-3984-41D6-B9AD-05DC848788AE}" name="Column2033"/>
    <tableColumn id="2038" xr3:uid="{32BF3AEC-6F67-4761-B27E-88756C96EE10}" name="Column2034"/>
    <tableColumn id="2039" xr3:uid="{65B77DC5-C2D5-45CB-9936-7551735D2D75}" name="Column2035"/>
    <tableColumn id="2040" xr3:uid="{FD0163C2-579F-4E9A-9367-D0DC7459132E}" name="Column2036"/>
    <tableColumn id="2041" xr3:uid="{5F3FA00F-06BA-4D56-8D59-E62C8388B792}" name="Column2037"/>
    <tableColumn id="2042" xr3:uid="{34C2BDD4-1372-435A-B1B6-E496057DBAC6}" name="Column2038"/>
    <tableColumn id="2043" xr3:uid="{2F766C71-9EEC-4CC5-B5BA-16506359CD63}" name="Column2039"/>
    <tableColumn id="2044" xr3:uid="{9CB28D19-AEA9-45C9-85E7-46CDC2EF92D8}" name="Column2040"/>
    <tableColumn id="2045" xr3:uid="{6812DC5C-2D4A-4509-AC4A-1AF398E2C8DA}" name="Column2041"/>
    <tableColumn id="2046" xr3:uid="{A8124E6A-DF06-4FD4-B717-851E51EA86DA}" name="Column2042"/>
    <tableColumn id="2047" xr3:uid="{B24EBFC8-3998-4DEC-878C-525E17FF7C9B}" name="Column2043"/>
    <tableColumn id="2048" xr3:uid="{080783E1-9EE9-4042-8BAE-F1E2713EB92B}" name="Column2044"/>
    <tableColumn id="2049" xr3:uid="{096DBB9F-1B07-41E1-9C21-C40CCFA9D476}" name="Column2045"/>
    <tableColumn id="2050" xr3:uid="{1464CA78-979C-4329-95C3-482A01D325EC}" name="Column2046"/>
    <tableColumn id="2051" xr3:uid="{BD430713-BB62-4013-A661-27E227DC473A}" name="Column2047"/>
    <tableColumn id="2052" xr3:uid="{846265B6-2926-4D3D-9E93-6BD6EEF634C2}" name="Column2048"/>
    <tableColumn id="2053" xr3:uid="{F559DFE7-2D10-4BAC-8F3A-19956E4E2915}" name="Column2049"/>
    <tableColumn id="2054" xr3:uid="{3BBC13CF-FC86-48B4-B4F5-22587952B093}" name="Column2050"/>
    <tableColumn id="2055" xr3:uid="{1598612F-6F18-4E30-BDCF-F9B88D5460B8}" name="Column2051"/>
    <tableColumn id="2056" xr3:uid="{AAB8348C-604D-4CF0-B6B9-934877DDABEA}" name="Column2052"/>
    <tableColumn id="2057" xr3:uid="{E3F1AC2B-CC13-4414-816D-8BA2489AB0C2}" name="Column2053"/>
    <tableColumn id="2058" xr3:uid="{14EEE9BF-66D2-4A9E-8891-03A7047DD6C4}" name="Column2054"/>
    <tableColumn id="2059" xr3:uid="{3C130989-4136-4D6B-88FB-5484C4B10097}" name="Column2055"/>
    <tableColumn id="2060" xr3:uid="{0AA5470D-2ADA-4947-AB8C-EF56A10740ED}" name="Column2056"/>
    <tableColumn id="2061" xr3:uid="{B420C05B-4D6E-4CC7-9E25-2DE3861D9933}" name="Column2057"/>
    <tableColumn id="2062" xr3:uid="{86913A8C-C056-49A5-A621-09D2CB9017E7}" name="Column2058"/>
    <tableColumn id="2063" xr3:uid="{407DC0AE-F0B9-4ACB-98D0-006169623FE1}" name="Column2059"/>
    <tableColumn id="2064" xr3:uid="{3D259DFB-8B3A-4347-ACEC-DAD77F58F11C}" name="Column2060"/>
    <tableColumn id="2065" xr3:uid="{EB9E6634-A13F-4089-8BF7-69C47BDCE240}" name="Column2061"/>
    <tableColumn id="2066" xr3:uid="{32B993C5-CF02-4DB3-8712-8367141E840D}" name="Column2062"/>
    <tableColumn id="2067" xr3:uid="{CDBB7717-865C-4C7A-8B40-5B7E27F96894}" name="Column2063"/>
    <tableColumn id="2068" xr3:uid="{501B5B66-B30A-49A9-9A0E-082006D1A5B3}" name="Column2064"/>
    <tableColumn id="2069" xr3:uid="{F18738BF-AFB5-40F1-ADB5-394F39992193}" name="Column2065"/>
    <tableColumn id="2070" xr3:uid="{04977D04-2B75-48CF-85FA-B54C94B37029}" name="Column2066"/>
    <tableColumn id="2071" xr3:uid="{60F21519-CBD1-4AAC-948E-5F727724E71C}" name="Column2067"/>
    <tableColumn id="2072" xr3:uid="{64C9412A-2760-46D5-82E1-6EB3959E182D}" name="Column2068"/>
    <tableColumn id="2073" xr3:uid="{4CBFC49D-DB57-4D8A-9B95-623817C712D5}" name="Column2069"/>
    <tableColumn id="2074" xr3:uid="{73F1DD0A-15D3-4B1D-9423-7B200408DEDA}" name="Column2070"/>
    <tableColumn id="2075" xr3:uid="{788EAC03-C779-41CF-816F-39996FCE43DD}" name="Column2071"/>
    <tableColumn id="2076" xr3:uid="{9CC0925A-C147-41D2-A8FA-86F048C5531A}" name="Column2072"/>
    <tableColumn id="2077" xr3:uid="{8541C003-909B-4CBE-A8DB-1866D2EADCAB}" name="Column2073"/>
    <tableColumn id="2078" xr3:uid="{D07168C1-B31F-4355-8DB1-D03A1B650649}" name="Column2074"/>
    <tableColumn id="2079" xr3:uid="{156E9F55-3EED-4254-B1C7-24C6C62051FD}" name="Column2075"/>
    <tableColumn id="2080" xr3:uid="{196C434F-BEA4-4CFD-9874-E2D483E9CB95}" name="Column2076"/>
    <tableColumn id="2081" xr3:uid="{6C2BED83-87C0-4FD4-B5E6-9C161693B5DE}" name="Column2077"/>
    <tableColumn id="2082" xr3:uid="{BB5CE640-5325-4054-802C-1663A6AE8507}" name="Column2078"/>
    <tableColumn id="2083" xr3:uid="{C7BCCCCE-A895-4C88-9178-79B8668EBCDB}" name="Column2079"/>
    <tableColumn id="2084" xr3:uid="{4E2C12B2-771E-4104-8CD5-57DB4BC7A81C}" name="Column2080"/>
    <tableColumn id="2085" xr3:uid="{6F9C0783-D795-4E34-B2D1-05EED51269B6}" name="Column2081"/>
    <tableColumn id="2086" xr3:uid="{66C8CDA8-D2BA-47F0-A670-845DF6A339BC}" name="Column2082"/>
    <tableColumn id="2087" xr3:uid="{48C03C00-3A4E-4A46-91B2-0D4ED65B64F0}" name="Column2083"/>
    <tableColumn id="2088" xr3:uid="{40F1942D-8DA4-4845-8002-AA0B87514E08}" name="Column2084"/>
    <tableColumn id="2089" xr3:uid="{BBDA999C-A957-4AB5-9B5E-1B60445C8509}" name="Column2085"/>
    <tableColumn id="2090" xr3:uid="{6A8630FA-D4BE-4347-BEE7-1DDCB383113D}" name="Column2086"/>
    <tableColumn id="2091" xr3:uid="{90C40B1F-3503-4389-8E2E-3F8676E35B8A}" name="Column2087"/>
    <tableColumn id="2092" xr3:uid="{4FC77544-2595-42B5-A040-7EFC5E6A516B}" name="Column2088"/>
    <tableColumn id="2093" xr3:uid="{5A85A38D-204F-434C-8623-4C794E17C804}" name="Column2089"/>
    <tableColumn id="2094" xr3:uid="{FDF2F66E-D25B-4B43-A5C0-214D754D542A}" name="Column2090"/>
    <tableColumn id="2095" xr3:uid="{B95F0FEF-2F48-4380-B246-2446CFF84EB1}" name="Column2091"/>
    <tableColumn id="2096" xr3:uid="{928B10C1-3B5F-49FE-B708-62D4EA4D8DCE}" name="Column2092"/>
    <tableColumn id="2097" xr3:uid="{AE0DD386-CDEB-492F-B9E3-3878CE65CC19}" name="Column2093"/>
    <tableColumn id="2098" xr3:uid="{E556D271-5009-4DBD-95A2-D3DB547D9C5E}" name="Column2094"/>
    <tableColumn id="2099" xr3:uid="{C9A3832E-A3F2-4E41-A262-4E6ECA48C588}" name="Column2095"/>
    <tableColumn id="2100" xr3:uid="{F0AB82B0-8CB2-4607-B05B-E51EB17F7BF1}" name="Column2096"/>
    <tableColumn id="2101" xr3:uid="{C71BCC9F-B71A-4100-9230-D614C532FC56}" name="Column2097"/>
    <tableColumn id="2102" xr3:uid="{7D973662-DB03-4D93-89DE-F7E910ACE436}" name="Column2098"/>
    <tableColumn id="2103" xr3:uid="{6FC0246A-4054-4799-80A9-0FD03BA6CD70}" name="Column2099"/>
    <tableColumn id="2104" xr3:uid="{E284E6A7-8339-4C34-849B-1AF9E357E64F}" name="Column2100"/>
    <tableColumn id="2105" xr3:uid="{E7BEF2E7-23DD-45FD-B57D-7AAB4BEE5BAA}" name="Column2101"/>
    <tableColumn id="2106" xr3:uid="{6393799C-369D-4456-8BE2-7DAA5AA6D59C}" name="Column2102"/>
    <tableColumn id="2107" xr3:uid="{9FDB78DD-D2AF-4966-8C5F-58478A8DEAD5}" name="Column2103"/>
    <tableColumn id="2108" xr3:uid="{8DEC643A-0AEE-4753-B9FA-23F6FD3BE6A9}" name="Column2104"/>
    <tableColumn id="2109" xr3:uid="{E75B47D0-3AEA-4B62-9067-1DED970A3684}" name="Column2105"/>
    <tableColumn id="2110" xr3:uid="{8CF51228-AA25-4A45-9D8F-48D5BDDBF024}" name="Column2106"/>
    <tableColumn id="2111" xr3:uid="{F7B0B649-17EF-4331-A62E-ACCCF1662012}" name="Column2107"/>
    <tableColumn id="2112" xr3:uid="{4DD11C28-BA4C-4FC5-A418-0E9CB5DA3745}" name="Column2108"/>
    <tableColumn id="2113" xr3:uid="{922714FE-CF1B-41A2-AE01-0250FCC27870}" name="Column2109"/>
    <tableColumn id="2114" xr3:uid="{8817D146-ABF2-41F8-A2F2-E69073D6A025}" name="Column2110"/>
    <tableColumn id="2115" xr3:uid="{354EE294-BD1B-4D81-AABA-03F8BC7075D4}" name="Column2111"/>
    <tableColumn id="2116" xr3:uid="{651EF49C-BE00-4256-8A92-1B85FFDF5AA8}" name="Column2112"/>
    <tableColumn id="2117" xr3:uid="{7D457C46-6441-488E-9447-09261D802E0E}" name="Column2113"/>
    <tableColumn id="2118" xr3:uid="{A85C3E70-04D7-4036-9E39-BECB56091B71}" name="Column2114"/>
    <tableColumn id="2119" xr3:uid="{DB3FC75C-CB65-4965-A1B3-6A8F96F8DC46}" name="Column2115"/>
    <tableColumn id="2120" xr3:uid="{75F54280-2B22-41EF-9203-1DE404F1B921}" name="Column2116"/>
    <tableColumn id="2121" xr3:uid="{FA37ABD4-2171-46DE-9559-BBBD4E5D633E}" name="Column2117"/>
    <tableColumn id="2122" xr3:uid="{C36708F1-8C52-4AE5-9083-A1DCC2A8D870}" name="Column2118"/>
    <tableColumn id="2123" xr3:uid="{E3CB8D46-D7D9-4B6B-A57A-1756ADC987C2}" name="Column2119"/>
    <tableColumn id="2124" xr3:uid="{5DFC5A36-CB4E-4CA7-8D96-DF70DEE4C5B1}" name="Column2120"/>
    <tableColumn id="2125" xr3:uid="{791BF265-1888-4615-B9FF-D66897E85D03}" name="Column2121"/>
    <tableColumn id="2126" xr3:uid="{D22B6824-32D7-4AE0-968F-0C190FC7ECBC}" name="Column2122"/>
    <tableColumn id="2127" xr3:uid="{4E810E79-811F-4863-882E-04EB413E3851}" name="Column2123"/>
    <tableColumn id="2128" xr3:uid="{8A0BF26A-1C09-4FAE-979B-5DD3239715EB}" name="Column2124"/>
    <tableColumn id="2129" xr3:uid="{9C283804-4668-4BFE-94D3-E5DDB805AB8D}" name="Column2125"/>
    <tableColumn id="2130" xr3:uid="{EAF0707B-96FD-4D66-8951-08E9A61CF609}" name="Column2126"/>
    <tableColumn id="2131" xr3:uid="{DCEBEC00-B859-4331-82AD-FBAEADB505D5}" name="Column2127"/>
    <tableColumn id="2132" xr3:uid="{4ADA44E3-4C09-48BC-9A8A-91AF964AE4C7}" name="Column2128"/>
    <tableColumn id="2133" xr3:uid="{EFEB0986-938E-4000-A7E1-78C67029F827}" name="Column2129"/>
    <tableColumn id="2134" xr3:uid="{B301E5A6-4CC4-4B49-A900-549DEF872465}" name="Column2130"/>
    <tableColumn id="2135" xr3:uid="{0F21A0AD-20A8-43D9-B680-ECF73775F055}" name="Column2131"/>
    <tableColumn id="2136" xr3:uid="{2526E7B6-A7C6-46F9-8609-7B7EFAB8E678}" name="Column2132"/>
    <tableColumn id="2137" xr3:uid="{7FC0A1D2-6F15-4AC1-8071-F987F2BE4117}" name="Column2133"/>
    <tableColumn id="2138" xr3:uid="{5E74FA76-63FD-418D-830D-08BCA5B11117}" name="Column2134"/>
    <tableColumn id="2139" xr3:uid="{14D9ED8E-DE9A-44ED-A646-02582C1F71A5}" name="Column2135"/>
    <tableColumn id="2140" xr3:uid="{68715428-DE77-4088-A728-A2B993902676}" name="Column2136"/>
    <tableColumn id="2141" xr3:uid="{32DE8342-7B0E-43D3-8DFF-33904BAC62AB}" name="Column2137"/>
    <tableColumn id="2142" xr3:uid="{F73ED456-6CB6-4756-965C-E59E727EA6B2}" name="Column2138"/>
    <tableColumn id="2143" xr3:uid="{1820CF16-6A2F-4F4C-AECC-AC8D11574299}" name="Column2139"/>
    <tableColumn id="2144" xr3:uid="{EFC3674A-96AF-4351-95CF-715F10A04994}" name="Column2140"/>
    <tableColumn id="2145" xr3:uid="{2C7702AB-1C29-419F-803D-DF9DC637173D}" name="Column2141"/>
    <tableColumn id="2146" xr3:uid="{680925DE-F157-48AA-AA58-C2B2802559F2}" name="Column2142"/>
    <tableColumn id="2147" xr3:uid="{37C8B102-BC88-4835-BCEB-48E4E6F4A6F2}" name="Column2143"/>
    <tableColumn id="2148" xr3:uid="{402AFF8C-D316-47C0-BDED-8734C40CE07A}" name="Column2144"/>
    <tableColumn id="2149" xr3:uid="{9D8FB36A-C567-4948-9AC6-92008DFF929A}" name="Column2145"/>
    <tableColumn id="2150" xr3:uid="{6FDD8753-2B67-40EB-B275-E056B1E5F474}" name="Column2146"/>
    <tableColumn id="2151" xr3:uid="{C6683EDA-246A-42A9-B8CB-BA79E15DBDFC}" name="Column2147"/>
    <tableColumn id="2152" xr3:uid="{0DCA890F-4DDB-4F33-93F3-0562AE0B6082}" name="Column2148"/>
    <tableColumn id="2153" xr3:uid="{6924E017-5A61-4B52-85D0-171247D721AA}" name="Column2149"/>
    <tableColumn id="2154" xr3:uid="{90D9F2B3-2651-4E0A-BD81-EDDEDB424097}" name="Column2150"/>
    <tableColumn id="2155" xr3:uid="{BFBC5BB5-9192-4F73-A79D-7652436314FC}" name="Column2151"/>
    <tableColumn id="2156" xr3:uid="{4506F494-5DD6-41CD-BDD2-AEF16225D7B6}" name="Column2152"/>
    <tableColumn id="2157" xr3:uid="{B8BDF6AD-1EC1-4E25-A6F0-545D98F63223}" name="Column2153"/>
    <tableColumn id="2158" xr3:uid="{1A531953-27E8-4932-AB73-6403B7B99FBD}" name="Column2154"/>
    <tableColumn id="2159" xr3:uid="{F3E89110-5E89-4075-8F69-B0D78FFA801D}" name="Column2155"/>
    <tableColumn id="2160" xr3:uid="{36B435AC-5769-4941-BD92-A9055A9A5444}" name="Column2156"/>
    <tableColumn id="2161" xr3:uid="{6A7A7136-3E60-4257-868C-00806E73DABD}" name="Column2157"/>
    <tableColumn id="2162" xr3:uid="{C8222669-5D73-46EB-BF24-F39F4EE0760B}" name="Column2158"/>
    <tableColumn id="2163" xr3:uid="{A354B655-6D25-45CA-9617-CB5B6FBB32D9}" name="Column2159"/>
    <tableColumn id="2164" xr3:uid="{B14B5991-46F3-4D57-9CE6-F621146C6025}" name="Column2160"/>
    <tableColumn id="2165" xr3:uid="{D9036E52-021C-46CC-960C-C7877D390CA7}" name="Column2161"/>
    <tableColumn id="2166" xr3:uid="{7A06AECE-6C6B-4811-9DEA-72E18D70CC62}" name="Column2162"/>
    <tableColumn id="2167" xr3:uid="{56E57DAB-6DB5-4E46-AC69-78CAAE5E00E6}" name="Column2163"/>
    <tableColumn id="2168" xr3:uid="{F63880E2-42C5-40B9-B0C5-E3E32A4CC6F7}" name="Column2164"/>
    <tableColumn id="2169" xr3:uid="{D9A065D7-AF53-4306-847D-D3E24CA82FEC}" name="Column2165"/>
    <tableColumn id="2170" xr3:uid="{B1670431-6BD6-498C-A635-F8E68F6B28C6}" name="Column2166"/>
    <tableColumn id="2171" xr3:uid="{D0F8C7D1-2876-49D6-8401-FCAA0C99E36B}" name="Column2167"/>
    <tableColumn id="2172" xr3:uid="{BB8876A4-73FD-4207-B48B-906123772304}" name="Column2168"/>
    <tableColumn id="2173" xr3:uid="{EECF2510-7565-4E3A-A6A3-73EF53943C35}" name="Column2169"/>
    <tableColumn id="2174" xr3:uid="{886B6A4D-30F7-46F6-9B11-329BB573C02E}" name="Column2170"/>
    <tableColumn id="2175" xr3:uid="{FB9E8DBF-D307-4F79-895F-C1CDE3953571}" name="Column2171"/>
    <tableColumn id="2176" xr3:uid="{34AEEB8D-A504-43B7-8C88-098B4B0626FE}" name="Column2172"/>
    <tableColumn id="2177" xr3:uid="{F660140B-297B-4666-9BD7-4A2A22D9D619}" name="Column2173"/>
    <tableColumn id="2178" xr3:uid="{C17E0C22-E552-443C-9FE1-DCAF0B25F944}" name="Column2174"/>
    <tableColumn id="2179" xr3:uid="{470E7808-1D22-4372-841C-02E45970F29C}" name="Column2175"/>
    <tableColumn id="2180" xr3:uid="{66A0DAFF-432C-480B-923C-2D480861574F}" name="Column2176"/>
    <tableColumn id="2181" xr3:uid="{FEA4D206-073E-4830-B24C-37E22CCF5018}" name="Column2177"/>
    <tableColumn id="2182" xr3:uid="{DCBC7E3F-778E-4A80-A249-4ED7E17A50C0}" name="Column2178"/>
    <tableColumn id="2183" xr3:uid="{0557F79C-94D7-4B5C-B2FA-D3C6A84CB904}" name="Column2179"/>
    <tableColumn id="2184" xr3:uid="{D1002C35-73CA-4005-AD43-9216930DC016}" name="Column2180"/>
    <tableColumn id="2185" xr3:uid="{C5B64AF4-B1F1-4190-BAD0-EEA089F4816B}" name="Column2181"/>
    <tableColumn id="2186" xr3:uid="{538449EB-C543-4504-BCB4-EAE48EDF8DFF}" name="Column2182"/>
    <tableColumn id="2187" xr3:uid="{4BC7ADA4-CBB3-46C2-9ACC-5476190A09A7}" name="Column2183"/>
    <tableColumn id="2188" xr3:uid="{45BBCD0E-706B-49DD-AB4B-790AF7335D20}" name="Column2184"/>
    <tableColumn id="2189" xr3:uid="{0F8B81B1-1666-4347-B3F6-7940F4EBB7CB}" name="Column2185"/>
    <tableColumn id="2190" xr3:uid="{5C0BA341-B9A9-41D4-A96A-C99A19C75733}" name="Column2186"/>
    <tableColumn id="2191" xr3:uid="{FB7E2934-6144-4F39-8F40-3443C9ADE66B}" name="Column2187"/>
    <tableColumn id="2192" xr3:uid="{FFE93A54-FF0F-4FF5-905E-A887DBB403FD}" name="Column2188"/>
    <tableColumn id="2193" xr3:uid="{749A4AD4-439A-4477-A246-019F5B9A3C9F}" name="Column2189"/>
    <tableColumn id="2194" xr3:uid="{C0BEFE09-8867-40C1-BA9D-EE9940130A21}" name="Column2190"/>
    <tableColumn id="2195" xr3:uid="{500175BE-1317-4249-89E4-99251E167C45}" name="Column2191"/>
    <tableColumn id="2196" xr3:uid="{20D504C7-5562-4911-B627-4A360B8E6BFE}" name="Column2192"/>
    <tableColumn id="2197" xr3:uid="{E8C3D8DE-8780-46FF-933E-184AD022B067}" name="Column2193"/>
    <tableColumn id="2198" xr3:uid="{098F8346-D292-4D81-8142-B2C20D49C06A}" name="Column2194"/>
    <tableColumn id="2199" xr3:uid="{0C3C7D89-5602-4883-A806-E808C152D703}" name="Column2195"/>
    <tableColumn id="2200" xr3:uid="{0834DFAD-47AA-47AD-B06E-1A6E8DD8FC37}" name="Column2196"/>
    <tableColumn id="2201" xr3:uid="{53D256F1-350E-4508-9D67-0C99B6CE6AE0}" name="Column2197"/>
    <tableColumn id="2202" xr3:uid="{4B621E3A-B8AF-4B03-AA44-E3EF84B7115F}" name="Column2198"/>
    <tableColumn id="2203" xr3:uid="{51B107B9-5C0A-42BF-8137-28B85AB95579}" name="Column2199"/>
    <tableColumn id="2204" xr3:uid="{DD4E758B-37F8-49D1-BAE1-EBF699B7B9E5}" name="Column2200"/>
    <tableColumn id="2205" xr3:uid="{A1032385-56DB-429E-B9A4-5D8F42A3CE2A}" name="Column2201"/>
    <tableColumn id="2206" xr3:uid="{E64DEDAE-4968-4FF3-A775-D83060F40C82}" name="Column2202"/>
    <tableColumn id="2207" xr3:uid="{6E288702-F13E-48DD-B1F5-83906F420F7E}" name="Column2203"/>
    <tableColumn id="2208" xr3:uid="{6531DA1E-0DA2-45D3-B8F1-C133AD4953CB}" name="Column2204"/>
    <tableColumn id="2209" xr3:uid="{98A56B29-3752-40A2-8C43-BA8A2BFD8801}" name="Column2205"/>
    <tableColumn id="2210" xr3:uid="{1B6FFE8D-5349-4A0E-815E-887CBE2963E7}" name="Column2206"/>
    <tableColumn id="2211" xr3:uid="{1DA38495-9C0F-42EB-81AA-A64582BB34E5}" name="Column2207"/>
    <tableColumn id="2212" xr3:uid="{C8DDA2CF-16BF-46D4-A250-1ED809FEE2DA}" name="Column2208"/>
    <tableColumn id="2213" xr3:uid="{165BDF10-7DAA-4602-8BF8-C1E3BD43F186}" name="Column2209"/>
    <tableColumn id="2214" xr3:uid="{2973D1F6-1A40-4EBF-8629-4F4E973EC776}" name="Column2210"/>
    <tableColumn id="2215" xr3:uid="{49DC27E3-D1B3-40C1-8ECE-E469444A13F9}" name="Column2211"/>
    <tableColumn id="2216" xr3:uid="{EA7184FB-3857-4D03-B7F5-C8C6E176D877}" name="Column2212"/>
    <tableColumn id="2217" xr3:uid="{6500F4B1-0E59-4CAE-9419-E5112AA2F20F}" name="Column2213"/>
    <tableColumn id="2218" xr3:uid="{ECCC6B9D-49E8-45FB-9A62-331D3229F1CB}" name="Column2214"/>
    <tableColumn id="2219" xr3:uid="{A4769A76-A317-4DE1-A9D0-732F9D8543B3}" name="Column2215"/>
    <tableColumn id="2220" xr3:uid="{C02D27CA-C5F3-442F-AF78-0A69034CE261}" name="Column2216"/>
    <tableColumn id="2221" xr3:uid="{7FE7EB36-2CCF-4A7B-8854-B9FE7C2AE6A4}" name="Column2217"/>
    <tableColumn id="2222" xr3:uid="{80543224-AA3F-42E8-8EBA-54F6AE980E91}" name="Column2218"/>
    <tableColumn id="2223" xr3:uid="{2F99F794-5D14-4CAD-A5C6-9AB304DF2600}" name="Column2219"/>
    <tableColumn id="2224" xr3:uid="{E430C648-57B1-43B8-9D72-7194E0A8D030}" name="Column2220"/>
    <tableColumn id="2225" xr3:uid="{E44F9B9A-BCAB-48BC-9A3B-F887D8F4F54D}" name="Column2221"/>
    <tableColumn id="2226" xr3:uid="{10F1169C-8DBC-4883-BE38-F4825A6BE964}" name="Column2222"/>
    <tableColumn id="2227" xr3:uid="{0B5C8736-E788-460F-8CE0-2CAF3E34596B}" name="Column2223"/>
    <tableColumn id="2228" xr3:uid="{6CC65A7C-0416-4949-9AC1-8498996C5E6E}" name="Column2224"/>
    <tableColumn id="2229" xr3:uid="{9E537741-873A-4B66-B5D8-6BC12E28F1DA}" name="Column2225"/>
    <tableColumn id="2230" xr3:uid="{5460CF75-16D8-4173-BEEB-EA32917F204D}" name="Column2226"/>
    <tableColumn id="2231" xr3:uid="{A4C0C8EB-95AC-414F-8A30-E3B041397537}" name="Column2227"/>
    <tableColumn id="2232" xr3:uid="{4AF1FC90-5920-47EB-AFA7-73746F98E745}" name="Column2228"/>
    <tableColumn id="2233" xr3:uid="{7D292AAE-82E8-428C-A71D-A1DA087016E7}" name="Column2229"/>
    <tableColumn id="2234" xr3:uid="{45441468-BF6B-49E3-8F77-34E449988FA1}" name="Column2230"/>
    <tableColumn id="2235" xr3:uid="{EA025F41-236D-4F97-B2FE-12914D0A7B0E}" name="Column2231"/>
    <tableColumn id="2236" xr3:uid="{A63556F1-DF28-499A-BFAB-33A99566E7DE}" name="Column2232"/>
    <tableColumn id="2237" xr3:uid="{5BB090CB-2206-4AD4-BA1C-F38970B36131}" name="Column2233"/>
    <tableColumn id="2238" xr3:uid="{ACC50398-49D8-49A8-99EE-DEFAB4BB49BE}" name="Column2234"/>
    <tableColumn id="2239" xr3:uid="{5361FC8E-A81A-4529-8AD9-5BC2B7109A49}" name="Column2235"/>
    <tableColumn id="2240" xr3:uid="{F65C85DF-C246-4BF8-B25E-F9740E4A6040}" name="Column2236"/>
    <tableColumn id="2241" xr3:uid="{5E977BBB-ED0F-4495-A8F7-035DA72B9FEF}" name="Column2237"/>
    <tableColumn id="2242" xr3:uid="{656E53B6-EDB6-445F-9AEA-B54377685B5D}" name="Column2238"/>
    <tableColumn id="2243" xr3:uid="{100A348A-B7E3-4DC3-927F-EEC0A7CBD317}" name="Column2239"/>
    <tableColumn id="2244" xr3:uid="{5EA055DD-FDA6-4DA2-ADCA-549DEC7DA592}" name="Column2240"/>
    <tableColumn id="2245" xr3:uid="{3C585854-D212-4625-B031-1AF3B9971006}" name="Column2241"/>
    <tableColumn id="2246" xr3:uid="{47E15F0F-81C7-46E2-945F-ABFFD636C453}" name="Column2242"/>
    <tableColumn id="2247" xr3:uid="{38FB0E94-CE7C-4112-92B6-CB0349957065}" name="Column2243"/>
    <tableColumn id="2248" xr3:uid="{E65FB9A7-0042-45FC-A924-55D18CF387A4}" name="Column2244"/>
    <tableColumn id="2249" xr3:uid="{BA61779F-7EB2-423E-B0AD-C694EDC14926}" name="Column2245"/>
    <tableColumn id="2250" xr3:uid="{F40353E3-80AA-4DCF-95DF-929A651871C8}" name="Column2246"/>
    <tableColumn id="2251" xr3:uid="{8AB9AC43-D297-4891-9A9F-389A292FBBDC}" name="Column2247"/>
    <tableColumn id="2252" xr3:uid="{4878B037-17E7-41C4-8E5C-554EC8EF64A8}" name="Column2248"/>
    <tableColumn id="2253" xr3:uid="{4AA052EF-551F-48FC-A995-826A138298EE}" name="Column2249"/>
    <tableColumn id="2254" xr3:uid="{4D0175B6-8200-4A34-86A7-CD677AE43C90}" name="Column2250"/>
    <tableColumn id="2255" xr3:uid="{47FCCD71-41CA-4E1B-80FA-27CA85998C31}" name="Column2251"/>
    <tableColumn id="2256" xr3:uid="{68D605EF-C88B-4B4D-A410-364A8E2480C7}" name="Column2252"/>
    <tableColumn id="2257" xr3:uid="{F1607DC7-2038-4CFA-BA66-9A26F813CAB9}" name="Column2253"/>
    <tableColumn id="2258" xr3:uid="{89CD4B10-B221-42ED-BC05-4214889AF0BC}" name="Column2254"/>
    <tableColumn id="2259" xr3:uid="{489019B5-684F-4C7E-AB78-4DCB9F9FC836}" name="Column2255"/>
    <tableColumn id="2260" xr3:uid="{1648837B-B75D-43ED-9DBA-8DE5F3BA88FD}" name="Column2256"/>
    <tableColumn id="2261" xr3:uid="{958BC26C-FC7D-4531-BC3C-49B968FEFE05}" name="Column2257"/>
    <tableColumn id="2262" xr3:uid="{8B40C9BF-BF38-43E3-887E-1845A986522E}" name="Column2258"/>
    <tableColumn id="2263" xr3:uid="{74181C84-75EB-4C64-9CF1-5A304BB76456}" name="Column2259"/>
    <tableColumn id="2264" xr3:uid="{71B5B68A-57BC-4C7F-8A7B-ED5DF69893E4}" name="Column2260"/>
    <tableColumn id="2265" xr3:uid="{89DF5942-88BA-4077-96DB-51833CBDFAE0}" name="Column2261"/>
    <tableColumn id="2266" xr3:uid="{CF5F0508-3830-43BB-B8EA-5829CF2380FE}" name="Column2262"/>
    <tableColumn id="2267" xr3:uid="{D4E811D6-2C0C-4429-84BD-716B4C554DF8}" name="Column2263"/>
    <tableColumn id="2268" xr3:uid="{78CC6A53-290A-4EF8-B6BF-914A07BD7BB7}" name="Column2264"/>
    <tableColumn id="2269" xr3:uid="{EC229288-1145-49CE-848D-1FE0D2630736}" name="Column2265"/>
    <tableColumn id="2270" xr3:uid="{AED93D15-2A2E-46CC-AA67-2CAAEB9B54D3}" name="Column2266"/>
    <tableColumn id="2271" xr3:uid="{4E36E5BE-2B50-4918-A320-4860A938C22E}" name="Column2267"/>
    <tableColumn id="2272" xr3:uid="{91B26BBA-AD02-4C79-9F49-14965A4F3784}" name="Column2268"/>
    <tableColumn id="2273" xr3:uid="{98FD49D5-6BC4-4582-B554-7150196E28B7}" name="Column2269"/>
    <tableColumn id="2274" xr3:uid="{659B5D9A-1B0E-4F38-9E45-AD13375FC5BF}" name="Column2270"/>
    <tableColumn id="2275" xr3:uid="{B148BADF-4132-40E0-BF2A-190DE32CF06F}" name="Column2271"/>
    <tableColumn id="2276" xr3:uid="{C315D2BA-6ADC-4971-B48F-861CCFA68C1C}" name="Column2272"/>
    <tableColumn id="2277" xr3:uid="{72682FF6-39C7-47FB-8EAE-B8E7E544C891}" name="Column2273"/>
    <tableColumn id="2278" xr3:uid="{395E9435-C829-4D17-B7D7-A06BD7484F58}" name="Column2274"/>
    <tableColumn id="2279" xr3:uid="{9D4239B3-3336-4FFE-82D1-72944D52B510}" name="Column2275"/>
    <tableColumn id="2280" xr3:uid="{697F02AC-69F8-4814-A8A3-77145BB0E6BD}" name="Column2276"/>
    <tableColumn id="2281" xr3:uid="{A6A93035-379B-48F7-9A93-F33D9ADA9670}" name="Column2277"/>
    <tableColumn id="2282" xr3:uid="{BB1BD764-B85D-421F-8538-033C92938423}" name="Column2278"/>
    <tableColumn id="2283" xr3:uid="{0BF184DF-3A29-4B0F-95B3-3EFF6AFC9493}" name="Column2279"/>
    <tableColumn id="2284" xr3:uid="{1DCD7818-B9EE-455B-84CF-D3331A09D24D}" name="Column2280"/>
    <tableColumn id="2285" xr3:uid="{A1F46CB8-B5A4-4E67-A432-8614427C23EC}" name="Column2281"/>
    <tableColumn id="2286" xr3:uid="{0ED999C3-C518-458E-9D42-E52796B34117}" name="Column2282"/>
    <tableColumn id="2287" xr3:uid="{2E3E7203-394C-4311-8FE4-FEF56A00F150}" name="Column2283"/>
    <tableColumn id="2288" xr3:uid="{677BF405-EBAB-4F2E-B0D8-D9AE9EA598C9}" name="Column2284"/>
    <tableColumn id="2289" xr3:uid="{84771C10-1E04-41BD-8F9A-055C4A28ACF1}" name="Column2285"/>
    <tableColumn id="2290" xr3:uid="{AC950A28-96FD-436B-82F6-C41B7F8D5F6B}" name="Column2286"/>
    <tableColumn id="2291" xr3:uid="{884DEEAD-E237-427A-9E2E-5CD43E5EDB69}" name="Column2287"/>
    <tableColumn id="2292" xr3:uid="{65DDCC35-6BC8-431B-BF15-F450B91F5797}" name="Column2288"/>
    <tableColumn id="2293" xr3:uid="{8BD7191F-9372-47D1-B731-226FF61626AD}" name="Column2289"/>
    <tableColumn id="2294" xr3:uid="{06007521-4123-4B01-87F4-ECCA98442287}" name="Column2290"/>
    <tableColumn id="2295" xr3:uid="{DCB6C55C-672B-40FB-B57F-2AD2A63F3B71}" name="Column2291"/>
    <tableColumn id="2296" xr3:uid="{31FBA565-59B3-43B1-958D-30D25B84284F}" name="Column2292"/>
    <tableColumn id="2297" xr3:uid="{C7F77208-CDF8-4EC3-B1B3-7B12FEAFE044}" name="Column2293"/>
    <tableColumn id="2298" xr3:uid="{17F03A24-B026-4CD0-AB90-C93209E6D711}" name="Column2294"/>
    <tableColumn id="2299" xr3:uid="{DB48CDDD-4A29-4F87-8252-39A6FC9E83B5}" name="Column2295"/>
    <tableColumn id="2300" xr3:uid="{EE73A2BE-DD61-45C9-845E-92FAA4F940C1}" name="Column2296"/>
    <tableColumn id="2301" xr3:uid="{EAE6330A-8F17-4CE6-87EC-4ECCFE6F6C40}" name="Column2297"/>
    <tableColumn id="2302" xr3:uid="{A64A989E-E5B8-4F2E-84DF-E34891520B0E}" name="Column2298"/>
    <tableColumn id="2303" xr3:uid="{90E8EC3E-850E-4101-811E-3EABD009C08D}" name="Column2299"/>
    <tableColumn id="2304" xr3:uid="{35F6F2BB-5DA8-4B5C-8744-BB746AF2DD20}" name="Column2300"/>
    <tableColumn id="2305" xr3:uid="{0F862CF3-BE36-466B-885B-3AC14F0200A2}" name="Column2301"/>
    <tableColumn id="2306" xr3:uid="{95C59321-8C94-4410-BEEF-6B52FA102C70}" name="Column2302"/>
    <tableColumn id="2307" xr3:uid="{F37FD434-1219-4FEA-9469-5C11C0459C02}" name="Column2303"/>
    <tableColumn id="2308" xr3:uid="{EEF29C5A-D0E9-48FB-98AD-B3C5BD8643AF}" name="Column2304"/>
    <tableColumn id="2309" xr3:uid="{3DB5F9CA-3B19-41A9-8CA0-8C3A0C37CC07}" name="Column2305"/>
    <tableColumn id="2310" xr3:uid="{FF80560C-26AE-40A0-97EF-B7F862617290}" name="Column2306"/>
    <tableColumn id="2311" xr3:uid="{52F2B5CC-AC23-404F-9A32-2F08C097DD70}" name="Column2307"/>
    <tableColumn id="2312" xr3:uid="{1B92AED6-359F-40C0-967C-F4C7F4E7D023}" name="Column2308"/>
    <tableColumn id="2313" xr3:uid="{77F2A953-C696-4EEB-A687-BEE243B46DE4}" name="Column2309"/>
    <tableColumn id="2314" xr3:uid="{71F0B982-AF1F-43DB-9B1A-CF4BB373B218}" name="Column2310"/>
    <tableColumn id="2315" xr3:uid="{BDB21495-8F31-4898-83CD-8E9356DB9623}" name="Column2311"/>
    <tableColumn id="2316" xr3:uid="{4A5177E4-DE33-4E03-841C-9199C860A9F0}" name="Column2312"/>
    <tableColumn id="2317" xr3:uid="{EA828C83-6092-4DB8-8E46-9F7CDD9F4297}" name="Column2313"/>
    <tableColumn id="2318" xr3:uid="{246A8993-8D3F-4D5C-B2D4-F05148084908}" name="Column2314"/>
    <tableColumn id="2319" xr3:uid="{7C1A7896-50A8-4214-BC7E-D1C3759CD964}" name="Column2315"/>
    <tableColumn id="2320" xr3:uid="{0CD91B9D-9C9E-4EBD-941C-0BBBD2660F5D}" name="Column2316"/>
    <tableColumn id="2321" xr3:uid="{5DCBBA74-4449-4447-9AED-B30BA08E0648}" name="Column2317"/>
    <tableColumn id="2322" xr3:uid="{0228FE31-849C-478F-A8F2-A7A9E2523C57}" name="Column2318"/>
    <tableColumn id="2323" xr3:uid="{032C5055-F152-46EE-AEFD-5813C8A103EA}" name="Column2319"/>
    <tableColumn id="2324" xr3:uid="{0FEA316F-67A8-488E-A4E3-F43300DBA7CA}" name="Column2320"/>
    <tableColumn id="2325" xr3:uid="{3E816BEC-59F8-4C70-9C90-C6638C2AE215}" name="Column2321"/>
    <tableColumn id="2326" xr3:uid="{D7D8AE8A-0414-4A7A-82E6-1C3CC1C3A4EF}" name="Column2322"/>
    <tableColumn id="2327" xr3:uid="{C50298B9-4D51-4906-B909-786B36EAE7A5}" name="Column2323"/>
    <tableColumn id="2328" xr3:uid="{D07F542C-C753-4699-9321-D72BF1546E6D}" name="Column2324"/>
    <tableColumn id="2329" xr3:uid="{FDC50DC9-7A0D-4C2F-8C25-BC4E0D7D7778}" name="Column2325"/>
    <tableColumn id="2330" xr3:uid="{C72F5EEB-3835-453B-856E-671D0AA627E3}" name="Column2326"/>
    <tableColumn id="2331" xr3:uid="{23D995E7-EC07-484C-A390-5D641CF8A788}" name="Column2327"/>
    <tableColumn id="2332" xr3:uid="{E7011A8A-7B4A-445A-AA6A-6B7BD9717AB2}" name="Column2328"/>
    <tableColumn id="2333" xr3:uid="{EC8684C8-E384-41AE-8D08-41735207098E}" name="Column2329"/>
    <tableColumn id="2334" xr3:uid="{93157AEE-8173-460A-B5E1-D7269356A17F}" name="Column2330"/>
    <tableColumn id="2335" xr3:uid="{3D49FD34-4955-42EF-AD6C-385FC92AE100}" name="Column2331"/>
    <tableColumn id="2336" xr3:uid="{A5FEE054-F280-4AE8-B724-4C6ED91C5615}" name="Column2332"/>
    <tableColumn id="2337" xr3:uid="{38049318-47C3-4067-BF4F-3FD9448B5E62}" name="Column2333"/>
    <tableColumn id="2338" xr3:uid="{5DA34F2F-5C14-4DE5-972A-8DCD83BE0187}" name="Column2334"/>
    <tableColumn id="2339" xr3:uid="{630CB6C3-72D6-49F3-975C-544BE6F70C2A}" name="Column2335"/>
    <tableColumn id="2340" xr3:uid="{E09DEFC1-B4E7-477A-B6C3-9A2A7F3C72F7}" name="Column2336"/>
    <tableColumn id="2341" xr3:uid="{0D885E96-AC1E-4DD5-A64E-CA4DD13DA53F}" name="Column2337"/>
    <tableColumn id="2342" xr3:uid="{D643CE70-3618-49F6-AD0C-8DC385DFC74F}" name="Column2338"/>
    <tableColumn id="2343" xr3:uid="{BE483FB6-A682-44BA-A679-56F2A3A37FF8}" name="Column2339"/>
    <tableColumn id="2344" xr3:uid="{167F2F16-7D44-4106-B1AB-6968D44E0DF6}" name="Column2340"/>
    <tableColumn id="2345" xr3:uid="{3AFCF690-2B2E-4236-9487-6EC5072EBCF4}" name="Column2341"/>
    <tableColumn id="2346" xr3:uid="{69AAFDD2-E34F-409C-9544-1F24D7F001BE}" name="Column2342"/>
    <tableColumn id="2347" xr3:uid="{56F85D4E-C28B-4FCD-9B6D-2A3DFF894645}" name="Column2343"/>
    <tableColumn id="2348" xr3:uid="{6F20E5D9-7E09-493C-ABA4-5DBB627560E0}" name="Column2344"/>
    <tableColumn id="2349" xr3:uid="{ACF36200-8594-47E8-B9A2-2F624E122986}" name="Column2345"/>
    <tableColumn id="2350" xr3:uid="{5307849B-90A3-4864-9BA0-C3CD3C047158}" name="Column2346"/>
    <tableColumn id="2351" xr3:uid="{499D244D-F976-47D5-960A-747D2426B223}" name="Column2347"/>
    <tableColumn id="2352" xr3:uid="{D50A6FED-84F5-4340-BA7B-EDC5AC24D749}" name="Column2348"/>
    <tableColumn id="2353" xr3:uid="{DDB6A4B0-2793-44FA-AFD8-2175FD328394}" name="Column2349"/>
    <tableColumn id="2354" xr3:uid="{6A895A6D-9649-46ED-93AE-FC56331ADF92}" name="Column2350"/>
    <tableColumn id="2355" xr3:uid="{30B6A5BC-5CFD-4E28-8E89-2D7374B5E161}" name="Column2351"/>
    <tableColumn id="2356" xr3:uid="{B8D3D89D-A073-4BEB-B23A-4A43D6C61739}" name="Column2352"/>
    <tableColumn id="2357" xr3:uid="{FBA459ED-A932-40B6-B485-64E48FA59097}" name="Column2353"/>
    <tableColumn id="2358" xr3:uid="{538A8509-261F-4559-A961-DD68DF5F1659}" name="Column2354"/>
    <tableColumn id="2359" xr3:uid="{EBC570F3-AA81-4BE8-BADE-CFBAF53EAC33}" name="Column2355"/>
    <tableColumn id="2360" xr3:uid="{95D2E914-CB64-4C38-9B9C-637D2FCF9859}" name="Column2356"/>
    <tableColumn id="2361" xr3:uid="{E66862F0-97AE-470E-8305-60582FB6A479}" name="Column2357"/>
    <tableColumn id="2362" xr3:uid="{3BB1953C-5067-49B2-9F21-9800912DA8DC}" name="Column2358"/>
    <tableColumn id="2363" xr3:uid="{81B47392-36C1-4696-9264-F24881245124}" name="Column2359"/>
    <tableColumn id="2364" xr3:uid="{220DE8D9-9868-40BA-BBF2-948F0FC48FC6}" name="Column2360"/>
    <tableColumn id="2365" xr3:uid="{849A8222-FCA0-4906-8DDF-0D58E4DB4551}" name="Column2361"/>
    <tableColumn id="2366" xr3:uid="{95C6D6DB-EA51-4CB4-89D6-C1DCDB71B4E9}" name="Column2362"/>
    <tableColumn id="2367" xr3:uid="{572684FA-30FA-41E6-9552-2D63CB4D637A}" name="Column2363"/>
    <tableColumn id="2368" xr3:uid="{79E09A7C-628D-4D79-B9DF-C6C8C819A73D}" name="Column2364"/>
    <tableColumn id="2369" xr3:uid="{A23E8BFC-FA55-4BEA-B271-86E7ED0DEF52}" name="Column2365"/>
    <tableColumn id="2370" xr3:uid="{83B29B97-DB46-4A9C-9F42-ECB4D2363701}" name="Column2366"/>
    <tableColumn id="2371" xr3:uid="{849CEDBE-76B7-452E-85E8-B10829CC11AD}" name="Column2367"/>
    <tableColumn id="2372" xr3:uid="{DECE77BB-58CF-4944-B824-FEC4EE176D18}" name="Column2368"/>
    <tableColumn id="2373" xr3:uid="{18998B34-7B3C-4AB3-A868-DAD43E254D68}" name="Column2369"/>
    <tableColumn id="2374" xr3:uid="{D207CA51-3DD8-43A7-9531-5A9EC792FA2A}" name="Column2370"/>
    <tableColumn id="2375" xr3:uid="{54D3B58E-D2F5-4C80-8630-FF7A111A9C0E}" name="Column2371"/>
    <tableColumn id="2376" xr3:uid="{3AB67841-9D6E-4C7B-A0C0-75FDF4B3B5EA}" name="Column2372"/>
    <tableColumn id="2377" xr3:uid="{1F7074BF-97D5-4005-AD53-EC707A2FCBD2}" name="Column2373"/>
    <tableColumn id="2378" xr3:uid="{2023A667-F818-44F6-B349-AE71A4B87314}" name="Column2374"/>
    <tableColumn id="2379" xr3:uid="{90D3DEA6-C008-4F1A-8F54-D9DF1A2135CF}" name="Column2375"/>
    <tableColumn id="2380" xr3:uid="{B5AA7D5A-A218-42EE-A1C8-E8DBE943FA4C}" name="Column2376"/>
    <tableColumn id="2381" xr3:uid="{3CDAD243-9110-4923-AC4E-24094EBCE342}" name="Column2377"/>
    <tableColumn id="2382" xr3:uid="{16BD2390-7F94-4AA8-B09D-EBFA5CFB7FDA}" name="Column2378"/>
    <tableColumn id="2383" xr3:uid="{CB7DC285-3F83-4BE2-808E-FE328231BEAC}" name="Column2379"/>
    <tableColumn id="2384" xr3:uid="{A6B48C21-DED4-4C11-84B8-504FA2C51150}" name="Column2380"/>
    <tableColumn id="2385" xr3:uid="{626B16D9-6DC7-4A8B-8EB7-C91C7E4D8A38}" name="Column2381"/>
    <tableColumn id="2386" xr3:uid="{3594EAFB-C9CE-45BF-81D5-DEA6B11A5B3A}" name="Column2382"/>
    <tableColumn id="2387" xr3:uid="{BFE5466F-00AB-41E6-9F38-8BCA0C7A647B}" name="Column2383"/>
    <tableColumn id="2388" xr3:uid="{CFAF5FB5-833F-454D-933A-B84ADA399E74}" name="Column2384"/>
    <tableColumn id="2389" xr3:uid="{23DCA650-11A8-467C-9DED-139C0D8EB567}" name="Column2385"/>
    <tableColumn id="2390" xr3:uid="{0C30B8FC-3852-4196-B7F5-7519597A5E77}" name="Column2386"/>
    <tableColumn id="2391" xr3:uid="{156FF6F5-98BC-490D-984D-0C6938D91826}" name="Column2387"/>
    <tableColumn id="2392" xr3:uid="{B47E80B6-85C6-4692-9231-A432F8753AB6}" name="Column2388"/>
    <tableColumn id="2393" xr3:uid="{64AF9368-0970-42DC-98CA-76555DAB2AEF}" name="Column2389"/>
    <tableColumn id="2394" xr3:uid="{EDC9D880-E4CB-47C3-954C-FD8B93F13A6F}" name="Column2390"/>
    <tableColumn id="2395" xr3:uid="{33C2EF0B-A653-4B82-86F0-BCEF274EAA2C}" name="Column2391"/>
    <tableColumn id="2396" xr3:uid="{455D3F96-BD7F-457A-8C5E-16B7C5D1B6CD}" name="Column2392"/>
    <tableColumn id="2397" xr3:uid="{8B5B1593-6742-4A8D-AA0E-A1F16A25F0B0}" name="Column2393"/>
    <tableColumn id="2398" xr3:uid="{6C93ED16-70B0-4D39-8B8B-D2D5DEDCB407}" name="Column2394"/>
    <tableColumn id="2399" xr3:uid="{CF5BB918-EA2C-4285-9829-7D8EB40C5563}" name="Column2395"/>
    <tableColumn id="2400" xr3:uid="{2A79DC84-B45C-42D9-BB2C-FF86582264C1}" name="Column2396"/>
    <tableColumn id="2401" xr3:uid="{B7330DD9-3DC6-464A-9173-F4794C92C57B}" name="Column2397"/>
    <tableColumn id="2402" xr3:uid="{78B73B26-A9ED-44BB-B413-965BCF1D3BF0}" name="Column2398"/>
    <tableColumn id="2403" xr3:uid="{AA782BE6-6DC3-43C3-94CE-AB06615A8AD2}" name="Column2399"/>
    <tableColumn id="2404" xr3:uid="{2A13533F-1A7B-4BAA-804D-394FF16FDA69}" name="Column2400"/>
    <tableColumn id="2405" xr3:uid="{B1C0B320-F24B-4B3A-9368-96CF05D7A2D0}" name="Column2401"/>
    <tableColumn id="2406" xr3:uid="{941155E1-2629-4D29-BC3E-05D975749D03}" name="Column2402"/>
    <tableColumn id="2407" xr3:uid="{D8D33E5D-6B74-4C09-9303-636A469058D3}" name="Column2403"/>
    <tableColumn id="2408" xr3:uid="{87F94FE6-B8A0-4A2E-AF5B-10873389BCD2}" name="Column2404"/>
    <tableColumn id="2409" xr3:uid="{909349C6-4647-45AA-89AC-35B8323D33DF}" name="Column2405"/>
    <tableColumn id="2410" xr3:uid="{7978CB6A-292C-4C31-B77D-3CC2113923FF}" name="Column2406"/>
    <tableColumn id="2411" xr3:uid="{54B5B8CC-C681-4430-B033-342EF014A623}" name="Column2407"/>
    <tableColumn id="2412" xr3:uid="{05162027-8099-48EB-B689-0E914BAD90F2}" name="Column2408"/>
    <tableColumn id="2413" xr3:uid="{16357E83-3681-4C46-BB2B-A60FD9C68824}" name="Column2409"/>
    <tableColumn id="2414" xr3:uid="{FA5345B8-F478-4B5C-803B-38BCA1D6707D}" name="Column2410"/>
    <tableColumn id="2415" xr3:uid="{8916D55A-BD69-44B3-A18C-B8AE441B791A}" name="Column2411"/>
    <tableColumn id="2416" xr3:uid="{644247E0-4FAE-4958-8C2A-B606F9FE2FDA}" name="Column2412"/>
    <tableColumn id="2417" xr3:uid="{BD038CC6-A220-492D-BF74-E661DBF9CB62}" name="Column2413"/>
    <tableColumn id="2418" xr3:uid="{E99B53A5-4A6F-4A5A-88D8-1CC657272CE9}" name="Column2414"/>
    <tableColumn id="2419" xr3:uid="{9B968CF9-E971-456D-AFF3-AFC8CC8C6120}" name="Column2415"/>
    <tableColumn id="2420" xr3:uid="{306DBD5F-6DB6-4D99-A6E0-794133CE4846}" name="Column2416"/>
    <tableColumn id="2421" xr3:uid="{FD576482-1651-4D03-905F-AB0CA70FA674}" name="Column2417"/>
    <tableColumn id="2422" xr3:uid="{EC536E8E-6E47-4742-BFA6-5EDD9D0A752A}" name="Column2418"/>
    <tableColumn id="2423" xr3:uid="{27E9678C-A163-4C3A-8EC3-DDCAD4C69B97}" name="Column2419"/>
    <tableColumn id="2424" xr3:uid="{5BAB3FCA-D61C-4ED0-92F4-83B37FD1865B}" name="Column2420"/>
    <tableColumn id="2425" xr3:uid="{2F8AF48B-ECBB-4834-92B1-E03DAD54F146}" name="Column2421"/>
    <tableColumn id="2426" xr3:uid="{763921B6-3DC1-4267-BA4E-C5E94688AEB1}" name="Column2422"/>
    <tableColumn id="2427" xr3:uid="{AF152325-AA7D-4573-9282-93ED1AC1A0C7}" name="Column2423"/>
    <tableColumn id="2428" xr3:uid="{5308F82A-1F33-47C5-BAA4-F31A8AE48793}" name="Column2424"/>
    <tableColumn id="2429" xr3:uid="{341244F5-2C82-4717-8E3F-FFFA5B74C1D3}" name="Column2425"/>
    <tableColumn id="2430" xr3:uid="{8568941E-626A-4C5E-ACD3-75D01EA54BAF}" name="Column2426"/>
    <tableColumn id="2431" xr3:uid="{2F763366-58A0-48DE-B214-8707AC659093}" name="Column2427"/>
    <tableColumn id="2432" xr3:uid="{9912DD52-92E2-45A1-ACCB-4E1830B69CD9}" name="Column2428"/>
    <tableColumn id="2433" xr3:uid="{8E518322-F526-4D2A-8644-791D0D90EC20}" name="Column2429"/>
    <tableColumn id="2434" xr3:uid="{1748DCFA-F49F-4693-8CD8-F3F63B8294B3}" name="Column2430"/>
    <tableColumn id="2435" xr3:uid="{4D893B7E-E3D2-443C-9651-301F60C23D96}" name="Column2431"/>
    <tableColumn id="2436" xr3:uid="{4F39AC79-CF0F-4EA7-865A-9B74C245D7DD}" name="Column2432"/>
    <tableColumn id="2437" xr3:uid="{2A4FB42D-4A1D-43D9-872B-D0F75D724301}" name="Column2433"/>
    <tableColumn id="2438" xr3:uid="{010EC36D-C2BA-44CD-AA0D-F9F94FEE5BED}" name="Column2434"/>
    <tableColumn id="2439" xr3:uid="{F37920F6-E643-44AA-BA4F-D43B58CDDC2B}" name="Column2435"/>
    <tableColumn id="2440" xr3:uid="{E1B4520F-31A3-4D85-BEEA-762DCAF0532C}" name="Column2436"/>
    <tableColumn id="2441" xr3:uid="{DD99265E-82C6-4EC1-9C8B-8DFCF24911BE}" name="Column2437"/>
    <tableColumn id="2442" xr3:uid="{3F86F7F3-8754-43EB-857F-4D6FE2FDA6A8}" name="Column2438"/>
    <tableColumn id="2443" xr3:uid="{6780EB65-5F9E-4DBA-986C-2287CCF7BC12}" name="Column2439"/>
    <tableColumn id="2444" xr3:uid="{91B7A1D0-3388-4D7F-841C-77FEF631E68C}" name="Column2440"/>
    <tableColumn id="2445" xr3:uid="{5E7BBC57-7F82-4B11-86ED-7F5A6CB5A9F1}" name="Column2441"/>
    <tableColumn id="2446" xr3:uid="{835C77FD-12E9-4ACE-B8B3-6105A981FA8D}" name="Column2442"/>
    <tableColumn id="2447" xr3:uid="{04472249-B750-4EF1-B3E2-6281CB7A6763}" name="Column2443"/>
    <tableColumn id="2448" xr3:uid="{AA8357C0-4BAB-4F70-8044-C287248F94B7}" name="Column2444"/>
    <tableColumn id="2449" xr3:uid="{DCE81EB6-9B3F-4B1D-ADC1-DF3D895A7960}" name="Column2445"/>
    <tableColumn id="2450" xr3:uid="{1DB1DEFA-D0B4-4487-8D2B-A63F14B8D2B0}" name="Column2446"/>
    <tableColumn id="2451" xr3:uid="{9C1C6377-F496-4590-A767-7F563CBCDB29}" name="Column2447"/>
    <tableColumn id="2452" xr3:uid="{7346AB2E-2E97-47CC-AE00-4A70AC44071E}" name="Column2448"/>
    <tableColumn id="2453" xr3:uid="{09073102-0118-428B-8AAB-63ADE5BA4F38}" name="Column2449"/>
    <tableColumn id="2454" xr3:uid="{9B6017F6-D3C0-414A-9203-EA0CC606E2E7}" name="Column2450"/>
    <tableColumn id="2455" xr3:uid="{DC88392E-217C-4B62-A29C-807054EF3DE6}" name="Column2451"/>
    <tableColumn id="2456" xr3:uid="{91622293-FBF5-4BB3-AA33-D5E1B32C44C1}" name="Column2452"/>
    <tableColumn id="2457" xr3:uid="{F4E1213C-090E-40BA-82A5-B0D241400F0A}" name="Column2453"/>
    <tableColumn id="2458" xr3:uid="{8BFAE255-EE51-4CC8-A3A8-471433E93E68}" name="Column2454"/>
    <tableColumn id="2459" xr3:uid="{B0021D57-7709-4616-9668-C011CA22488C}" name="Column2455"/>
    <tableColumn id="2460" xr3:uid="{EF66375D-C18D-4321-9B09-DDAC0C8913C7}" name="Column2456"/>
    <tableColumn id="2461" xr3:uid="{B3EF1BD3-3C43-4A71-946C-F5158771F80F}" name="Column2457"/>
    <tableColumn id="2462" xr3:uid="{B6515AA0-C84A-4698-B4AF-848E4113DA1F}" name="Column2458"/>
    <tableColumn id="2463" xr3:uid="{8592E849-DE39-4B9B-B542-1F022E7789C6}" name="Column2459"/>
    <tableColumn id="2464" xr3:uid="{0801D851-6175-488E-9E73-FFB77A56D4E3}" name="Column2460"/>
    <tableColumn id="2465" xr3:uid="{3060BCD7-9AE7-4CB1-9AFC-A441A8D22840}" name="Column2461"/>
    <tableColumn id="2466" xr3:uid="{340FC652-915B-42D8-92E8-F4D8A62D7401}" name="Column2462"/>
    <tableColumn id="2467" xr3:uid="{15D09112-C152-4DF2-B2D7-050A9A5A5580}" name="Column2463"/>
    <tableColumn id="2468" xr3:uid="{6405895A-EF02-4363-A6FF-50A56C431EE4}" name="Column2464"/>
    <tableColumn id="2469" xr3:uid="{A6545412-1C6B-404F-A16F-5EAE33F85E5E}" name="Column2465"/>
    <tableColumn id="2470" xr3:uid="{5D41AA92-B010-490A-BFC4-012C1EEA1556}" name="Column2466"/>
    <tableColumn id="2471" xr3:uid="{A4515FF6-DF5C-4EBF-9113-AC76D681F3C4}" name="Column2467"/>
    <tableColumn id="2472" xr3:uid="{A1219D8E-CED1-4413-8CD1-2F39FD1E9875}" name="Column2468"/>
    <tableColumn id="2473" xr3:uid="{65F85336-0595-4F2B-80C0-2D5B3DEC3287}" name="Column2469"/>
    <tableColumn id="2474" xr3:uid="{B1871C76-616F-4F34-9977-932D4673CE20}" name="Column2470"/>
    <tableColumn id="2475" xr3:uid="{9CB145C3-8DA0-4C6E-82F4-5A6F721EF801}" name="Column2471"/>
    <tableColumn id="2476" xr3:uid="{5E2E8B72-B997-449C-8F45-5C778F62871A}" name="Column2472"/>
    <tableColumn id="2477" xr3:uid="{3B0E7C41-DD35-4162-9591-BB8840B115CD}" name="Column2473"/>
    <tableColumn id="2478" xr3:uid="{D3718626-5242-417D-9ABC-ED2B907B99F4}" name="Column2474"/>
    <tableColumn id="2479" xr3:uid="{2FD316D6-52B4-4839-A225-CE0F231B4A59}" name="Column2475"/>
    <tableColumn id="2480" xr3:uid="{F5CA6AAD-AB8A-45FC-90C6-1892A06384F1}" name="Column2476"/>
    <tableColumn id="2481" xr3:uid="{86925D9A-2644-415E-9DCE-27AAB9B34EEA}" name="Column2477"/>
    <tableColumn id="2482" xr3:uid="{DF1F4715-22E9-4EC3-9CC9-FE83AA899EEE}" name="Column2478"/>
    <tableColumn id="2483" xr3:uid="{3ED93EC9-A534-4DF7-8141-B2D0E88220AF}" name="Column2479"/>
    <tableColumn id="2484" xr3:uid="{58607B8A-F2B1-4EDF-B05F-F25132DB17A8}" name="Column2480"/>
    <tableColumn id="2485" xr3:uid="{CE7EA4CD-AA48-428D-811C-B762730A08B6}" name="Column2481"/>
    <tableColumn id="2486" xr3:uid="{69314FFE-9909-4DF3-B774-079732424D61}" name="Column2482"/>
    <tableColumn id="2487" xr3:uid="{CF9DFF65-F4C1-4049-8BFE-34BC230421F7}" name="Column2483"/>
    <tableColumn id="2488" xr3:uid="{44A98405-8C6A-4BA3-A445-C76594E1E3BF}" name="Column2484"/>
    <tableColumn id="2489" xr3:uid="{7BDCB158-C185-4EE7-9FC5-9AE5CEE12B6C}" name="Column2485"/>
    <tableColumn id="2490" xr3:uid="{1FA0045D-7338-4EDB-B012-90655E4C67EB}" name="Column2486"/>
    <tableColumn id="2491" xr3:uid="{458FEC52-8FBF-427B-BE73-95BD67248617}" name="Column2487"/>
    <tableColumn id="2492" xr3:uid="{17193782-3E83-4504-BA6A-C1BC35722D64}" name="Column2488"/>
    <tableColumn id="2493" xr3:uid="{33F697BB-EBD2-48E4-BB83-D9590D0EADE1}" name="Column2489"/>
    <tableColumn id="2494" xr3:uid="{2AE303CA-1CBF-4334-B37C-24A8ACBAC4CF}" name="Column2490"/>
    <tableColumn id="2495" xr3:uid="{D4EE3921-C566-4D18-B0A1-CA4DCF718936}" name="Column2491"/>
    <tableColumn id="2496" xr3:uid="{AF1DFAE0-2B55-4F0F-8EBA-A5B833AF075E}" name="Column2492"/>
    <tableColumn id="2497" xr3:uid="{8F88C40E-5D89-4683-9B42-75943910D506}" name="Column2493"/>
    <tableColumn id="2498" xr3:uid="{9F5F7387-1E90-44C8-B8B6-34E805207159}" name="Column2494"/>
    <tableColumn id="2499" xr3:uid="{C8F2D11F-5DA0-4A80-A7BF-B49C995860C2}" name="Column2495"/>
    <tableColumn id="2500" xr3:uid="{B3E0813E-593B-46CC-B8B8-9DC653FA8DAF}" name="Column2496"/>
    <tableColumn id="2501" xr3:uid="{790DFE74-69DB-41A2-B90C-637C7AF95436}" name="Column2497"/>
    <tableColumn id="2502" xr3:uid="{DBB62EEC-7F73-4794-B681-49122C68E917}" name="Column2498"/>
    <tableColumn id="2503" xr3:uid="{4F3F1252-DC83-4A40-AF98-2547BAB5E3D6}" name="Column2499"/>
    <tableColumn id="2504" xr3:uid="{95A9E2B1-FF53-4F2A-89E0-10DB94E0D16F}" name="Column2500"/>
    <tableColumn id="2505" xr3:uid="{B760F792-B4AD-4996-86CF-D076A26DC9E5}" name="Column2501"/>
    <tableColumn id="2506" xr3:uid="{7B87A3C4-5E85-4968-AC8D-6386FCC6AF89}" name="Column2502"/>
    <tableColumn id="2507" xr3:uid="{CB7C3648-3C3E-42B9-AAE5-DEFE8BAC2C51}" name="Column2503"/>
    <tableColumn id="2508" xr3:uid="{0A20E812-3AE3-46E8-A28F-EE81A893BF9E}" name="Column2504"/>
    <tableColumn id="2509" xr3:uid="{3BE3B622-DD07-4144-AC86-C0EBD9924128}" name="Column2505"/>
    <tableColumn id="2510" xr3:uid="{2415D728-3139-41E5-BC2C-857B8574655D}" name="Column2506"/>
    <tableColumn id="2511" xr3:uid="{FFE003C2-560F-4558-B6A6-E88AEDC5A9DB}" name="Column2507"/>
    <tableColumn id="2512" xr3:uid="{FE99A30D-DD9B-4381-817A-913FA736AD80}" name="Column2508"/>
    <tableColumn id="2513" xr3:uid="{02FC45FF-543E-498F-99C8-7F6EF033569C}" name="Column2509"/>
    <tableColumn id="2514" xr3:uid="{AC447F3C-B91C-4B7A-9EA8-EA913B01241C}" name="Column2510"/>
    <tableColumn id="2515" xr3:uid="{54F6C0DB-E6C7-40B6-8DB2-0AB14822B10D}" name="Column2511"/>
    <tableColumn id="2516" xr3:uid="{480BCEB7-C3D7-4975-BC96-540AF559CCA9}" name="Column2512"/>
    <tableColumn id="2517" xr3:uid="{3767E844-5AF1-4023-AA25-8CA353A9D511}" name="Column2513"/>
    <tableColumn id="2518" xr3:uid="{7BAE7210-A3A9-4D9B-B804-B655E4759384}" name="Column2514"/>
    <tableColumn id="2519" xr3:uid="{8B221D84-22F2-4F36-8CD3-EB85344A609B}" name="Column2515"/>
    <tableColumn id="2520" xr3:uid="{066981A8-E474-4093-8094-8B8E8C1CCBF2}" name="Column2516"/>
    <tableColumn id="2521" xr3:uid="{A5B68821-CEB7-4DA2-9788-834F3C35C601}" name="Column2517"/>
    <tableColumn id="2522" xr3:uid="{1D40771B-C834-44AA-96D4-64DDCE336756}" name="Column2518"/>
    <tableColumn id="2523" xr3:uid="{5D9D8876-43C8-45BF-9B82-55F352836DF4}" name="Column2519"/>
    <tableColumn id="2524" xr3:uid="{31A07384-A811-46E6-94E1-DF7C425CB248}" name="Column2520"/>
    <tableColumn id="2525" xr3:uid="{33B77934-CF17-4853-B19C-1C67D81CE54F}" name="Column2521"/>
    <tableColumn id="2526" xr3:uid="{B77521B9-1C94-4BE8-96B5-759D582BEF50}" name="Column2522"/>
    <tableColumn id="2527" xr3:uid="{3AD942AB-9C05-4284-ABDC-E8E2BD6BD0A5}" name="Column2523"/>
    <tableColumn id="2528" xr3:uid="{C3B032A1-BFD6-44BC-85F0-37FD3694F252}" name="Column2524"/>
    <tableColumn id="2529" xr3:uid="{D3C8D51A-43C8-4ABF-84AC-528CB73AE79C}" name="Column2525"/>
    <tableColumn id="2530" xr3:uid="{6E0A1C06-C5A9-4032-BC85-3BBFDB2EBEE4}" name="Column2526"/>
    <tableColumn id="2531" xr3:uid="{7AEDCCDC-F0A1-4BAA-8D37-D61EB9E0AE67}" name="Column2527"/>
    <tableColumn id="2532" xr3:uid="{197BD28A-8148-41AA-9412-56C578537FCB}" name="Column2528"/>
    <tableColumn id="2533" xr3:uid="{63C7FCD0-DF3D-4489-AE7C-C770C7DD0E93}" name="Column2529"/>
    <tableColumn id="2534" xr3:uid="{40E1ED55-5B65-45E6-8707-14178322B243}" name="Column2530"/>
    <tableColumn id="2535" xr3:uid="{13954B08-4ED7-4A3F-AC7F-7C4A6E0F35D4}" name="Column2531"/>
    <tableColumn id="2536" xr3:uid="{3E62960E-4C88-4B3D-AC25-656BECA448A0}" name="Column2532"/>
    <tableColumn id="2537" xr3:uid="{2D7898CE-9505-4CB6-A63F-10E79EF10BB7}" name="Column2533"/>
    <tableColumn id="2538" xr3:uid="{E76E7729-E9E2-49F8-8D9E-8424D13882AC}" name="Column2534"/>
    <tableColumn id="2539" xr3:uid="{BA4E9345-F542-4390-9420-6CAFCFF2845B}" name="Column2535"/>
    <tableColumn id="2540" xr3:uid="{670E2802-FC15-4CC0-AF6E-A3C8F7D3CACF}" name="Column2536"/>
    <tableColumn id="2541" xr3:uid="{0AD1AFBB-1BDD-47B2-BB2F-3CACC42D9146}" name="Column2537"/>
    <tableColumn id="2542" xr3:uid="{154499B1-B755-4F76-859A-7A9956E5917A}" name="Column2538"/>
    <tableColumn id="2543" xr3:uid="{C5D757EB-F19C-45CB-801F-28E5F7B67D2D}" name="Column2539"/>
    <tableColumn id="2544" xr3:uid="{FA17ADB6-53BC-4B50-B5B3-CDA771688D1A}" name="Column2540"/>
    <tableColumn id="2545" xr3:uid="{7ED8FB85-1458-4D9A-99A6-BBEFD0B256A4}" name="Column2541"/>
    <tableColumn id="2546" xr3:uid="{21FC8AF1-494C-4A04-9252-DDEDA942C4FB}" name="Column2542"/>
    <tableColumn id="2547" xr3:uid="{96AA8311-6B7A-4466-B2C2-9F13325237B9}" name="Column2543"/>
    <tableColumn id="2548" xr3:uid="{CF0554C3-EB68-450C-AA53-C63D9B013C72}" name="Column2544"/>
    <tableColumn id="2549" xr3:uid="{9ADF18EE-9CD4-4ED5-AF8B-C4933F7C6F33}" name="Column2545"/>
    <tableColumn id="2550" xr3:uid="{A0D9698E-9F7C-4B06-A0F3-7916931A5053}" name="Column2546"/>
    <tableColumn id="2551" xr3:uid="{0B81A2C4-F945-4109-9EDF-2BF9FE9DB495}" name="Column2547"/>
    <tableColumn id="2552" xr3:uid="{AA4BE12C-62E3-4147-8633-BC904BFABA78}" name="Column2548"/>
    <tableColumn id="2553" xr3:uid="{64290822-1E36-4B32-9101-126000933D06}" name="Column2549"/>
    <tableColumn id="2554" xr3:uid="{63DF52AD-4DE1-4AB7-ACBE-887977BD22AA}" name="Column2550"/>
    <tableColumn id="2555" xr3:uid="{C6411621-3C04-4DF2-AC58-0DDBC6E06652}" name="Column2551"/>
    <tableColumn id="2556" xr3:uid="{51E11271-50B7-4949-AA8F-07D0347D71B6}" name="Column2552"/>
    <tableColumn id="2557" xr3:uid="{F2AF2273-6826-41FE-B6AD-C055E73501CE}" name="Column2553"/>
    <tableColumn id="2558" xr3:uid="{1E1D8DE5-CBE4-4154-9B4A-B1CEB28582D4}" name="Column2554"/>
    <tableColumn id="2559" xr3:uid="{F91FEE74-BC2E-4D2D-8964-1BE7225408DC}" name="Column2555"/>
    <tableColumn id="2560" xr3:uid="{84732C64-6207-40C0-B766-B98CD54F97E2}" name="Column2556"/>
    <tableColumn id="2561" xr3:uid="{E021D1B1-EDC0-4A19-9665-FEE904877130}" name="Column2557"/>
    <tableColumn id="2562" xr3:uid="{5A684BA6-AF6B-4058-BD73-92E8B4250DEF}" name="Column2558"/>
    <tableColumn id="2563" xr3:uid="{B2667759-1FAD-4024-9A2B-D66FC7A12CA6}" name="Column2559"/>
    <tableColumn id="2564" xr3:uid="{6B5CC29A-B444-4A64-92E3-177EB67FA036}" name="Column2560"/>
    <tableColumn id="2565" xr3:uid="{2E1B97BA-4586-4F24-B231-42DE408DCF50}" name="Column2561"/>
    <tableColumn id="2566" xr3:uid="{A2FF0BE3-8D18-4EFD-8F46-EFC81189976B}" name="Column2562"/>
    <tableColumn id="2567" xr3:uid="{E0D8E491-A4D5-4704-BA39-2A1B92924A0B}" name="Column2563"/>
    <tableColumn id="2568" xr3:uid="{A2BF3E3D-7763-4E7C-8015-8992414AA883}" name="Column2564"/>
    <tableColumn id="2569" xr3:uid="{5B13866E-2FE4-4217-BCAE-EC81F51ED4CC}" name="Column2565"/>
    <tableColumn id="2570" xr3:uid="{2207B03D-0CC8-4655-A7C5-663B96AEA51E}" name="Column2566"/>
    <tableColumn id="2571" xr3:uid="{1643E0C3-CF34-40CD-8CD4-ADA6F3A9226E}" name="Column2567"/>
    <tableColumn id="2572" xr3:uid="{5F32EA3C-BD50-4D06-83C0-7D6AF4ACAD96}" name="Column2568"/>
    <tableColumn id="2573" xr3:uid="{68C982E3-4389-4BC5-BE9E-83D6D06A48A1}" name="Column2569"/>
    <tableColumn id="2574" xr3:uid="{7C446C1E-8303-450F-B734-59C46FAE7589}" name="Column2570"/>
    <tableColumn id="2575" xr3:uid="{A8757BB1-8CD6-46FC-BA11-0B6AEA10FFBD}" name="Column2571"/>
    <tableColumn id="2576" xr3:uid="{BDD62BEB-4213-4CA5-A3EA-F52DDF5A472D}" name="Column2572"/>
    <tableColumn id="2577" xr3:uid="{D50C80D1-EC1F-4E0D-BAF3-4DF3B4FE6D04}" name="Column2573"/>
    <tableColumn id="2578" xr3:uid="{E5845460-A2CA-4A77-942A-79D2BB0C9BB6}" name="Column2574"/>
    <tableColumn id="2579" xr3:uid="{8EFE530F-BF2D-4CF6-A8D8-FEF4960CAC8C}" name="Column2575"/>
    <tableColumn id="2580" xr3:uid="{46A6901B-673A-4268-8120-799ED80FF37C}" name="Column2576"/>
    <tableColumn id="2581" xr3:uid="{3BFB560B-FDD0-40B2-851C-3F79510EB9BD}" name="Column2577"/>
    <tableColumn id="2582" xr3:uid="{E4265EDD-A065-450A-9146-6711AF7178CB}" name="Column2578"/>
    <tableColumn id="2583" xr3:uid="{F2D29B75-B8E1-40AF-B4C6-76565512B9CA}" name="Column2579"/>
    <tableColumn id="2584" xr3:uid="{DB9E52DA-142F-4951-8B62-662205AB3F3B}" name="Column2580"/>
    <tableColumn id="2585" xr3:uid="{C145CF60-B598-40DC-B504-EB41259B9D72}" name="Column2581"/>
    <tableColumn id="2586" xr3:uid="{7154DB50-2CFA-4EAA-BB82-1452D5187024}" name="Column2582"/>
    <tableColumn id="2587" xr3:uid="{AABB3C74-F1BF-4A74-AB46-A22348DEDA5B}" name="Column2583"/>
    <tableColumn id="2588" xr3:uid="{D65753B5-73ED-4156-9FAD-C7A14848195D}" name="Column2584"/>
    <tableColumn id="2589" xr3:uid="{0C19F6D5-C955-4C60-AC6C-FAEF4A2908B3}" name="Column2585"/>
    <tableColumn id="2590" xr3:uid="{FF296CFA-C68F-4A58-A60A-C9E42D3291B1}" name="Column2586"/>
    <tableColumn id="2591" xr3:uid="{6850F4C4-46AA-42E5-89D0-6565E0EC28DD}" name="Column2587"/>
    <tableColumn id="2592" xr3:uid="{50487F8B-FE01-48EC-B61D-0E9F6417E101}" name="Column2588"/>
    <tableColumn id="2593" xr3:uid="{752E6444-6087-4C1C-99D8-B00DAE77AC2F}" name="Column2589"/>
    <tableColumn id="2594" xr3:uid="{87A77813-9F7F-4C41-BC87-388E5B332AC5}" name="Column2590"/>
    <tableColumn id="2595" xr3:uid="{D711E769-640C-4A73-BD52-D7A81D34D1BF}" name="Column2591"/>
    <tableColumn id="2596" xr3:uid="{52891EAD-4653-4394-90B0-89660B8507C4}" name="Column2592"/>
    <tableColumn id="2597" xr3:uid="{10E85FC9-B708-44B4-9AF1-603207803DE1}" name="Column2593"/>
    <tableColumn id="2598" xr3:uid="{2356E60F-3526-4251-B3A0-FCD117A1873B}" name="Column2594"/>
    <tableColumn id="2599" xr3:uid="{4B8364BF-FEC3-46FC-97E2-59C667F0FD31}" name="Column2595"/>
    <tableColumn id="2600" xr3:uid="{6E7C104E-A865-4B10-BA31-077A20A710EE}" name="Column2596"/>
    <tableColumn id="2601" xr3:uid="{EB44D082-0BE7-4C96-813D-F2D64391863C}" name="Column2597"/>
    <tableColumn id="2602" xr3:uid="{626498B8-631A-427A-9032-E5EFFB31CE7F}" name="Column2598"/>
    <tableColumn id="2603" xr3:uid="{B6AB4F88-7179-45A3-9D3F-B5F90815908F}" name="Column2599"/>
    <tableColumn id="2604" xr3:uid="{D6279CED-9B7E-4893-BCBB-307058FC1DDB}" name="Column2600"/>
    <tableColumn id="2605" xr3:uid="{470A1B41-458D-40EE-A0C4-11F776F89C0B}" name="Column2601"/>
    <tableColumn id="2606" xr3:uid="{D0CD0314-DCC2-4078-A9AC-6BCA3FE0D714}" name="Column2602"/>
    <tableColumn id="2607" xr3:uid="{AC520FA6-F094-443D-BB3F-56C15C7B1C40}" name="Column2603"/>
    <tableColumn id="2608" xr3:uid="{7B59E54E-938B-4DC4-A51A-19B52E02228B}" name="Column2604"/>
    <tableColumn id="2609" xr3:uid="{81DB5BFF-4C2C-4026-8697-508CFC02B5FF}" name="Column2605"/>
    <tableColumn id="2610" xr3:uid="{E481A11F-2A84-4770-89CD-B28E29B15B13}" name="Column2606"/>
    <tableColumn id="2611" xr3:uid="{52A0EF84-57E0-4E3A-9E6A-902BF9255B18}" name="Column2607"/>
    <tableColumn id="2612" xr3:uid="{D9F99E3B-DB17-4904-9445-0BF313A88AF6}" name="Column2608"/>
    <tableColumn id="2613" xr3:uid="{6ECD628D-4BF7-4D56-B2A8-F84E57C383BC}" name="Column2609"/>
    <tableColumn id="2614" xr3:uid="{9B39AF47-8066-4BE1-A6AF-B4B158D963C4}" name="Column2610"/>
    <tableColumn id="2615" xr3:uid="{9F7054D1-3056-410B-9B3B-A04B5D932DDB}" name="Column2611"/>
    <tableColumn id="2616" xr3:uid="{9902D270-06FD-48DF-A028-E70170486C1F}" name="Column2612"/>
    <tableColumn id="2617" xr3:uid="{2642DB7D-CA44-44A1-904F-653E9B0FD79A}" name="Column2613"/>
    <tableColumn id="2618" xr3:uid="{F3F2D30F-FE58-4ADD-8144-B6CAFCD77359}" name="Column2614"/>
    <tableColumn id="2619" xr3:uid="{ACD88913-32E1-45CD-B397-F485A01439F8}" name="Column2615"/>
    <tableColumn id="2620" xr3:uid="{899345C5-A4AA-4BEB-AD5E-606107CF2D1D}" name="Column2616"/>
    <tableColumn id="2621" xr3:uid="{6503D0F9-FACA-4B6C-951B-8D49732E2BAA}" name="Column2617"/>
    <tableColumn id="2622" xr3:uid="{CAAFA922-11E4-498B-96B3-A8296BD32117}" name="Column2618"/>
    <tableColumn id="2623" xr3:uid="{64B306F6-D0A9-438D-9FB9-F119581FA981}" name="Column2619"/>
    <tableColumn id="2624" xr3:uid="{B71A377A-DDF0-4426-BE3B-9D70E7CFC998}" name="Column2620"/>
    <tableColumn id="2625" xr3:uid="{0CA53486-E4CD-4BCF-8159-EEED15DAD4C0}" name="Column2621"/>
    <tableColumn id="2626" xr3:uid="{C4F6D7E2-59CF-4659-BE51-19D484339F9E}" name="Column2622"/>
    <tableColumn id="2627" xr3:uid="{E13FBFAD-6B85-4193-9B10-77432CDD8A12}" name="Column2623"/>
    <tableColumn id="2628" xr3:uid="{DB820187-85B0-4203-9F22-847983C3B649}" name="Column2624"/>
    <tableColumn id="2629" xr3:uid="{516C690F-F148-48C7-BE75-564A3284283A}" name="Column2625"/>
    <tableColumn id="2630" xr3:uid="{D357F6B2-6954-4B21-9918-CC34D6FD39CE}" name="Column2626"/>
    <tableColumn id="2631" xr3:uid="{E3C2201B-7224-428A-940B-8359C41C7B40}" name="Column2627"/>
    <tableColumn id="2632" xr3:uid="{2D946E9C-328A-4902-A27A-4E265D5CBE53}" name="Column2628"/>
    <tableColumn id="2633" xr3:uid="{B2BFE2B4-1655-4F9D-B202-350BE1723A6B}" name="Column2629"/>
    <tableColumn id="2634" xr3:uid="{2448B52B-24AE-4197-A67B-7BBB4D1499CF}" name="Column2630"/>
    <tableColumn id="2635" xr3:uid="{4ED2132B-8928-46A7-9253-5A8F344E5552}" name="Column2631"/>
    <tableColumn id="2636" xr3:uid="{D87ABD64-1355-44A2-BF7E-77F02A16DE09}" name="Column2632"/>
    <tableColumn id="2637" xr3:uid="{E1B1CEDE-6791-4BA2-8F39-5CD756B5B6B2}" name="Column2633"/>
    <tableColumn id="2638" xr3:uid="{27183862-9920-47AA-A928-265C6D3DD0B8}" name="Column2634"/>
    <tableColumn id="2639" xr3:uid="{704AA52F-9202-4885-AD12-332628027A45}" name="Column2635"/>
    <tableColumn id="2640" xr3:uid="{59E3DA9A-5F36-4D5D-B76B-D5D2C8879F18}" name="Column2636"/>
    <tableColumn id="2641" xr3:uid="{A92D554D-7B6D-45B5-BA73-61F7B48AF6B9}" name="Column2637"/>
    <tableColumn id="2642" xr3:uid="{6722142E-3A90-4ABE-80D7-6B379482D05B}" name="Column2638"/>
    <tableColumn id="2643" xr3:uid="{B5D6F142-F66E-458C-96F1-2660C41A389C}" name="Column2639"/>
    <tableColumn id="2644" xr3:uid="{34F530A5-47FB-4F14-A1D0-64E08D6B0DE0}" name="Column2640"/>
    <tableColumn id="2645" xr3:uid="{CB54CA31-0085-4A6B-98ED-A1C17DD1C7C9}" name="Column2641"/>
    <tableColumn id="2646" xr3:uid="{3854B55E-BCE5-4E73-BFE5-528ED722F0AB}" name="Column2642"/>
    <tableColumn id="2647" xr3:uid="{5152C185-BFC0-454A-A9C1-A83023A99A76}" name="Column2643"/>
    <tableColumn id="2648" xr3:uid="{34B0FEE1-6A56-4BA6-90BE-2CCC407EE94E}" name="Column2644"/>
    <tableColumn id="2649" xr3:uid="{34E07CF8-1988-4376-B085-BC9BB99EFF8A}" name="Column2645"/>
    <tableColumn id="2650" xr3:uid="{198CE62F-1EDE-4B6D-800C-A7D7F0993772}" name="Column2646"/>
    <tableColumn id="2651" xr3:uid="{778730D7-FA8C-46B8-8B1A-76972A53E29F}" name="Column2647"/>
    <tableColumn id="2652" xr3:uid="{57F4E681-5D39-4FC4-989A-601247484C38}" name="Column2648"/>
    <tableColumn id="2653" xr3:uid="{896E6F55-79B2-44CF-B4C3-94C32160DB69}" name="Column2649"/>
    <tableColumn id="2654" xr3:uid="{546E18E6-CECD-4020-91AD-819A2CC189E3}" name="Column2650"/>
    <tableColumn id="2655" xr3:uid="{E1725647-F35B-412B-B46F-B9252B262852}" name="Column2651"/>
    <tableColumn id="2656" xr3:uid="{4AD9692A-2E4A-4628-A84A-4CFA97C845C0}" name="Column2652"/>
    <tableColumn id="2657" xr3:uid="{F417F1E1-1B8F-4E39-B113-AB8F1EAECB65}" name="Column2653"/>
    <tableColumn id="2658" xr3:uid="{4FC22B84-7596-45EA-B9F4-DD35619EA54F}" name="Column2654"/>
    <tableColumn id="2659" xr3:uid="{7A5F3984-B9CC-4764-A917-0C9451E0CD14}" name="Column2655"/>
    <tableColumn id="2660" xr3:uid="{DEEB63C6-8870-4D36-A907-5CE9A1C43336}" name="Column2656"/>
    <tableColumn id="2661" xr3:uid="{71C30C9B-59EB-48A2-8D62-A8B937379433}" name="Column2657"/>
    <tableColumn id="2662" xr3:uid="{59AD239A-7713-46A3-8FE9-5D411FB8C34D}" name="Column2658"/>
    <tableColumn id="2663" xr3:uid="{E1EA5CDF-1002-438C-A797-B8FA6EEF9BE9}" name="Column2659"/>
    <tableColumn id="2664" xr3:uid="{A66C59B1-0585-4C6C-B589-DB1F91BF17A1}" name="Column2660"/>
    <tableColumn id="2665" xr3:uid="{72116731-386B-4CF5-B482-2AB4D068C65E}" name="Column2661"/>
    <tableColumn id="2666" xr3:uid="{B108EB87-B2BD-4796-8370-5DF603993B74}" name="Column2662"/>
    <tableColumn id="2667" xr3:uid="{9D410391-58DC-4DA8-89E1-82C57D09C248}" name="Column2663"/>
    <tableColumn id="2668" xr3:uid="{C70CE889-0158-49C6-A9EF-3E5C11848D76}" name="Column2664"/>
    <tableColumn id="2669" xr3:uid="{B595B308-F452-4FF7-9F0A-560088B4C24A}" name="Column2665"/>
    <tableColumn id="2670" xr3:uid="{F0EE9621-CA93-418B-A7B4-4518188AB9BB}" name="Column2666"/>
    <tableColumn id="2671" xr3:uid="{7F9F8323-AB2E-4650-B50F-48ACD5190EA3}" name="Column2667"/>
    <tableColumn id="2672" xr3:uid="{A37E0065-9DA3-45A7-9CA1-A513BB35607E}" name="Column2668"/>
    <tableColumn id="2673" xr3:uid="{0B639B1F-ACFB-4E9B-B636-D52991B4A72F}" name="Column2669"/>
    <tableColumn id="2674" xr3:uid="{635269F1-E3BD-4968-AB0C-F4E045D089C0}" name="Column2670"/>
    <tableColumn id="2675" xr3:uid="{5A83C497-26FC-44F7-8BE4-464AD9FF50DA}" name="Column2671"/>
    <tableColumn id="2676" xr3:uid="{985B740B-142D-4096-8D94-B3837C94EA11}" name="Column2672"/>
    <tableColumn id="2677" xr3:uid="{EE320A91-7BE3-407E-B021-B8309FB66CE2}" name="Column2673"/>
    <tableColumn id="2678" xr3:uid="{FB2A941B-0241-4806-AD46-5458EA3745F0}" name="Column2674"/>
    <tableColumn id="2679" xr3:uid="{F05BB067-A93D-4CA5-AD52-15F3CD02C85E}" name="Column2675"/>
    <tableColumn id="2680" xr3:uid="{F6AE31BE-07AB-4F4C-8FFA-3E0EA0589F4C}" name="Column2676"/>
    <tableColumn id="2681" xr3:uid="{952B8AA5-EAF5-4C3A-A9FE-861E0E7679A7}" name="Column2677"/>
    <tableColumn id="2682" xr3:uid="{26AAC158-E6D9-47A7-84F1-5267A61E29B5}" name="Column2678"/>
    <tableColumn id="2683" xr3:uid="{0618C6B7-8CA7-4E1A-A48D-9E86FD518E89}" name="Column2679"/>
    <tableColumn id="2684" xr3:uid="{2DA3C200-B002-4801-91B4-E2AC25FCBB5F}" name="Column2680"/>
    <tableColumn id="2685" xr3:uid="{89E6A298-E8E6-48D7-B526-3EE08F0C9A46}" name="Column2681"/>
    <tableColumn id="2686" xr3:uid="{5D36849F-C998-47D3-A542-82CAA9EA3A62}" name="Column2682"/>
    <tableColumn id="2687" xr3:uid="{4020416F-F636-4BC4-B63F-FDA33167F2F8}" name="Column2683"/>
    <tableColumn id="2688" xr3:uid="{834044ED-F41A-4221-89B9-AAEC2DE314A7}" name="Column2684"/>
    <tableColumn id="2689" xr3:uid="{C17C9633-8DB6-4C08-ADC7-24DFDF7970AD}" name="Column2685"/>
    <tableColumn id="2690" xr3:uid="{F214FF58-4C05-4E84-8FEF-0DEC648DFE94}" name="Column2686"/>
    <tableColumn id="2691" xr3:uid="{1670C0BE-1ADA-4F8D-8E55-E1276757E640}" name="Column2687"/>
    <tableColumn id="2692" xr3:uid="{DF7E250D-7D00-4165-AFC3-CAEA40BF33C7}" name="Column2688"/>
    <tableColumn id="2693" xr3:uid="{5F3AC3EB-AAEA-43BC-90D9-B096D7E67CAC}" name="Column2689"/>
    <tableColumn id="2694" xr3:uid="{343B3F75-0FA3-419A-AB6E-F9CF208F20E8}" name="Column2690"/>
    <tableColumn id="2695" xr3:uid="{837C39C2-1E07-4E80-877D-19607AD96118}" name="Column2691"/>
    <tableColumn id="2696" xr3:uid="{B60E1574-6768-4535-BF8E-C66BBCDC348A}" name="Column2692"/>
    <tableColumn id="2697" xr3:uid="{D2864492-9D77-4DED-ACC9-CD88BC7C4EAA}" name="Column2693"/>
    <tableColumn id="2698" xr3:uid="{70A158E7-BBF6-4B45-AD95-D67B2440F197}" name="Column2694"/>
    <tableColumn id="2699" xr3:uid="{B654C048-76A3-441C-B617-2928471ADF40}" name="Column2695"/>
    <tableColumn id="2700" xr3:uid="{3D1192FC-074A-4CC4-98FE-B32F276E1E46}" name="Column2696"/>
    <tableColumn id="2701" xr3:uid="{4026351F-2583-40D6-8AF8-A30EDBD4C4AB}" name="Column2697"/>
    <tableColumn id="2702" xr3:uid="{D36FC762-472A-43FE-8D5A-910AC17D174E}" name="Column2698"/>
    <tableColumn id="2703" xr3:uid="{C3D02E55-C371-41E1-86C2-B557B6DE83F7}" name="Column2699"/>
    <tableColumn id="2704" xr3:uid="{A35DD9F4-F15D-4AA6-AF6B-63A7371ECB41}" name="Column2700"/>
    <tableColumn id="2705" xr3:uid="{CEE3D177-EBD8-4DAA-ABCA-3BB60AEE9A74}" name="Column2701"/>
    <tableColumn id="2706" xr3:uid="{85ADE807-129B-4FEE-BFDF-23B7745B4FDA}" name="Column2702"/>
    <tableColumn id="2707" xr3:uid="{2EF877F2-D15A-48E2-A99E-1C28B1688B3B}" name="Column2703"/>
    <tableColumn id="2708" xr3:uid="{C962886E-3BC4-4CE8-8A58-B68ADC1CD663}" name="Column2704"/>
    <tableColumn id="2709" xr3:uid="{06D5D0AD-F97C-44C4-871F-78E6B53CAD01}" name="Column2705"/>
    <tableColumn id="2710" xr3:uid="{F779C088-4D5E-47DF-874A-CC0F2F7FC7FD}" name="Column2706"/>
    <tableColumn id="2711" xr3:uid="{2D03B826-1313-4728-919C-126C5BDC3684}" name="Column2707"/>
    <tableColumn id="2712" xr3:uid="{4F574C8E-C27D-435B-8DDA-7C81C8F6F274}" name="Column2708"/>
    <tableColumn id="2713" xr3:uid="{853D4073-516E-4DBF-9B30-561248362D12}" name="Column2709"/>
    <tableColumn id="2714" xr3:uid="{7D595C83-89B6-45AF-A5E2-8F1DE1342008}" name="Column2710"/>
    <tableColumn id="2715" xr3:uid="{A27D379B-44F2-4DE2-9EC2-93572C3B1352}" name="Column2711"/>
    <tableColumn id="2716" xr3:uid="{B70E2524-2F69-4C97-8689-5FC3D3E9CCDE}" name="Column2712"/>
    <tableColumn id="2717" xr3:uid="{AB823F0D-59B7-4317-8045-6C1358E2FFCE}" name="Column2713"/>
    <tableColumn id="2718" xr3:uid="{73F2DCBA-BDB6-4E33-9E95-03089B959BE5}" name="Column2714"/>
    <tableColumn id="2719" xr3:uid="{6D1FA12B-D7EF-45DA-B608-35640C56A60F}" name="Column2715"/>
    <tableColumn id="2720" xr3:uid="{D550FD39-8C91-4D8B-A6AC-B01656C74455}" name="Column2716"/>
    <tableColumn id="2721" xr3:uid="{7E1ED181-BFE6-43A8-B964-5D863A33EEDC}" name="Column2717"/>
    <tableColumn id="2722" xr3:uid="{A31C344C-7C82-4E25-BA35-4920538538CB}" name="Column2718"/>
    <tableColumn id="2723" xr3:uid="{FAF293FD-95FD-4E7A-9DB7-EB5D417793AC}" name="Column2719"/>
    <tableColumn id="2724" xr3:uid="{D1EFDCF1-7323-4C8A-B515-FCB8AD0B275C}" name="Column2720"/>
    <tableColumn id="2725" xr3:uid="{D0ABC876-FD31-4743-BA83-03A8EE8D8D54}" name="Column2721"/>
    <tableColumn id="2726" xr3:uid="{FD39A0B9-95DE-4A1E-9CDF-4D952D590046}" name="Column2722"/>
    <tableColumn id="2727" xr3:uid="{DA9C35EC-3C7A-4A52-BC0F-9C9090D1D530}" name="Column2723"/>
    <tableColumn id="2728" xr3:uid="{27C96DB1-49A1-487B-BB44-085101B46E20}" name="Column2724"/>
    <tableColumn id="2729" xr3:uid="{3FAED052-C9BE-44A1-9469-205D9BBD709A}" name="Column2725"/>
    <tableColumn id="2730" xr3:uid="{B88ECD90-6CAA-4D64-9378-238497DFDED3}" name="Column2726"/>
    <tableColumn id="2731" xr3:uid="{190B5B7D-9B72-4690-BFC0-3D0FB91AB4E8}" name="Column2727"/>
    <tableColumn id="2732" xr3:uid="{75A82F9D-06DB-44F1-AD11-A14A3386CA6E}" name="Column2728"/>
    <tableColumn id="2733" xr3:uid="{2FD9D354-AADE-4943-99DA-40FBAAEAA076}" name="Column2729"/>
    <tableColumn id="2734" xr3:uid="{6DBF3608-FA18-47EF-81CD-83379E0FA693}" name="Column2730"/>
    <tableColumn id="2735" xr3:uid="{B1008DC6-CAE4-4031-8122-999E6AACB49A}" name="Column2731"/>
    <tableColumn id="2736" xr3:uid="{2E009145-6F08-48BC-9874-A77EF9F3096C}" name="Column2732"/>
    <tableColumn id="2737" xr3:uid="{19535A2B-1984-4A90-99EB-D3DE4BD78FF3}" name="Column2733"/>
    <tableColumn id="2738" xr3:uid="{5585FBEB-07D5-41E1-9434-CB9EEEED5B1B}" name="Column2734"/>
    <tableColumn id="2739" xr3:uid="{963F2012-FD2C-41C9-8F4C-437257AEDA22}" name="Column2735"/>
    <tableColumn id="2740" xr3:uid="{5D93BFF9-1381-4E1E-B696-43BE253EF707}" name="Column2736"/>
    <tableColumn id="2741" xr3:uid="{6B6B21A3-1616-491C-8A7F-16C772A7DF17}" name="Column2737"/>
    <tableColumn id="2742" xr3:uid="{68057BBD-96D5-4335-BD11-248D749413BD}" name="Column2738"/>
    <tableColumn id="2743" xr3:uid="{3FD51F1C-5BEC-41AE-A50B-9C71202C7460}" name="Column2739"/>
    <tableColumn id="2744" xr3:uid="{3C5889D8-D326-4217-BC02-6455A93ECFC0}" name="Column2740"/>
    <tableColumn id="2745" xr3:uid="{BC66957A-4095-453D-B1FD-8EA26988A34E}" name="Column2741"/>
    <tableColumn id="2746" xr3:uid="{013A49B2-8BC5-4797-8595-7BB067BBF5AF}" name="Column2742"/>
    <tableColumn id="2747" xr3:uid="{4A948E6B-D816-4927-87FF-8F18BD58A356}" name="Column2743"/>
    <tableColumn id="2748" xr3:uid="{B3F7CF88-329A-404A-8C6A-B6947302BFE1}" name="Column2744"/>
    <tableColumn id="2749" xr3:uid="{69AFAB5A-90DD-46AE-AB76-60CB6EB5A3AE}" name="Column2745"/>
    <tableColumn id="2750" xr3:uid="{A8B48581-CCDE-4F36-A203-B96E430328E2}" name="Column2746"/>
    <tableColumn id="2751" xr3:uid="{82BD74CE-8E63-4B42-B064-CF52E4E001C3}" name="Column2747"/>
    <tableColumn id="2752" xr3:uid="{CC74967E-182C-44BA-BB33-C61129139DCE}" name="Column2748"/>
    <tableColumn id="2753" xr3:uid="{BD2243A7-2C86-45F1-A271-D2299ACEB802}" name="Column2749"/>
    <tableColumn id="2754" xr3:uid="{CB6449E2-E49F-4F3B-8EAA-4856D9FF3107}" name="Column2750"/>
    <tableColumn id="2755" xr3:uid="{7D1EDACE-BA34-49EC-B621-FE71B8A4B840}" name="Column2751"/>
    <tableColumn id="2756" xr3:uid="{63F1F1EE-64FF-4EE8-8C9D-D4FBA7681D6D}" name="Column2752"/>
    <tableColumn id="2757" xr3:uid="{50803194-B6FD-4981-975E-F96F3A5A866B}" name="Column2753"/>
    <tableColumn id="2758" xr3:uid="{7A71F69E-1741-4F4C-B90C-2A0C62CE0C90}" name="Column2754"/>
    <tableColumn id="2759" xr3:uid="{3A5D28C3-A3A1-4C09-9F32-8526C8620F61}" name="Column2755"/>
    <tableColumn id="2760" xr3:uid="{4C40AAA1-1C5D-481A-B4B1-BF31FA56367B}" name="Column2756"/>
    <tableColumn id="2761" xr3:uid="{C8E569EB-6BFB-408B-88DD-2163DD5D754F}" name="Column2757"/>
    <tableColumn id="2762" xr3:uid="{BD9DA7BD-74E5-4B0A-87ED-F77634639FF8}" name="Column2758"/>
    <tableColumn id="2763" xr3:uid="{45CE1E2D-9046-45E8-B2D1-62816CA9DCD0}" name="Column2759"/>
    <tableColumn id="2764" xr3:uid="{3AAFF0E6-B645-46FE-95C0-598D66F8056F}" name="Column2760"/>
    <tableColumn id="2765" xr3:uid="{7CDD40D9-DF31-4245-9EC2-877B0C7626B6}" name="Column2761"/>
    <tableColumn id="2766" xr3:uid="{64AE310E-F7C9-4778-895B-769E847AEF7C}" name="Column2762"/>
    <tableColumn id="2767" xr3:uid="{73670DDC-B4C6-440C-B058-9754EC827194}" name="Column2763"/>
    <tableColumn id="2768" xr3:uid="{B55478A5-1969-4A38-8BDA-B5DAFD75E5D3}" name="Column2764"/>
    <tableColumn id="2769" xr3:uid="{3E2D2659-FB51-4687-9C9B-24AD7A6106A0}" name="Column2765"/>
    <tableColumn id="2770" xr3:uid="{D3C5F6E0-FB59-40B4-8A55-F0A76368C31A}" name="Column2766"/>
    <tableColumn id="2771" xr3:uid="{2C7666B1-9A9B-42A1-97B3-8C84B22A9897}" name="Column2767"/>
    <tableColumn id="2772" xr3:uid="{D394BB81-EC03-4554-B6A4-0944BDB259CF}" name="Column2768"/>
    <tableColumn id="2773" xr3:uid="{10D9830C-FCA4-4303-93EB-A139A7935EE2}" name="Column2769"/>
    <tableColumn id="2774" xr3:uid="{C3355556-140F-4F9F-8146-7A90303DA58A}" name="Column2770"/>
    <tableColumn id="2775" xr3:uid="{EEBDF42D-FF2F-45A6-8977-1296D3EBAB3D}" name="Column2771"/>
    <tableColumn id="2776" xr3:uid="{BC180D3F-1E0F-492D-8458-37A8850B3DCF}" name="Column2772"/>
    <tableColumn id="2777" xr3:uid="{E1CCA095-8A1D-4943-A712-90A02E0419E4}" name="Column2773"/>
    <tableColumn id="2778" xr3:uid="{F6FF49E2-8A71-486F-95C2-CDE7262E6A2E}" name="Column2774"/>
    <tableColumn id="2779" xr3:uid="{B909764C-7BB8-4507-B55C-C79F35FA9A3E}" name="Column2775"/>
    <tableColumn id="2780" xr3:uid="{B1A748E8-F8E8-44B6-AE80-92EDF955D869}" name="Column2776"/>
    <tableColumn id="2781" xr3:uid="{E6BD5F34-831D-40CA-929B-C1A2F55E2DB5}" name="Column2777"/>
    <tableColumn id="2782" xr3:uid="{2940C6D7-6D3C-405B-935C-08C10793194F}" name="Column2778"/>
    <tableColumn id="2783" xr3:uid="{C08D9C3C-6553-4C8C-805A-DCB8E7A5FB74}" name="Column2779"/>
    <tableColumn id="2784" xr3:uid="{028DCDD3-4ED2-4AD5-8FC5-C764AEBF3820}" name="Column2780"/>
    <tableColumn id="2785" xr3:uid="{D06DB598-1293-4AB9-B028-5CDC51E6C9BF}" name="Column2781"/>
    <tableColumn id="2786" xr3:uid="{D8E75926-2A1C-4F2F-826C-B9BF4EE2C310}" name="Column2782"/>
    <tableColumn id="2787" xr3:uid="{0594018F-D469-4A5F-9337-41F4F2805F6D}" name="Column2783"/>
    <tableColumn id="2788" xr3:uid="{862088E7-C33C-4CF7-BAF9-042F7BF1E009}" name="Column2784"/>
    <tableColumn id="2789" xr3:uid="{92DA5B3B-3803-4B71-BC88-256C2E11D014}" name="Column2785"/>
    <tableColumn id="2790" xr3:uid="{7153F124-53C5-469C-BCD2-AAE018D8F59C}" name="Column2786"/>
    <tableColumn id="2791" xr3:uid="{E87A4BFE-2775-49EE-A1E9-15C99CB45F34}" name="Column2787"/>
    <tableColumn id="2792" xr3:uid="{BEF2AD59-47BB-405C-9583-669588213C40}" name="Column2788"/>
    <tableColumn id="2793" xr3:uid="{1A4B6D9C-824C-4731-9A6A-37673E1CFBAB}" name="Column2789"/>
    <tableColumn id="2794" xr3:uid="{9B5A683A-8C5E-40C7-9BF0-46DE43043496}" name="Column2790"/>
    <tableColumn id="2795" xr3:uid="{CBDDFA47-DBD5-4745-93AD-FE54A76D6D79}" name="Column2791"/>
    <tableColumn id="2796" xr3:uid="{7442A01E-6E03-4B43-9E54-260C54B7FA19}" name="Column2792"/>
    <tableColumn id="2797" xr3:uid="{F166F843-7DB8-4EDE-85C1-E7D5B23BA789}" name="Column2793"/>
    <tableColumn id="2798" xr3:uid="{AC5B148C-C9F3-483F-A4D4-55DA661EB9D4}" name="Column2794"/>
    <tableColumn id="2799" xr3:uid="{8E38A60D-9EB1-4C6D-A155-39C055C37D7F}" name="Column2795"/>
    <tableColumn id="2800" xr3:uid="{E1C5B064-F6DD-4945-B674-F816AF0C4306}" name="Column2796"/>
    <tableColumn id="2801" xr3:uid="{CF68DEA4-5F20-445D-9662-A1BA112869F6}" name="Column2797"/>
    <tableColumn id="2802" xr3:uid="{522B9D87-8024-41C1-9E90-92B826F08399}" name="Column2798"/>
    <tableColumn id="2803" xr3:uid="{1DB569D2-D509-48FB-8021-72E463D3943E}" name="Column2799"/>
    <tableColumn id="2804" xr3:uid="{C8BA02CD-9BF5-46F0-B2B9-D5D8DF5EA425}" name="Column2800"/>
    <tableColumn id="2805" xr3:uid="{05B2171E-E390-47B6-885E-1950157425E8}" name="Column2801"/>
    <tableColumn id="2806" xr3:uid="{73DE5300-881A-445A-9345-EF4319940D08}" name="Column2802"/>
    <tableColumn id="2807" xr3:uid="{BB1EBCDE-4F25-452D-8E9B-67228C59B899}" name="Column2803"/>
    <tableColumn id="2808" xr3:uid="{DF219C64-A0B1-40C5-A53C-CA9A34B59DE6}" name="Column2804"/>
    <tableColumn id="2809" xr3:uid="{EA23628B-4FED-4A0F-8214-E0E4415980D3}" name="Column2805"/>
    <tableColumn id="2810" xr3:uid="{401B7594-9ECF-4CB5-892B-6225963AAAA3}" name="Column2806"/>
    <tableColumn id="2811" xr3:uid="{D40EF400-2B44-4FD1-AA2A-596B181B482E}" name="Column2807"/>
    <tableColumn id="2812" xr3:uid="{127D9459-141A-46C6-A26C-A0AE2A4D4E8D}" name="Column2808"/>
    <tableColumn id="2813" xr3:uid="{39114402-7F19-4853-939D-A36234C1B602}" name="Column2809"/>
    <tableColumn id="2814" xr3:uid="{154B9825-E403-4444-B27A-F705654E249C}" name="Column2810"/>
    <tableColumn id="2815" xr3:uid="{5166439A-EF31-4877-9D49-DC4C690F78AA}" name="Column2811"/>
    <tableColumn id="2816" xr3:uid="{8E7C0067-3C7C-44B2-83AA-5EE44BEE5C8B}" name="Column2812"/>
    <tableColumn id="2817" xr3:uid="{82ACB3B3-8337-488F-BEA5-5523114E1D9D}" name="Column2813"/>
    <tableColumn id="2818" xr3:uid="{E95FED9B-D6AE-4260-B37D-9514B343036D}" name="Column2814"/>
    <tableColumn id="2819" xr3:uid="{8C8533AC-2EEF-4415-9FC3-AE141A1E34F2}" name="Column2815"/>
    <tableColumn id="2820" xr3:uid="{5925B6C2-D13D-4116-B6C0-38454B670A20}" name="Column2816"/>
    <tableColumn id="2821" xr3:uid="{332D927E-148B-4884-83C6-D9594BA81498}" name="Column2817"/>
    <tableColumn id="2822" xr3:uid="{2D031F57-8001-491F-BF9E-7CA8C82FD23A}" name="Column2818"/>
    <tableColumn id="2823" xr3:uid="{E6204281-34D7-47CF-B23B-261FD6CCA0E2}" name="Column2819"/>
    <tableColumn id="2824" xr3:uid="{4B16C83E-711C-479A-A94E-A5B651A6531C}" name="Column2820"/>
    <tableColumn id="2825" xr3:uid="{FC0E22CB-CE7F-48CC-9EA1-591C19C26C86}" name="Column2821"/>
    <tableColumn id="2826" xr3:uid="{11091FF2-659B-49FF-B1C9-A75AF3721A7B}" name="Column2822"/>
    <tableColumn id="2827" xr3:uid="{8C91BB5D-9CD3-4B1B-B30E-321635CCC8B4}" name="Column2823"/>
    <tableColumn id="2828" xr3:uid="{5A8D5FFF-238C-4D61-ADA3-F14D8844671D}" name="Column2824"/>
    <tableColumn id="2829" xr3:uid="{01B21E93-62C8-4A57-8452-52BB98676D55}" name="Column2825"/>
    <tableColumn id="2830" xr3:uid="{0CD33C74-FA01-43C8-BB38-25C3520DFC1C}" name="Column2826"/>
    <tableColumn id="2831" xr3:uid="{48FC2429-E28C-4319-AAD3-4E8AD1911801}" name="Column2827"/>
    <tableColumn id="2832" xr3:uid="{5733F5B4-DE59-4949-A3CE-BDD436E17109}" name="Column2828"/>
    <tableColumn id="2833" xr3:uid="{9618FA52-A7BB-4B8B-A5E3-2A596EAADB9B}" name="Column2829"/>
    <tableColumn id="2834" xr3:uid="{E5967193-4B41-4D90-A3AB-16FB10CC1AE4}" name="Column2830"/>
    <tableColumn id="2835" xr3:uid="{7B28FD12-B1D9-4AB4-A7B9-CCCB0ED7B9BE}" name="Column2831"/>
    <tableColumn id="2836" xr3:uid="{933BCA12-9668-4B50-A3A4-B51338C03D74}" name="Column2832"/>
    <tableColumn id="2837" xr3:uid="{45EE4F01-F986-4353-9D1B-6ADEF9213B06}" name="Column2833"/>
    <tableColumn id="2838" xr3:uid="{6F2FF656-1FC1-4D18-9A00-BBBE59B0D2AA}" name="Column2834"/>
    <tableColumn id="2839" xr3:uid="{3180A6C2-DD4C-45B2-9A56-0445A8C2F00C}" name="Column2835"/>
    <tableColumn id="2840" xr3:uid="{CFA15F3D-ECED-4C1C-9764-17D163C2AB81}" name="Column2836"/>
    <tableColumn id="2841" xr3:uid="{7DF42141-0D42-4614-A143-30B804F88867}" name="Column2837"/>
    <tableColumn id="2842" xr3:uid="{F3CFFA6C-73A5-4F74-89EA-D4D8673690EE}" name="Column2838"/>
    <tableColumn id="2843" xr3:uid="{EE3B23A1-DD7D-47E2-9678-C5BF07377017}" name="Column2839"/>
    <tableColumn id="2844" xr3:uid="{D76099EC-77EB-4E91-A73D-61E8B01B08A6}" name="Column2840"/>
    <tableColumn id="2845" xr3:uid="{0DB0A62F-F4C3-471A-A615-B493E5E0E07C}" name="Column2841"/>
    <tableColumn id="2846" xr3:uid="{80A08FD4-509B-41EF-A178-9F2FC2E1EB41}" name="Column2842"/>
    <tableColumn id="2847" xr3:uid="{9D42F690-646A-4652-A5E0-01FA79EE51AD}" name="Column2843"/>
    <tableColumn id="2848" xr3:uid="{C694ACEF-9DF2-4C32-9519-747331AF82FD}" name="Column2844"/>
    <tableColumn id="2849" xr3:uid="{3E2C88E1-AAFC-4764-AFDB-9652B54DA105}" name="Column2845"/>
    <tableColumn id="2850" xr3:uid="{E2445680-BA4A-41EA-BAC0-984A80020388}" name="Column2846"/>
    <tableColumn id="2851" xr3:uid="{E8928D56-68DA-4221-8E37-F5F51ADE8AF8}" name="Column2847"/>
    <tableColumn id="2852" xr3:uid="{DCD6B721-4716-4EBE-AF6B-E78379D3FC8C}" name="Column2848"/>
    <tableColumn id="2853" xr3:uid="{E692C265-1824-4AD3-ADB7-F3B48CD30FD2}" name="Column2849"/>
    <tableColumn id="2854" xr3:uid="{45B83C7D-A5D0-4608-BB15-3567272E6E32}" name="Column2850"/>
    <tableColumn id="2855" xr3:uid="{CE8F615F-C087-4B20-993E-BE3E1D17F8B7}" name="Column2851"/>
    <tableColumn id="2856" xr3:uid="{480B38C8-83A0-4343-9244-70D773450F5C}" name="Column2852"/>
    <tableColumn id="2857" xr3:uid="{E5C37423-7466-4576-955E-32D9889178AC}" name="Column2853"/>
    <tableColumn id="2858" xr3:uid="{C1AFA7C4-185F-4374-8CB1-6FDFEC45C17C}" name="Column2854"/>
    <tableColumn id="2859" xr3:uid="{E35906BD-BC64-42A9-8EF0-A41BABC7131C}" name="Column2855"/>
    <tableColumn id="2860" xr3:uid="{AE3526F5-B6C5-446C-B23D-13C0E0C1F7FA}" name="Column2856"/>
    <tableColumn id="2861" xr3:uid="{B5BCFEB0-58E2-4D5D-9389-E5765BD32204}" name="Column2857"/>
    <tableColumn id="2862" xr3:uid="{DF933E2F-6BE0-4E5B-AA1F-60E819D056A2}" name="Column2858"/>
    <tableColumn id="2863" xr3:uid="{B38DD646-241D-4CEF-A728-4AA2F5CA624E}" name="Column2859"/>
    <tableColumn id="2864" xr3:uid="{EE5A498C-B077-4568-9A5D-3AA1C1A6A3DA}" name="Column2860"/>
    <tableColumn id="2865" xr3:uid="{8535F65E-CB45-42F9-BB59-CD630786B28E}" name="Column2861"/>
    <tableColumn id="2866" xr3:uid="{B4DD6B4A-B23D-45F6-817C-9D7021ECA9E6}" name="Column2862"/>
    <tableColumn id="2867" xr3:uid="{58694789-7163-4DAA-9832-E21267748A4D}" name="Column2863"/>
    <tableColumn id="2868" xr3:uid="{C7FB84C7-6DC7-45D2-AC90-CD32D9FC94B4}" name="Column2864"/>
    <tableColumn id="2869" xr3:uid="{4AA7AA84-6A99-4CFC-83E3-40DF267B63FB}" name="Column2865"/>
    <tableColumn id="2870" xr3:uid="{F24DEA6B-044B-4BAE-BDF2-243E186E67B5}" name="Column2866"/>
    <tableColumn id="2871" xr3:uid="{0CC9C512-CDD3-43B4-9B23-02DCD90EFCE5}" name="Column2867"/>
    <tableColumn id="2872" xr3:uid="{AC92034D-8B0C-452E-B155-E5B2DE27CA85}" name="Column2868"/>
    <tableColumn id="2873" xr3:uid="{85B44835-ABB8-4FFF-B743-9FA22D90650D}" name="Column2869"/>
    <tableColumn id="2874" xr3:uid="{EBBB78DF-0BBE-4002-BD8E-7DCFD2F15B02}" name="Column2870"/>
    <tableColumn id="2875" xr3:uid="{E56A12F4-B9D4-4B81-A2E1-78AA53432E88}" name="Column2871"/>
    <tableColumn id="2876" xr3:uid="{EF2B1624-F2BE-4484-8A2A-7A6E56EA4DF8}" name="Column2872"/>
    <tableColumn id="2877" xr3:uid="{49F37C3F-C375-4739-BAA9-8F8F07A3A2F1}" name="Column2873"/>
    <tableColumn id="2878" xr3:uid="{B2AE65B1-3E7E-4DBB-AB05-8F21EE90483A}" name="Column2874"/>
    <tableColumn id="2879" xr3:uid="{3B29B9E2-DE1F-47D9-AEEE-10BC66CBA1E9}" name="Column2875"/>
    <tableColumn id="2880" xr3:uid="{98923326-2D5B-48FA-84A1-B382B21496C8}" name="Column2876"/>
    <tableColumn id="2881" xr3:uid="{DF9D5D87-00BE-448E-AC0B-7E09F7433A86}" name="Column2877"/>
    <tableColumn id="2882" xr3:uid="{B32FE6CB-831C-4360-8C61-1412BA1D44C5}" name="Column2878"/>
    <tableColumn id="2883" xr3:uid="{BEA34EB6-7FE9-46B5-8EAC-406CB8CF7AA3}" name="Column2879"/>
    <tableColumn id="2884" xr3:uid="{C1422BD1-D145-459B-8D16-73F6B381CE8B}" name="Column2880"/>
    <tableColumn id="2885" xr3:uid="{27620D6A-11EA-4FEC-87EE-4A649F992627}" name="Column2881"/>
    <tableColumn id="2886" xr3:uid="{A3A4DF98-8097-4C32-AD67-E6E993E12979}" name="Column2882"/>
    <tableColumn id="2887" xr3:uid="{1A07E3C4-59B9-4303-B2E0-00E18D534726}" name="Column2883"/>
    <tableColumn id="2888" xr3:uid="{7DF7F5BF-770A-447B-B881-CB150AD8DFFA}" name="Column2884"/>
    <tableColumn id="2889" xr3:uid="{AF74AAFC-EE57-492D-A8A9-A597B12938A6}" name="Column2885"/>
    <tableColumn id="2890" xr3:uid="{F3055784-982C-4A8C-8881-27A4E99E5BF8}" name="Column2886"/>
    <tableColumn id="2891" xr3:uid="{95207FA7-10E9-46A7-8CD8-59D91A883DC5}" name="Column2887"/>
    <tableColumn id="2892" xr3:uid="{C18E5957-F057-41BB-A4FC-AC303A9E6AA0}" name="Column2888"/>
    <tableColumn id="2893" xr3:uid="{E7AE664A-16D4-47E7-B0DA-1DFA8026F710}" name="Column2889"/>
    <tableColumn id="2894" xr3:uid="{F7326B20-35CA-4825-A7D2-43A631188CC2}" name="Column2890"/>
    <tableColumn id="2895" xr3:uid="{F756D481-44EA-4252-9617-13ABB66972C7}" name="Column2891"/>
    <tableColumn id="2896" xr3:uid="{B179CC61-02C4-4743-BCB2-4B82FB45676D}" name="Column2892"/>
    <tableColumn id="2897" xr3:uid="{5AB31AEE-B7B4-4552-82C3-7BA22A44FB87}" name="Column2893"/>
    <tableColumn id="2898" xr3:uid="{3477034E-DB46-4F14-8E95-7FCE7B701676}" name="Column2894"/>
    <tableColumn id="2899" xr3:uid="{2B2CD905-FB0E-42BD-A3F6-A0C7B2B117AE}" name="Column2895"/>
    <tableColumn id="2900" xr3:uid="{ECBE81DA-53CA-485C-A023-D2BFBCB903F3}" name="Column2896"/>
    <tableColumn id="2901" xr3:uid="{51FE0E9D-A4AD-4BCA-A5E5-09B9E7C8FCB2}" name="Column2897"/>
    <tableColumn id="2902" xr3:uid="{C9CB69F6-727F-42C5-B8BE-31905098278F}" name="Column2898"/>
    <tableColumn id="2903" xr3:uid="{824A7772-1364-40D5-A9B4-6BD6437FE226}" name="Column2899"/>
    <tableColumn id="2904" xr3:uid="{FE0E7B96-C7A0-43FC-AA99-762E648BAE40}" name="Column2900"/>
    <tableColumn id="2905" xr3:uid="{455132C0-BA06-4493-B565-5EE280051306}" name="Column2901"/>
    <tableColumn id="2906" xr3:uid="{DF611C2B-9B9C-484E-9511-49546A91D8A8}" name="Column2902"/>
    <tableColumn id="2907" xr3:uid="{067B5C0B-4854-4CF7-B259-B96E70128AF1}" name="Column2903"/>
    <tableColumn id="2908" xr3:uid="{8254163E-0090-4472-8DE0-D9C5B2C52732}" name="Column2904"/>
    <tableColumn id="2909" xr3:uid="{582F945A-CD53-4AF6-B7EF-A852C742BAD7}" name="Column2905"/>
    <tableColumn id="2910" xr3:uid="{59732377-A4F3-4164-B2E2-47F88715222B}" name="Column2906"/>
    <tableColumn id="2911" xr3:uid="{E6F5C95C-EB4D-4873-9C28-5E094BC0E15E}" name="Column2907"/>
    <tableColumn id="2912" xr3:uid="{3B52CB52-5A47-453B-9EC5-EAB7D9A833B8}" name="Column2908"/>
    <tableColumn id="2913" xr3:uid="{BF4B82BB-6AB1-4A1D-B992-6E7A67BC1D7C}" name="Column2909"/>
    <tableColumn id="2914" xr3:uid="{1B0A783A-A171-4A68-A65C-F70D92B66A2E}" name="Column2910"/>
    <tableColumn id="2915" xr3:uid="{3AFB2CE7-BDAD-48B6-8C9B-12FD595D7160}" name="Column2911"/>
    <tableColumn id="2916" xr3:uid="{E961ADDB-403D-4CC1-AFF4-D7C4CB99693E}" name="Column2912"/>
    <tableColumn id="2917" xr3:uid="{E4A5FD09-F79B-4D11-A0C3-FDA908482BC3}" name="Column2913"/>
    <tableColumn id="2918" xr3:uid="{3229997B-40E6-4A96-9C4C-1511A0A07FE0}" name="Column2914"/>
    <tableColumn id="2919" xr3:uid="{878D07FB-EDEC-48DC-B0D2-0830260AF6A6}" name="Column2915"/>
    <tableColumn id="2920" xr3:uid="{4C766226-A443-4093-9620-3023C415255B}" name="Column2916"/>
    <tableColumn id="2921" xr3:uid="{F738B34A-A7C0-4712-8F3B-CC3A04FA81BB}" name="Column2917"/>
    <tableColumn id="2922" xr3:uid="{AB39AB4D-14D5-4281-8A3A-488C8DEA3360}" name="Column2918"/>
    <tableColumn id="2923" xr3:uid="{AB130BC9-F5D4-45C2-9F11-CEB2562D427C}" name="Column2919"/>
    <tableColumn id="2924" xr3:uid="{867C4C4F-10C8-42BE-A9AC-EE434A864822}" name="Column2920"/>
    <tableColumn id="2925" xr3:uid="{8E8D7A2A-C625-4B5D-A648-40B991157620}" name="Column2921"/>
    <tableColumn id="2926" xr3:uid="{A0482F82-D146-40C8-830D-164C39C1AA5B}" name="Column2922"/>
    <tableColumn id="2927" xr3:uid="{3E20779A-0EF4-4EA2-8795-FAA62895D811}" name="Column2923"/>
    <tableColumn id="2928" xr3:uid="{3D045388-B1EF-4C82-9547-4A109FF672DC}" name="Column2924"/>
    <tableColumn id="2929" xr3:uid="{72EB3332-564D-40EF-AFA3-0E2B8C562BA3}" name="Column2925"/>
    <tableColumn id="2930" xr3:uid="{FBDAC611-4AFE-4966-A27B-AA4F1BD47170}" name="Column2926"/>
    <tableColumn id="2931" xr3:uid="{DDF47472-CED9-468E-AB40-B524478B60F4}" name="Column2927"/>
    <tableColumn id="2932" xr3:uid="{794045D3-35CF-4470-AC60-90761629EAD9}" name="Column2928"/>
    <tableColumn id="2933" xr3:uid="{9CBFD131-D446-47CB-90EF-5BFCFB093553}" name="Column2929"/>
    <tableColumn id="2934" xr3:uid="{35CD5F2A-D400-4158-A0E9-E9BBC25C84F1}" name="Column2930"/>
    <tableColumn id="2935" xr3:uid="{DC4193FF-4A26-44BF-AB9D-3C5C1F338243}" name="Column2931"/>
    <tableColumn id="2936" xr3:uid="{94698F51-348F-42F9-A690-84E8D3E6C084}" name="Column2932"/>
    <tableColumn id="2937" xr3:uid="{73BD17D7-C344-4CFD-B7DC-90AD2EBFE9B1}" name="Column2933"/>
    <tableColumn id="2938" xr3:uid="{1FC263A1-307C-442B-97A4-A3B3BB682A65}" name="Column2934"/>
    <tableColumn id="2939" xr3:uid="{6F005F3F-3194-4422-A327-6337B0577F03}" name="Column2935"/>
    <tableColumn id="2940" xr3:uid="{EB3A0DBE-67A5-4B99-9A35-415963293AFB}" name="Column2936"/>
    <tableColumn id="2941" xr3:uid="{C1E6BBC3-7560-4EA8-93F0-F22515397020}" name="Column2937"/>
    <tableColumn id="2942" xr3:uid="{C1923A39-6A0F-489D-BF2B-66CE621B58A2}" name="Column2938"/>
    <tableColumn id="2943" xr3:uid="{6744138D-51E8-4D9D-B418-8804B8A73901}" name="Column2939"/>
    <tableColumn id="2944" xr3:uid="{F2142890-5B13-4617-960F-A2DF2ADE109F}" name="Column2940"/>
    <tableColumn id="2945" xr3:uid="{74C09CDA-7EAA-43FA-AB56-72A60915D624}" name="Column2941"/>
    <tableColumn id="2946" xr3:uid="{02D1890E-9C01-43B8-94DB-AF8691EDD9DE}" name="Column2942"/>
    <tableColumn id="2947" xr3:uid="{6BFAF32A-D1DF-4A7D-B929-2B0302125C98}" name="Column2943"/>
    <tableColumn id="2948" xr3:uid="{9F3A40C5-6F99-4830-8988-D4E98AED6BDC}" name="Column2944"/>
    <tableColumn id="2949" xr3:uid="{4B7AD3EF-06C4-4198-981F-74DB938A1F7B}" name="Column2945"/>
    <tableColumn id="2950" xr3:uid="{8D98DE58-CA7C-474C-B9D6-22FD99FF00B8}" name="Column2946"/>
    <tableColumn id="2951" xr3:uid="{9D0B98DE-C1C1-4A92-B84D-27119A0C0216}" name="Column2947"/>
    <tableColumn id="2952" xr3:uid="{2139EBF2-00B5-4D61-867E-B05208932E4D}" name="Column2948"/>
    <tableColumn id="2953" xr3:uid="{228531E7-8185-4880-A8D1-19312904DA5C}" name="Column2949"/>
    <tableColumn id="2954" xr3:uid="{DD0EA998-B0CB-40D5-B0E8-ED61C8186AF1}" name="Column2950"/>
    <tableColumn id="2955" xr3:uid="{20D2B697-6D00-47D0-BC5E-9033FDE5EBB7}" name="Column2951"/>
    <tableColumn id="2956" xr3:uid="{703D92A7-E647-470E-BC2F-4D2614A6EB2C}" name="Column2952"/>
    <tableColumn id="2957" xr3:uid="{375CB39B-48CF-4BFD-9966-7CB70E490116}" name="Column2953"/>
    <tableColumn id="2958" xr3:uid="{F334BF0F-F1ED-49A6-8F7D-B2A0032456B5}" name="Column2954"/>
    <tableColumn id="2959" xr3:uid="{D87323B4-6468-4BD0-8150-B60B41177C75}" name="Column2955"/>
    <tableColumn id="2960" xr3:uid="{EEA9262B-6156-4DE1-9A1E-D79A05F94398}" name="Column2956"/>
    <tableColumn id="2961" xr3:uid="{0AF849E7-B669-4FF8-98F7-2CD38E8EF6A6}" name="Column2957"/>
    <tableColumn id="2962" xr3:uid="{4A038F12-E422-41B7-A406-335157A2481F}" name="Column2958"/>
    <tableColumn id="2963" xr3:uid="{33E39065-424E-4DC8-B7BB-9A33AE0C810B}" name="Column2959"/>
    <tableColumn id="2964" xr3:uid="{F8594817-AD81-49A7-8A7C-7A2F75F63B07}" name="Column2960"/>
    <tableColumn id="2965" xr3:uid="{67BFC7CD-6B3B-4B01-A3EE-8BFBCB1F1334}" name="Column2961"/>
    <tableColumn id="2966" xr3:uid="{886BDA39-20FA-4FEB-A4B8-7C8C26D9F154}" name="Column2962"/>
    <tableColumn id="2967" xr3:uid="{C1A42B8A-5DE8-4EFF-9E09-CE40EFBBBA8B}" name="Column2963"/>
    <tableColumn id="2968" xr3:uid="{287ED855-A026-4881-92B2-899809F762B2}" name="Column2964"/>
    <tableColumn id="2969" xr3:uid="{7F2F7376-DB52-44D9-8ECC-D39709692DB9}" name="Column2965"/>
    <tableColumn id="2970" xr3:uid="{B74EF37D-CCA2-4F27-BA67-718448266B2A}" name="Column2966"/>
    <tableColumn id="2971" xr3:uid="{9C711D14-43B0-4CC2-88D0-C47EC6989568}" name="Column2967"/>
    <tableColumn id="2972" xr3:uid="{08AEA925-998F-4988-B00E-560301D9F1AD}" name="Column2968"/>
    <tableColumn id="2973" xr3:uid="{782EFD98-440A-48B0-A8A6-8098EB729331}" name="Column2969"/>
    <tableColumn id="2974" xr3:uid="{2A6797F7-7F4A-4A3B-89BE-6928B8CDA73A}" name="Column2970"/>
    <tableColumn id="2975" xr3:uid="{F2FF2C55-C58C-42BC-BA54-7004F45C9029}" name="Column2971"/>
    <tableColumn id="2976" xr3:uid="{16E92EEE-1E5B-44D7-9B01-D77897BA5EE0}" name="Column2972"/>
    <tableColumn id="2977" xr3:uid="{66AF13E8-0757-4C42-AD93-7611A1B662A9}" name="Column2973"/>
    <tableColumn id="2978" xr3:uid="{385BB9D3-845D-42B8-9DD8-A268EA2315CC}" name="Column2974"/>
    <tableColumn id="2979" xr3:uid="{6F384F64-FF62-4CB3-B8EA-02DFA85D09BC}" name="Column2975"/>
    <tableColumn id="2980" xr3:uid="{80F5A6B6-6E32-48DB-816E-2409F80783E2}" name="Column2976"/>
    <tableColumn id="2981" xr3:uid="{2F2EAEE8-00BA-4EDF-B18E-0E1E033B9611}" name="Column2977"/>
    <tableColumn id="2982" xr3:uid="{F43ACB7E-331A-4CD5-9C3B-5B924BEB4755}" name="Column2978"/>
    <tableColumn id="2983" xr3:uid="{8EAA0A5B-85A0-44C2-B724-A3A756E8ED6E}" name="Column2979"/>
    <tableColumn id="2984" xr3:uid="{E29D1DCD-FD18-4604-815B-B3572B48A081}" name="Column2980"/>
    <tableColumn id="2985" xr3:uid="{EC289EA0-5F27-4612-B426-4688AD50BAF1}" name="Column2981"/>
    <tableColumn id="2986" xr3:uid="{A44FBB89-73EB-4C0F-B512-09D922E13933}" name="Column2982"/>
    <tableColumn id="2987" xr3:uid="{09ADB11E-B87E-4DB1-AE34-D786B4791B44}" name="Column2983"/>
    <tableColumn id="2988" xr3:uid="{C146701D-887B-4645-8829-4239936B3E3D}" name="Column2984"/>
    <tableColumn id="2989" xr3:uid="{AD022A8C-6C92-4C24-808C-8A1119C04146}" name="Column2985"/>
    <tableColumn id="2990" xr3:uid="{79CFD4B9-B182-4CFF-9BD3-0D562E2C6277}" name="Column2986"/>
    <tableColumn id="2991" xr3:uid="{11932DA3-758C-4D0F-84BB-AA6844720025}" name="Column2987"/>
    <tableColumn id="2992" xr3:uid="{D189BF37-D049-44D0-861E-922CFD7E749F}" name="Column2988"/>
    <tableColumn id="2993" xr3:uid="{A91A5044-0E58-4CD2-8271-8EF4BAF79A65}" name="Column2989"/>
    <tableColumn id="2994" xr3:uid="{D24157F2-5AE1-4996-B73B-C6849656D803}" name="Column2990"/>
    <tableColumn id="2995" xr3:uid="{91C54F15-74AC-4453-98FE-6262C17252F5}" name="Column2991"/>
    <tableColumn id="2996" xr3:uid="{6163F087-A17A-4722-BF23-1E891FEB3BDC}" name="Column2992"/>
    <tableColumn id="2997" xr3:uid="{AB230C90-DF86-4DD6-ADAD-A3F9190E56C6}" name="Column2993"/>
    <tableColumn id="2998" xr3:uid="{270BE57F-65F1-4550-ACDF-46BF72AC7153}" name="Column2994"/>
    <tableColumn id="2999" xr3:uid="{115EC41F-C2E5-4190-A3B6-89C8F861EA62}" name="Column2995"/>
    <tableColumn id="3000" xr3:uid="{E289A7B3-BD77-45DB-A5D2-B4D5973B7EF9}" name="Column2996"/>
    <tableColumn id="3001" xr3:uid="{F69B35BA-75B6-4754-B324-AE4CA42F28F0}" name="Column2997"/>
    <tableColumn id="3002" xr3:uid="{EDDC0601-C74C-4A4A-8809-DCCB1AC4D60A}" name="Column2998"/>
    <tableColumn id="3003" xr3:uid="{423CFD33-C48C-4C9B-9C10-56671BDC41B1}" name="Column2999"/>
    <tableColumn id="3004" xr3:uid="{02C3ED2A-3E17-40E8-982C-9112EDA9DE8C}" name="Column3000"/>
    <tableColumn id="3005" xr3:uid="{472FD773-B2F7-4C84-9D85-869581818B1F}" name="Column3001"/>
    <tableColumn id="3006" xr3:uid="{45950490-0A24-473B-B43E-024E88C2B3C6}" name="Column3002"/>
    <tableColumn id="3007" xr3:uid="{05DCED5D-0FD3-4832-9391-437A8638A60A}" name="Column3003"/>
    <tableColumn id="3008" xr3:uid="{DA111CD9-8BAF-40E2-B33E-5BD26CA4A29A}" name="Column3004"/>
    <tableColumn id="3009" xr3:uid="{09FD6F49-B9D4-46A7-B643-86C1C5ECAE50}" name="Column3005"/>
    <tableColumn id="3010" xr3:uid="{46259BAB-23AB-46C4-9B99-78474F8A31F3}" name="Column3006"/>
    <tableColumn id="3011" xr3:uid="{1AECD309-72FA-4F29-A35D-FDC1C15B3A90}" name="Column3007"/>
    <tableColumn id="3012" xr3:uid="{81121BAD-FBD4-4400-9382-2B55BB95E3BB}" name="Column3008"/>
    <tableColumn id="3013" xr3:uid="{A6D57EB3-E361-4BDE-BCA2-38E3C4533821}" name="Column3009"/>
    <tableColumn id="3014" xr3:uid="{F1EC0DC8-B5D7-44E2-B89A-472A1E9FFE66}" name="Column3010"/>
    <tableColumn id="3015" xr3:uid="{D32CF70E-5169-4D50-B4EE-D2CB869AE95C}" name="Column3011"/>
    <tableColumn id="3016" xr3:uid="{0A83D9EE-4233-410D-B3D2-B8172B691764}" name="Column3012"/>
    <tableColumn id="3017" xr3:uid="{9CC40B87-69CE-4465-A88D-AFCEC16C8FD2}" name="Column3013"/>
    <tableColumn id="3018" xr3:uid="{4172F3A0-CEB9-46CA-AC20-917FC3709C13}" name="Column3014"/>
    <tableColumn id="3019" xr3:uid="{E20448EC-CC52-47FE-B63E-98C8EEA50F6B}" name="Column3015"/>
    <tableColumn id="3020" xr3:uid="{FEF6A65E-2C4D-41FC-8C1F-7E87932C7BBA}" name="Column3016"/>
    <tableColumn id="3021" xr3:uid="{A3C5D395-04B2-497A-B2E5-982B6611468E}" name="Column3017"/>
    <tableColumn id="3022" xr3:uid="{A1254406-1A55-4CA8-B488-089B6658F2AE}" name="Column3018"/>
    <tableColumn id="3023" xr3:uid="{3F764F4A-6B33-4F05-8D09-7B4AB7270BFB}" name="Column3019"/>
    <tableColumn id="3024" xr3:uid="{8BBBC28E-6457-4414-BD26-CB2C103E042C}" name="Column3020"/>
    <tableColumn id="3025" xr3:uid="{411AE596-FA4B-4400-97C2-A28CBE33CAA2}" name="Column3021"/>
    <tableColumn id="3026" xr3:uid="{45BD4928-70D1-44E3-BE41-0E14F159B6CC}" name="Column3022"/>
    <tableColumn id="3027" xr3:uid="{414537B3-2F92-403A-8E94-EB50C4BAF85C}" name="Column3023"/>
    <tableColumn id="3028" xr3:uid="{4B586045-7EA4-4907-A4B9-570039B9BFEA}" name="Column3024"/>
    <tableColumn id="3029" xr3:uid="{82F26140-9F89-425A-AF74-BD936EE60C83}" name="Column3025"/>
    <tableColumn id="3030" xr3:uid="{601A134E-71B8-470D-B4AE-FF761B4EF1A4}" name="Column3026"/>
    <tableColumn id="3031" xr3:uid="{E058AF80-26B6-494A-9875-E676A67554CE}" name="Column3027"/>
    <tableColumn id="3032" xr3:uid="{20BC5647-495F-4D61-88AA-C25912A94667}" name="Column3028"/>
    <tableColumn id="3033" xr3:uid="{1D7BCAF8-37BF-49BB-993F-B9B775CDE904}" name="Column3029"/>
    <tableColumn id="3034" xr3:uid="{B67889E3-9B35-4FF3-97C9-87F8C2B4A2B8}" name="Column3030"/>
    <tableColumn id="3035" xr3:uid="{5B7074A7-24FA-48CB-BF63-2DAA2F719E13}" name="Column3031"/>
    <tableColumn id="3036" xr3:uid="{8C2168B5-E11C-4FCF-8B2C-01C99099EED6}" name="Column3032"/>
    <tableColumn id="3037" xr3:uid="{CBD316DD-2416-4820-8E9D-1C459FFB8FAD}" name="Column3033"/>
    <tableColumn id="3038" xr3:uid="{A15EDB2E-B754-48AF-9A0B-C8FF192215EE}" name="Column3034"/>
    <tableColumn id="3039" xr3:uid="{A6FE9918-34A3-4198-80CF-18A983E4782B}" name="Column3035"/>
    <tableColumn id="3040" xr3:uid="{EE1A318A-1B8A-4AB6-98E1-2B4E6B34D197}" name="Column3036"/>
    <tableColumn id="3041" xr3:uid="{FE80E6FE-55BE-43A5-8101-F4714BA78F39}" name="Column3037"/>
    <tableColumn id="3042" xr3:uid="{7376F3EB-552C-4720-8D43-CF1291C178A9}" name="Column3038"/>
    <tableColumn id="3043" xr3:uid="{4F201F41-4354-4669-AF2E-304E36BA5F60}" name="Column3039"/>
    <tableColumn id="3044" xr3:uid="{8AAB4716-4247-4B61-B8B1-868DB2EE17B6}" name="Column3040"/>
    <tableColumn id="3045" xr3:uid="{0A8E003E-FE93-40E7-B17B-1881BB4E0585}" name="Column3041"/>
    <tableColumn id="3046" xr3:uid="{580564D1-7926-4CED-A65F-C0A87F4E48CE}" name="Column3042"/>
    <tableColumn id="3047" xr3:uid="{A18BE5A6-379E-4EA6-8ABB-1F2F9939D564}" name="Column3043"/>
    <tableColumn id="3048" xr3:uid="{346BF476-01B1-43AB-92E1-3A7F4E5C37DB}" name="Column3044"/>
    <tableColumn id="3049" xr3:uid="{AA493320-9524-4C22-AED6-00D2A439F8D3}" name="Column3045"/>
    <tableColumn id="3050" xr3:uid="{04266D48-1987-40B1-81AF-EB456913D64E}" name="Column3046"/>
    <tableColumn id="3051" xr3:uid="{67271E9B-CCF0-44ED-A1ED-69E947D80083}" name="Column3047"/>
    <tableColumn id="3052" xr3:uid="{874C6D9F-4AB7-4349-8ECF-074885A0AD53}" name="Column3048"/>
    <tableColumn id="3053" xr3:uid="{22AD3438-72E5-4BBE-B4A9-128EF2BAD06A}" name="Column3049"/>
    <tableColumn id="3054" xr3:uid="{271E2CA8-0BF9-4AB9-8816-D2BC032F6D64}" name="Column3050"/>
    <tableColumn id="3055" xr3:uid="{F95328A5-0D30-40AF-9728-D368F29746EE}" name="Column3051"/>
    <tableColumn id="3056" xr3:uid="{3C897061-56B1-493B-8BE6-6109E698DAC2}" name="Column3052"/>
    <tableColumn id="3057" xr3:uid="{8F8A362D-549F-45AD-8ECC-EF37C8520270}" name="Column3053"/>
    <tableColumn id="3058" xr3:uid="{8719FE11-407A-4565-8025-929CC930E42B}" name="Column3054"/>
    <tableColumn id="3059" xr3:uid="{39885C43-FBAD-4E66-A5C5-F1E8EBC65EF2}" name="Column3055"/>
    <tableColumn id="3060" xr3:uid="{50C78301-E17B-4685-A9BE-0860D28DF629}" name="Column3056"/>
    <tableColumn id="3061" xr3:uid="{E3D9C1F2-33D4-41D3-9583-CA0BD89BE179}" name="Column3057"/>
    <tableColumn id="3062" xr3:uid="{882BBE6D-9DAE-427A-84E1-32AE962BAF02}" name="Column3058"/>
    <tableColumn id="3063" xr3:uid="{5AAA47AE-2B10-4446-B448-1C4CE69E0941}" name="Column3059"/>
    <tableColumn id="3064" xr3:uid="{16FBD56F-3A4B-41FF-B9E9-96EA2C1D78C3}" name="Column3060"/>
    <tableColumn id="3065" xr3:uid="{DA1F5516-2A30-4520-ADA0-9C2B1D36547A}" name="Column3061"/>
    <tableColumn id="3066" xr3:uid="{1C219A83-3D1D-4120-B897-918BC41E540D}" name="Column3062"/>
    <tableColumn id="3067" xr3:uid="{3E7535AC-ABD0-474D-96FB-94A2D0C805CB}" name="Column3063"/>
    <tableColumn id="3068" xr3:uid="{E60E5A0B-8638-4CBE-829F-21084DCD5E54}" name="Column3064"/>
    <tableColumn id="3069" xr3:uid="{127AC0C2-6F74-4D7E-9FD4-880AC707FF96}" name="Column3065"/>
    <tableColumn id="3070" xr3:uid="{9DAC6F14-4958-4218-9D3A-5ABDEC41ACAD}" name="Column3066"/>
    <tableColumn id="3071" xr3:uid="{7A58635E-CC1C-469E-ACC1-3F32D3DCE19B}" name="Column3067"/>
    <tableColumn id="3072" xr3:uid="{46A15C95-8C0E-466F-9446-BAE6B2AAF3BC}" name="Column3068"/>
    <tableColumn id="3073" xr3:uid="{A3F5E786-C1AD-4F7A-85F8-0F1E5E25F265}" name="Column3069"/>
    <tableColumn id="3074" xr3:uid="{8E3CA26C-814A-4F9A-8343-3711A0DA32E8}" name="Column3070"/>
    <tableColumn id="3075" xr3:uid="{04D1F94D-0A89-4E64-BD56-3BFF13C85F88}" name="Column3071"/>
    <tableColumn id="3076" xr3:uid="{04A1B312-D009-41A0-98A6-457EB21FA780}" name="Column3072"/>
    <tableColumn id="3077" xr3:uid="{416221F3-B460-442E-8508-27F1505B010E}" name="Column3073"/>
    <tableColumn id="3078" xr3:uid="{41C86AA0-F7BF-474C-B3BE-B331149A139A}" name="Column3074"/>
    <tableColumn id="3079" xr3:uid="{07A8BE49-790B-40B9-9E82-30D125B983F2}" name="Column3075"/>
    <tableColumn id="3080" xr3:uid="{6B634C2C-97BB-4736-ACF3-97E03F9356F8}" name="Column3076"/>
    <tableColumn id="3081" xr3:uid="{19477087-3846-40AC-93CC-F8CAEABC3B81}" name="Column3077"/>
    <tableColumn id="3082" xr3:uid="{F77D2FA7-0E24-4326-9EEF-A71917E8CAA8}" name="Column3078"/>
    <tableColumn id="3083" xr3:uid="{D544E6BF-BCA2-4B82-BF3F-071D88E40454}" name="Column3079"/>
    <tableColumn id="3084" xr3:uid="{270C8127-06AE-4A11-8A0D-8B8B20EB4847}" name="Column3080"/>
    <tableColumn id="3085" xr3:uid="{639DF7BB-A291-468A-BAAB-291BA4A1A30D}" name="Column3081"/>
    <tableColumn id="3086" xr3:uid="{1291F55C-404D-4D00-B849-3132A05D28CB}" name="Column3082"/>
    <tableColumn id="3087" xr3:uid="{F15352BC-BBC3-4F8F-8523-5FDD6D31033A}" name="Column3083"/>
    <tableColumn id="3088" xr3:uid="{A5016932-3420-425C-945B-E6B50E02D9F9}" name="Column3084"/>
    <tableColumn id="3089" xr3:uid="{2741826B-EF22-41D4-8441-45F282218F3A}" name="Column3085"/>
    <tableColumn id="3090" xr3:uid="{403C3242-CEB9-499D-904C-05DE79DB97C2}" name="Column3086"/>
    <tableColumn id="3091" xr3:uid="{408384E8-E5D3-4330-9B5E-47314EE9DEF4}" name="Column3087"/>
    <tableColumn id="3092" xr3:uid="{CC630A0A-AC13-4FB8-962B-5831B32D4710}" name="Column3088"/>
    <tableColumn id="3093" xr3:uid="{39FAAF2E-8703-4DA2-AFE9-1918CB34045A}" name="Column3089"/>
    <tableColumn id="3094" xr3:uid="{FA827192-BCD4-4519-B560-56F7859CE5FD}" name="Column3090"/>
    <tableColumn id="3095" xr3:uid="{F98264B5-EFD7-44B2-9128-874BC8DE102D}" name="Column3091"/>
    <tableColumn id="3096" xr3:uid="{5957E418-21B2-41C5-A509-763E79D16440}" name="Column3092"/>
    <tableColumn id="3097" xr3:uid="{DBB29738-07A9-45F8-8F0D-13122FC4C33D}" name="Column3093"/>
    <tableColumn id="3098" xr3:uid="{BDB95EE7-9BD4-43D8-A56E-938C32A8B5FD}" name="Column3094"/>
    <tableColumn id="3099" xr3:uid="{1210607E-7684-4A48-9A56-0521E6EB472E}" name="Column3095"/>
    <tableColumn id="3100" xr3:uid="{DFADF261-B8E5-428F-81F1-7F3FCD38F515}" name="Column3096"/>
    <tableColumn id="3101" xr3:uid="{C785C681-B70C-4445-BE6E-12094BC98BD3}" name="Column3097"/>
    <tableColumn id="3102" xr3:uid="{6B1BAED5-6407-466E-91F3-564BA24FF8B8}" name="Column3098"/>
    <tableColumn id="3103" xr3:uid="{BABCC3B6-1F2D-47C6-82A7-14DCDDF00686}" name="Column3099"/>
    <tableColumn id="3104" xr3:uid="{15E33FE5-9F55-4DDF-8EFF-7BE4E4DD9D92}" name="Column3100"/>
    <tableColumn id="3105" xr3:uid="{15548E9D-B488-4B4C-A6C1-583B037AE325}" name="Column3101"/>
    <tableColumn id="3106" xr3:uid="{94AD7896-4D65-44DD-BC95-847AE5780E4E}" name="Column3102"/>
    <tableColumn id="3107" xr3:uid="{6D5BBD28-753A-4113-B5B5-A349B1D380C5}" name="Column3103"/>
    <tableColumn id="3108" xr3:uid="{7156B7F0-1520-452C-8E95-64BC80447033}" name="Column3104"/>
    <tableColumn id="3109" xr3:uid="{E6682D11-8ECF-4A7A-811D-616315827DA0}" name="Column3105"/>
    <tableColumn id="3110" xr3:uid="{61069CE1-C85B-40B6-9796-4A1A8DDF6CDF}" name="Column3106"/>
    <tableColumn id="3111" xr3:uid="{24A21F50-F9A4-404E-8761-68D8CC5A0CB3}" name="Column3107"/>
    <tableColumn id="3112" xr3:uid="{073A2897-BCE9-4FBE-96D0-B2FD2EF01E64}" name="Column3108"/>
    <tableColumn id="3113" xr3:uid="{97A93FC0-1693-4F03-8A22-69945CB20597}" name="Column3109"/>
    <tableColumn id="3114" xr3:uid="{50871E76-39E6-441F-A171-DAB255CF3A39}" name="Column3110"/>
    <tableColumn id="3115" xr3:uid="{FCD1635C-3F1B-40EE-849F-DB2CCEFF537F}" name="Column3111"/>
    <tableColumn id="3116" xr3:uid="{3FA581CD-371C-48D8-90FA-ACA283A67067}" name="Column3112"/>
    <tableColumn id="3117" xr3:uid="{8AD4E0E7-FDC0-441D-8EFC-DDE7A5DC891C}" name="Column3113"/>
    <tableColumn id="3118" xr3:uid="{004C464E-CAAC-40F6-8AC3-B16D2C75CAB0}" name="Column3114"/>
    <tableColumn id="3119" xr3:uid="{37B99989-74EF-4387-BD36-38F43231DD79}" name="Column3115"/>
    <tableColumn id="3120" xr3:uid="{B17AEB18-C2AA-427D-9D7C-3BD7F7FE78D8}" name="Column3116"/>
    <tableColumn id="3121" xr3:uid="{0EBE60A6-CFFC-48F3-B93C-380402DA7370}" name="Column3117"/>
    <tableColumn id="3122" xr3:uid="{A37E87A2-A0ED-419B-9E68-FB57EFC14D55}" name="Column3118"/>
    <tableColumn id="3123" xr3:uid="{476F902A-1CBE-42C7-A28D-42C225E01F1A}" name="Column3119"/>
    <tableColumn id="3124" xr3:uid="{742EB32F-F906-463E-A441-51636B6E43C0}" name="Column3120"/>
    <tableColumn id="3125" xr3:uid="{347FFD00-635A-4FC9-832B-1C6859988ADB}" name="Column3121"/>
    <tableColumn id="3126" xr3:uid="{F044A6DC-32CC-4494-8568-A0EE840F819F}" name="Column3122"/>
    <tableColumn id="3127" xr3:uid="{E2476FB5-FE35-4163-8EC2-B1E5D8F43BDF}" name="Column3123"/>
    <tableColumn id="3128" xr3:uid="{A10324A4-1A4F-42A6-ADD0-03D86252ACC8}" name="Column3124"/>
    <tableColumn id="3129" xr3:uid="{2F177408-00FC-4AAB-BA33-F3B022951FBF}" name="Column3125"/>
    <tableColumn id="3130" xr3:uid="{FFC59E1A-1A99-42EE-BC1D-6E8DE855AE3F}" name="Column3126"/>
    <tableColumn id="3131" xr3:uid="{4216D092-B333-44F7-B127-B20F503D89FF}" name="Column3127"/>
    <tableColumn id="3132" xr3:uid="{928B004E-CCF5-43BD-BD83-74AC4A2C9B9D}" name="Column3128"/>
    <tableColumn id="3133" xr3:uid="{5E356139-85F6-4B9D-8DF5-1D1528947B27}" name="Column3129"/>
    <tableColumn id="3134" xr3:uid="{8BEC1429-E5AC-447F-AF58-7FC9609AE7D3}" name="Column3130"/>
    <tableColumn id="3135" xr3:uid="{014403E2-B0C8-4DD1-BADF-A68099B332A8}" name="Column3131"/>
    <tableColumn id="3136" xr3:uid="{93DCA5AC-0EF4-4BB3-A40F-833EBC523709}" name="Column3132"/>
    <tableColumn id="3137" xr3:uid="{E6289290-C9AE-4385-BA38-80A136BE0FBE}" name="Column3133"/>
    <tableColumn id="3138" xr3:uid="{D68A29BC-0F30-41D8-AF62-C9A7DB9282A9}" name="Column3134"/>
    <tableColumn id="3139" xr3:uid="{9A5F6AEF-F543-4294-8B12-42E05473F3EF}" name="Column3135"/>
    <tableColumn id="3140" xr3:uid="{1C211639-3AC6-454A-BEBD-58C1D6C4701B}" name="Column3136"/>
    <tableColumn id="3141" xr3:uid="{CAC2B2A8-4E13-4EC7-B3E8-B5407B6F7903}" name="Column3137"/>
    <tableColumn id="3142" xr3:uid="{2DC100FC-1F06-4D0A-9F38-F9BB6FDF52B1}" name="Column3138"/>
    <tableColumn id="3143" xr3:uid="{7F602F3D-1A13-48D3-8361-3D505CFAB837}" name="Column3139"/>
    <tableColumn id="3144" xr3:uid="{BEB001D4-86F5-45D2-8D40-814D71E5323C}" name="Column3140"/>
    <tableColumn id="3145" xr3:uid="{D28E8E2F-19C1-4F95-9CB5-7486C1CA247C}" name="Column3141"/>
    <tableColumn id="3146" xr3:uid="{D611ED0B-A94D-44C4-A9ED-0443927D0E03}" name="Column3142"/>
    <tableColumn id="3147" xr3:uid="{3C4CBDB3-FD83-4737-80BF-E91E90E9789F}" name="Column3143"/>
    <tableColumn id="3148" xr3:uid="{33BFF21C-0DB1-4263-8D86-8C41D0D43178}" name="Column3144"/>
    <tableColumn id="3149" xr3:uid="{57064159-DAAA-4BD9-BCF8-57EA5A749A0E}" name="Column3145"/>
    <tableColumn id="3150" xr3:uid="{2BE97E70-E999-4C97-B04F-EA5283FA5894}" name="Column3146"/>
    <tableColumn id="3151" xr3:uid="{A428C204-D69C-457A-B156-A89F9B6127B6}" name="Column3147"/>
    <tableColumn id="3152" xr3:uid="{64486A1B-B198-438E-AD07-7B9604822449}" name="Column3148"/>
    <tableColumn id="3153" xr3:uid="{BF39EB56-F893-43F3-8087-8151C3D680D1}" name="Column3149"/>
    <tableColumn id="3154" xr3:uid="{14C0CB2E-68FE-4A72-8296-B94C89D6011A}" name="Column3150"/>
    <tableColumn id="3155" xr3:uid="{3EF04AE1-0336-4597-BFDA-F4C27D9013E5}" name="Column3151"/>
    <tableColumn id="3156" xr3:uid="{663B3D39-DDE2-45BC-9A8C-E265C5A20507}" name="Column3152"/>
    <tableColumn id="3157" xr3:uid="{84979336-4D8D-4B49-9653-837C31C8B0D5}" name="Column3153"/>
    <tableColumn id="3158" xr3:uid="{85A76E7D-56D2-4CEF-927A-699AF722ED70}" name="Column3154"/>
    <tableColumn id="3159" xr3:uid="{7EDEFF90-5E12-4C9F-8A3B-983D290EEF92}" name="Column3155"/>
    <tableColumn id="3160" xr3:uid="{C4B18A43-4050-431C-B9FD-E4050EE6B9A3}" name="Column3156"/>
    <tableColumn id="3161" xr3:uid="{F77985C2-3283-4241-8D6F-5D0E01C8D713}" name="Column3157"/>
    <tableColumn id="3162" xr3:uid="{5A7BB6F4-FCE5-4899-BCCA-88294FE6FDA9}" name="Column3158"/>
    <tableColumn id="3163" xr3:uid="{574B9A6D-8007-40DB-8743-03CF91E0A9C9}" name="Column3159"/>
    <tableColumn id="3164" xr3:uid="{64BED160-501A-49C1-A7C1-11B3270687E7}" name="Column3160"/>
    <tableColumn id="3165" xr3:uid="{1390F741-5DC4-4528-99F8-3A757CED4875}" name="Column3161"/>
    <tableColumn id="3166" xr3:uid="{651160F5-1112-4CF1-A4D2-AAEF03F48EB5}" name="Column3162"/>
    <tableColumn id="3167" xr3:uid="{AE4AC97C-CD83-4DE0-92A9-D323D963FAEB}" name="Column3163"/>
    <tableColumn id="3168" xr3:uid="{35A16409-C364-44C8-B38F-FA40056D0D58}" name="Column3164"/>
    <tableColumn id="3169" xr3:uid="{F5EBFEAB-9BDA-4ADA-BA10-F139D9569E29}" name="Column3165"/>
    <tableColumn id="3170" xr3:uid="{4FA2F24B-BD96-4609-9317-D69746FE482E}" name="Column3166"/>
    <tableColumn id="3171" xr3:uid="{9B5D196E-9915-4441-8967-003DE576A6B2}" name="Column3167"/>
    <tableColumn id="3172" xr3:uid="{3C268105-EA3E-4D07-8D11-15DF40880FD3}" name="Column3168"/>
    <tableColumn id="3173" xr3:uid="{5421F840-A0BB-4493-BFC6-AC0A10FFD645}" name="Column3169"/>
    <tableColumn id="3174" xr3:uid="{8199E727-C021-4F4C-BB75-F5F59389AC7D}" name="Column3170"/>
    <tableColumn id="3175" xr3:uid="{214BE5A2-B804-4172-B0FC-6BABD647A0AD}" name="Column3171"/>
    <tableColumn id="3176" xr3:uid="{2AC935AE-5B47-4239-A7E7-849681DAD302}" name="Column3172"/>
    <tableColumn id="3177" xr3:uid="{97DCFA42-EDD3-4F4A-B39D-D8A3B76A0CA9}" name="Column3173"/>
    <tableColumn id="3178" xr3:uid="{C68F5860-063F-471A-9E14-6CCB71B56F2A}" name="Column3174"/>
    <tableColumn id="3179" xr3:uid="{254FD4C1-A2F9-4D2A-A5D4-DE1F4787561E}" name="Column3175"/>
    <tableColumn id="3180" xr3:uid="{BD3EC212-CDBF-4D83-8632-6094E1C23CC9}" name="Column3176"/>
    <tableColumn id="3181" xr3:uid="{5D036D84-7ABC-41AC-BC1A-355FE42710FC}" name="Column3177"/>
    <tableColumn id="3182" xr3:uid="{DA80E299-8209-48FF-BFDF-3D34D0472B13}" name="Column3178"/>
    <tableColumn id="3183" xr3:uid="{38910F10-33BE-4C95-9B71-596855B796B2}" name="Column3179"/>
    <tableColumn id="3184" xr3:uid="{59C8B419-839C-48F5-91C8-DED3D1E88851}" name="Column3180"/>
    <tableColumn id="3185" xr3:uid="{BDCA1525-DD7C-4B92-BD88-794951EAB294}" name="Column3181"/>
    <tableColumn id="3186" xr3:uid="{C981A426-B4F0-4F8B-9E0B-DB57F5ACB67D}" name="Column3182"/>
    <tableColumn id="3187" xr3:uid="{52FB3E39-D64F-446C-B7F3-E206B7C45B16}" name="Column3183"/>
    <tableColumn id="3188" xr3:uid="{3AC604F9-D350-41D5-95FC-156889DCF6DC}" name="Column3184"/>
    <tableColumn id="3189" xr3:uid="{C0885217-CEBF-41EE-95B9-8E7FF7A1469C}" name="Column3185"/>
    <tableColumn id="3190" xr3:uid="{44963538-FE87-4EE8-B9F2-0218F377E489}" name="Column3186"/>
    <tableColumn id="3191" xr3:uid="{B4CFE964-50D4-4F6F-AFD8-BE53CDDFB64B}" name="Column3187"/>
    <tableColumn id="3192" xr3:uid="{1E38ECE4-B916-4714-B267-D1FEDE349248}" name="Column3188"/>
    <tableColumn id="3193" xr3:uid="{53D4D69C-6539-4FB3-824C-0BB4CB527BE0}" name="Column3189"/>
    <tableColumn id="3194" xr3:uid="{7DDA3D79-C495-469E-8B57-2DD335F61CFD}" name="Column3190"/>
    <tableColumn id="3195" xr3:uid="{05BB82E1-6CB6-4606-84D4-A639008BC2D1}" name="Column3191"/>
    <tableColumn id="3196" xr3:uid="{9D04337F-0DA2-429C-B524-9A9EA95049A9}" name="Column3192"/>
    <tableColumn id="3197" xr3:uid="{EE9C9AB0-912C-4CA3-A558-A26AFCF427F0}" name="Column3193"/>
    <tableColumn id="3198" xr3:uid="{6A9D4CD0-2B09-47AB-B3C3-D741C1BB55F5}" name="Column3194"/>
    <tableColumn id="3199" xr3:uid="{37D5B643-9A0B-4C17-9EB8-B399B6EFA52F}" name="Column3195"/>
    <tableColumn id="3200" xr3:uid="{0350B578-F06D-4D0A-A11F-960762B78A7E}" name="Column3196"/>
    <tableColumn id="3201" xr3:uid="{1BC0A416-14B1-4463-BCB4-29F45A181E02}" name="Column3197"/>
    <tableColumn id="3202" xr3:uid="{658864CF-8A2F-41C9-9E12-35D0AB4CDAAD}" name="Column3198"/>
    <tableColumn id="3203" xr3:uid="{E9995AB6-F586-464A-A546-4ED993562066}" name="Column3199"/>
    <tableColumn id="3204" xr3:uid="{812B0B13-84ED-4092-8C3B-A47DD8D379C7}" name="Column3200"/>
    <tableColumn id="3205" xr3:uid="{5DBB74B7-D00C-4134-9806-31E55A18EB1A}" name="Column3201"/>
    <tableColumn id="3206" xr3:uid="{637F0B6C-8D7B-4845-8FCF-335520804892}" name="Column3202"/>
    <tableColumn id="3207" xr3:uid="{8C290C25-DF0B-463F-977B-1C08755432FB}" name="Column3203"/>
    <tableColumn id="3208" xr3:uid="{E0B14357-18CA-4EC9-A9ED-DAA3BF7F3365}" name="Column3204"/>
    <tableColumn id="3209" xr3:uid="{4C6C9F3D-CBF2-49EA-B838-DAC2141E3D18}" name="Column3205"/>
    <tableColumn id="3210" xr3:uid="{24FC8315-3551-461F-9EEA-B36536EA3E3D}" name="Column3206"/>
    <tableColumn id="3211" xr3:uid="{6744C070-EDA5-44FA-BAFB-1BBBA3A85146}" name="Column3207"/>
    <tableColumn id="3212" xr3:uid="{3BD915F4-DC7A-4556-AF64-E1E2433937D3}" name="Column3208"/>
    <tableColumn id="3213" xr3:uid="{74B86EA7-78D7-4F5D-AF5A-E598235FA606}" name="Column3209"/>
    <tableColumn id="3214" xr3:uid="{D9CD6F73-C4F5-4080-8922-0B22A6FF5268}" name="Column3210"/>
    <tableColumn id="3215" xr3:uid="{95C9525E-5A3C-40FC-B1DB-751FE0C85BA9}" name="Column3211"/>
    <tableColumn id="3216" xr3:uid="{8EBE5A78-CBFF-4099-BE75-B200050500D5}" name="Column3212"/>
    <tableColumn id="3217" xr3:uid="{3D503E7A-4C14-41AC-82DC-A33E9D8E770D}" name="Column3213"/>
    <tableColumn id="3218" xr3:uid="{57F63C55-CCDC-4904-908C-29F10D3D524C}" name="Column3214"/>
    <tableColumn id="3219" xr3:uid="{4682228D-FA2B-481B-974D-414EEDA2C528}" name="Column3215"/>
    <tableColumn id="3220" xr3:uid="{5D3DEEE5-5406-4B4D-93BC-8557821D7D95}" name="Column3216"/>
    <tableColumn id="3221" xr3:uid="{C12157F7-2D0D-45CB-BB38-5A8784EE6B93}" name="Column3217"/>
    <tableColumn id="3222" xr3:uid="{9318E942-0C3D-4D9A-BA08-E77514074B9F}" name="Column3218"/>
    <tableColumn id="3223" xr3:uid="{935C5704-9FB0-49D4-BE29-DF49D207D7E3}" name="Column3219"/>
    <tableColumn id="3224" xr3:uid="{25C0763F-2B27-4E01-8C50-67C3472C4CED}" name="Column3220"/>
    <tableColumn id="3225" xr3:uid="{DFB193E1-ABA7-44E1-BCFE-B3B43B5F471D}" name="Column3221"/>
    <tableColumn id="3226" xr3:uid="{654D837B-797E-4440-B30C-198B7DAE306D}" name="Column3222"/>
    <tableColumn id="3227" xr3:uid="{3CDFCE76-9772-49AA-BCF2-59099B750EF5}" name="Column3223"/>
    <tableColumn id="3228" xr3:uid="{485C5977-BE8A-40BA-9994-840CCFCADC27}" name="Column3224"/>
    <tableColumn id="3229" xr3:uid="{944CF690-8469-4200-8738-365631E1CDC3}" name="Column3225"/>
    <tableColumn id="3230" xr3:uid="{48415FBB-1FF3-4BA6-A4F4-BCC83F5B661B}" name="Column3226"/>
    <tableColumn id="3231" xr3:uid="{4B4607AE-C279-4E54-93AC-AC0B286A4C3A}" name="Column3227"/>
    <tableColumn id="3232" xr3:uid="{C85D4B54-57DC-489B-904E-E896AB871EB3}" name="Column3228"/>
    <tableColumn id="3233" xr3:uid="{2265D7D5-0343-4C1C-96CB-E3A19E17DA9E}" name="Column3229"/>
    <tableColumn id="3234" xr3:uid="{31B22A57-1064-4A0A-902A-1609843AB7E8}" name="Column3230"/>
    <tableColumn id="3235" xr3:uid="{E634F0C3-8F6B-4AF1-A105-FA43171787B3}" name="Column3231"/>
    <tableColumn id="3236" xr3:uid="{C398D4BA-E0B1-41E8-B71D-0125C07031F7}" name="Column3232"/>
    <tableColumn id="3237" xr3:uid="{6A573024-5C62-4284-940D-50CB28CA2F0D}" name="Column3233"/>
    <tableColumn id="3238" xr3:uid="{29D5A5E1-3249-4A02-B8FE-DBD67A695490}" name="Column3234"/>
    <tableColumn id="3239" xr3:uid="{7D9896FD-32A0-4253-A5AD-9E5557374C75}" name="Column3235"/>
    <tableColumn id="3240" xr3:uid="{E2AF963A-0894-4D28-BBE8-628A5C10A693}" name="Column3236"/>
    <tableColumn id="3241" xr3:uid="{ACE70099-8F6A-4067-B98C-184907C8E145}" name="Column3237"/>
    <tableColumn id="3242" xr3:uid="{0268C46E-28C3-4873-8832-964116A8ADC9}" name="Column3238"/>
    <tableColumn id="3243" xr3:uid="{619BB37B-F5D3-4B9E-8918-C4ACCF0E00E8}" name="Column3239"/>
    <tableColumn id="3244" xr3:uid="{B48E8077-D100-4245-996B-BD6577091771}" name="Column3240"/>
    <tableColumn id="3245" xr3:uid="{66F5F85B-0542-4431-AEEB-B861E5C3AA33}" name="Column3241"/>
    <tableColumn id="3246" xr3:uid="{1CC382D5-D0B6-43E1-9CA9-8C11BDBC191A}" name="Column3242"/>
    <tableColumn id="3247" xr3:uid="{7FE27AEC-9D83-4A8F-ABF0-8DDB1B9285F0}" name="Column3243"/>
    <tableColumn id="3248" xr3:uid="{E23778B6-8499-452A-8392-F316A76BF4C2}" name="Column3244"/>
    <tableColumn id="3249" xr3:uid="{F1BD0CD8-259C-449B-B55A-15DC7126F493}" name="Column3245"/>
    <tableColumn id="3250" xr3:uid="{0B198095-C6D1-4C50-ADED-5ECE8C03F46F}" name="Column3246"/>
    <tableColumn id="3251" xr3:uid="{717331C9-42A0-433B-891A-C48D318D306A}" name="Column3247"/>
    <tableColumn id="3252" xr3:uid="{71A6B1F3-4208-461F-BB64-A6D652108D8D}" name="Column3248"/>
    <tableColumn id="3253" xr3:uid="{4016186A-8451-4F4C-9007-0BDBDED38874}" name="Column3249"/>
    <tableColumn id="3254" xr3:uid="{902ADC13-36E2-45BC-AC2E-C512E8D70DD5}" name="Column3250"/>
    <tableColumn id="3255" xr3:uid="{B1E8A679-71A2-4825-A32F-EDB7F3DECD16}" name="Column3251"/>
    <tableColumn id="3256" xr3:uid="{001180AA-6ADF-47F8-ACA0-7FCFAB55BD30}" name="Column3252"/>
    <tableColumn id="3257" xr3:uid="{26F74FE4-8F33-41D9-9546-5A8BB704FCF0}" name="Column3253"/>
    <tableColumn id="3258" xr3:uid="{E7E3182F-1E68-4B7E-A3F8-A71E5FCB8BED}" name="Column3254"/>
    <tableColumn id="3259" xr3:uid="{3F7E8F06-0BCC-4B30-9157-57D5B7EDACE7}" name="Column3255"/>
    <tableColumn id="3260" xr3:uid="{452507B8-3E01-4B22-AE54-23CB52F656B3}" name="Column3256"/>
    <tableColumn id="3261" xr3:uid="{3C9EE921-825C-429A-93B8-DA1F8A904DCE}" name="Column3257"/>
    <tableColumn id="3262" xr3:uid="{237FA30B-6161-4762-B675-EBBD24241156}" name="Column3258"/>
    <tableColumn id="3263" xr3:uid="{921E7CCA-9F58-4431-857A-1C67ED8F1005}" name="Column3259"/>
    <tableColumn id="3264" xr3:uid="{88F70606-B833-4A51-BDED-9B199D519B0A}" name="Column3260"/>
    <tableColumn id="3265" xr3:uid="{5858621E-2094-402C-B815-D45DBE9F177C}" name="Column3261"/>
    <tableColumn id="3266" xr3:uid="{08CBEEF1-E277-4632-BB53-07D706BAB7E6}" name="Column3262"/>
    <tableColumn id="3267" xr3:uid="{6266C01B-3815-48E6-911A-4199D7AAB744}" name="Column3263"/>
    <tableColumn id="3268" xr3:uid="{04D7B02C-434C-4A6A-A162-434BAB9403BF}" name="Column3264"/>
    <tableColumn id="3269" xr3:uid="{68C8E82D-8205-4FA9-A226-F9E40374DAA9}" name="Column3265"/>
    <tableColumn id="3270" xr3:uid="{25F3CE02-BD96-4468-8BD4-3A9000252F88}" name="Column3266"/>
    <tableColumn id="3271" xr3:uid="{5DF93385-8BF4-4A46-90CE-51ECBECA30B4}" name="Column3267"/>
    <tableColumn id="3272" xr3:uid="{39084BB6-7E66-4DE0-8DCF-84485A5A6366}" name="Column3268"/>
    <tableColumn id="3273" xr3:uid="{331A3E00-9901-4657-8FDE-2B0543A4D9D5}" name="Column3269"/>
    <tableColumn id="3274" xr3:uid="{B812FF4A-DAA6-41F1-BB92-5753E4BA77B0}" name="Column3270"/>
    <tableColumn id="3275" xr3:uid="{0B1D5749-515E-4D08-A4D2-3856DF271FB8}" name="Column3271"/>
    <tableColumn id="3276" xr3:uid="{49D41E08-0C8B-404A-B7B4-D92F92626FF3}" name="Column3272"/>
    <tableColumn id="3277" xr3:uid="{105DBE91-D432-4227-814C-495A76EA33A1}" name="Column3273"/>
    <tableColumn id="3278" xr3:uid="{F86867B3-8EC7-453E-9C7C-3935053D81BE}" name="Column3274"/>
    <tableColumn id="3279" xr3:uid="{E8CA9890-E9EC-4311-877B-6022A6D4FCD2}" name="Column3275"/>
    <tableColumn id="3280" xr3:uid="{7B223630-768A-4937-849E-D9EAD00E29CE}" name="Column3276"/>
    <tableColumn id="3281" xr3:uid="{732EB78F-4E20-4EDA-9277-CB679FE1CA0A}" name="Column3277"/>
    <tableColumn id="3282" xr3:uid="{8AD5B2B9-F8CE-4128-A90E-6F719FDE358A}" name="Column3278"/>
    <tableColumn id="3283" xr3:uid="{D80D1285-42B3-47BA-B808-E7ED611FBD1E}" name="Column3279"/>
    <tableColumn id="3284" xr3:uid="{0DC94D35-529D-4782-AA94-7231413AA0F6}" name="Column3280"/>
    <tableColumn id="3285" xr3:uid="{7C24DEBF-2948-46BB-9EFD-588AC37D99E8}" name="Column3281"/>
    <tableColumn id="3286" xr3:uid="{3462975C-0991-4661-BAA7-C046252E90A6}" name="Column3282"/>
    <tableColumn id="3287" xr3:uid="{99046EE3-00F4-478C-89B0-837162798C4C}" name="Column3283"/>
    <tableColumn id="3288" xr3:uid="{9E476CF2-3BD1-435A-A772-B9BC0C129A72}" name="Column3284"/>
    <tableColumn id="3289" xr3:uid="{8FB91AE5-BBC4-42D2-9796-2FDDF2FF96A5}" name="Column3285"/>
    <tableColumn id="3290" xr3:uid="{99FA3CA1-7A70-49DA-9B83-3AF9E29CB8BE}" name="Column3286"/>
    <tableColumn id="3291" xr3:uid="{B207FABA-9AF7-4723-88BA-D2C8A30C62D8}" name="Column3287"/>
    <tableColumn id="3292" xr3:uid="{D074A454-F10F-4E8F-87C0-87620B978212}" name="Column3288"/>
    <tableColumn id="3293" xr3:uid="{4C3F0402-F9B1-4EB8-9A38-0A7C129CEE02}" name="Column3289"/>
    <tableColumn id="3294" xr3:uid="{58B44F8F-083A-4172-BDC5-06C50C6E21C9}" name="Column3290"/>
    <tableColumn id="3295" xr3:uid="{3CFA1ABA-CB84-451A-A957-9E44619186E7}" name="Column3291"/>
    <tableColumn id="3296" xr3:uid="{47071C07-7249-40B2-AA89-2EE3D42DD8DC}" name="Column3292"/>
    <tableColumn id="3297" xr3:uid="{56DE1ADE-0393-4100-8E60-55F56091EC95}" name="Column3293"/>
    <tableColumn id="3298" xr3:uid="{CF914282-C4CD-42B1-A5C2-67377C7E51AE}" name="Column3294"/>
    <tableColumn id="3299" xr3:uid="{425EADC6-F232-457F-B34F-E5F3B41CA74D}" name="Column3295"/>
    <tableColumn id="3300" xr3:uid="{6B78F29B-DB36-4522-BBFB-D7C048CDFDA6}" name="Column3296"/>
    <tableColumn id="3301" xr3:uid="{B81E6105-81A4-4FE0-87C6-B964BD0C9BDD}" name="Column3297"/>
    <tableColumn id="3302" xr3:uid="{A0692455-2E68-4F60-BEE8-E54C6BF09F0B}" name="Column3298"/>
    <tableColumn id="3303" xr3:uid="{D9CD1008-9811-4B46-A92F-1448C3ECB282}" name="Column3299"/>
    <tableColumn id="3304" xr3:uid="{F48FC646-50D5-4590-A2B0-EEDBB6B6CB7B}" name="Column3300"/>
    <tableColumn id="3305" xr3:uid="{E52BAC65-E7CF-40E1-9670-37559FF0F6E2}" name="Column3301"/>
    <tableColumn id="3306" xr3:uid="{ECB6A95F-C272-449E-9D21-8C6FC26A89DA}" name="Column3302"/>
    <tableColumn id="3307" xr3:uid="{120607C8-456B-4E20-9581-D1059E77874B}" name="Column3303"/>
    <tableColumn id="3308" xr3:uid="{E0AEA734-BFD6-4800-8C0A-D707BAFB7A07}" name="Column3304"/>
    <tableColumn id="3309" xr3:uid="{8607D267-A940-4967-A0B3-9866BED9C549}" name="Column3305"/>
    <tableColumn id="3310" xr3:uid="{520B9B37-35E0-44EA-9946-64A79EBEA49C}" name="Column3306"/>
    <tableColumn id="3311" xr3:uid="{3D800FC1-DE89-4E07-B123-8AE0F6F31C5E}" name="Column3307"/>
    <tableColumn id="3312" xr3:uid="{B97EDBD0-EC32-4655-B43E-C61059B01A1D}" name="Column3308"/>
    <tableColumn id="3313" xr3:uid="{5B2F150F-1DC4-4556-8544-AC1B3AEE1B05}" name="Column3309"/>
    <tableColumn id="3314" xr3:uid="{E1C77B35-9B8F-4912-81D1-55867B34F32E}" name="Column3310"/>
    <tableColumn id="3315" xr3:uid="{E3506AA9-3595-4762-AC59-B7828CE050A0}" name="Column3311"/>
    <tableColumn id="3316" xr3:uid="{41480A37-2DA4-48BA-B3A3-6E7003A95F23}" name="Column3312"/>
    <tableColumn id="3317" xr3:uid="{B71126E0-150F-444C-96AE-48C1A49BD6ED}" name="Column3313"/>
    <tableColumn id="3318" xr3:uid="{28856227-3D2C-4493-ACAF-1976086AC0C4}" name="Column3314"/>
    <tableColumn id="3319" xr3:uid="{BD58F64E-E6B8-4A6C-87C5-BB3345D897E2}" name="Column3315"/>
    <tableColumn id="3320" xr3:uid="{83AE8922-8327-4177-9F7B-E7DF2FE02A2E}" name="Column3316"/>
    <tableColumn id="3321" xr3:uid="{44BA8D6C-6814-4B29-8948-8B7E820D23CA}" name="Column3317"/>
    <tableColumn id="3322" xr3:uid="{E192BA1E-311A-44AE-8B4B-ADE1F4AF1B82}" name="Column3318"/>
    <tableColumn id="3323" xr3:uid="{82AAA2CC-A000-4E26-98F5-D048ED5104D8}" name="Column3319"/>
    <tableColumn id="3324" xr3:uid="{BBA96CDA-BF58-4AC6-932A-B47B777C9502}" name="Column3320"/>
    <tableColumn id="3325" xr3:uid="{B000E262-F71A-4C03-9DBA-92974DE639FA}" name="Column3321"/>
    <tableColumn id="3326" xr3:uid="{66A77350-4554-4571-97AD-B5A4E977BF01}" name="Column3322"/>
    <tableColumn id="3327" xr3:uid="{47E84095-71E9-4EE3-A96E-601EB6A0FD3E}" name="Column3323"/>
    <tableColumn id="3328" xr3:uid="{341A880D-9914-4DD7-9EB9-43101EC1A0C1}" name="Column3324"/>
    <tableColumn id="3329" xr3:uid="{961FF8AC-298C-4EC7-A3DC-9A5E15CE02F5}" name="Column3325"/>
    <tableColumn id="3330" xr3:uid="{8FC55549-51F5-493F-AE2D-5B0352DA486D}" name="Column3326"/>
    <tableColumn id="3331" xr3:uid="{4EAD5676-CAC1-4D28-BB21-047B45074559}" name="Column3327"/>
    <tableColumn id="3332" xr3:uid="{9DEBED90-6897-496E-B503-F8D0741EF9DA}" name="Column3328"/>
    <tableColumn id="3333" xr3:uid="{50AB21F7-C9AC-470B-852A-F95D38ECAE1C}" name="Column3329"/>
    <tableColumn id="3334" xr3:uid="{0EF0DA37-6E3D-4C4A-9EC5-B8A9BDA3A4C8}" name="Column3330"/>
    <tableColumn id="3335" xr3:uid="{0FF57563-613D-4EF9-946E-BE130AE53EFF}" name="Column3331"/>
    <tableColumn id="3336" xr3:uid="{5CAB26EA-252C-4091-AABF-8C797090C4B4}" name="Column3332"/>
    <tableColumn id="3337" xr3:uid="{3F24F856-A144-4D1D-B89D-011E8F59A3A9}" name="Column3333"/>
    <tableColumn id="3338" xr3:uid="{1F7F2388-4F62-4896-8C93-7587F762C33A}" name="Column3334"/>
    <tableColumn id="3339" xr3:uid="{2751F892-11B2-494E-A0F6-BF19D102E98B}" name="Column3335"/>
    <tableColumn id="3340" xr3:uid="{A696F64E-0E01-49D6-8DE9-DF103A1112C6}" name="Column3336"/>
    <tableColumn id="3341" xr3:uid="{7AFA99BF-AA3F-47D2-88A5-723B9277324E}" name="Column3337"/>
    <tableColumn id="3342" xr3:uid="{72DEF9DC-70FE-4903-820B-888A40F21F36}" name="Column3338"/>
    <tableColumn id="3343" xr3:uid="{61BA6248-81C3-4921-99EF-A91E8655742F}" name="Column3339"/>
    <tableColumn id="3344" xr3:uid="{FA261C1A-5700-4981-A628-D60EFA13777E}" name="Column3340"/>
    <tableColumn id="3345" xr3:uid="{1D30EB4D-C4B0-4FFF-8D56-2194B5A62792}" name="Column3341"/>
    <tableColumn id="3346" xr3:uid="{B92C94DC-95B7-40BE-9DD9-36F312F22AF3}" name="Column3342"/>
    <tableColumn id="3347" xr3:uid="{27F14736-B9D6-4342-BC81-E02A10F94297}" name="Column3343"/>
    <tableColumn id="3348" xr3:uid="{81FA05F7-F10A-4EF0-9E3F-418E6EB96647}" name="Column3344"/>
    <tableColumn id="3349" xr3:uid="{3DAC48E1-96FD-4569-BC7B-C685E9437C27}" name="Column3345"/>
    <tableColumn id="3350" xr3:uid="{F25CD832-86BA-4F99-AACE-956BDDC2C357}" name="Column3346"/>
    <tableColumn id="3351" xr3:uid="{961EC0DF-5B06-4448-946B-244433804DC8}" name="Column3347"/>
    <tableColumn id="3352" xr3:uid="{94FA1A62-9428-4381-AF82-0C6DBD3B10D5}" name="Column3348"/>
    <tableColumn id="3353" xr3:uid="{B1966FBF-1364-4221-A04E-E64B4BA644F8}" name="Column3349"/>
    <tableColumn id="3354" xr3:uid="{64BDE9CF-0F61-438A-BC70-1E7177C9976B}" name="Column3350"/>
    <tableColumn id="3355" xr3:uid="{418E9071-03DF-4A6C-BEDD-600E115027FF}" name="Column3351"/>
    <tableColumn id="3356" xr3:uid="{E586044C-7B5B-4DF3-92C3-F2B9DBF53BF7}" name="Column3352"/>
    <tableColumn id="3357" xr3:uid="{98BC2CE2-BFBC-49EA-B2C0-3C764392C481}" name="Column3353"/>
    <tableColumn id="3358" xr3:uid="{76263983-30C9-45EF-9561-E2B7DCF528E4}" name="Column3354"/>
    <tableColumn id="3359" xr3:uid="{430B2491-E366-43FE-AC3E-93A7A2DC09BE}" name="Column3355"/>
    <tableColumn id="3360" xr3:uid="{B4455E5E-148E-425E-8ACD-758B345BF370}" name="Column3356"/>
    <tableColumn id="3361" xr3:uid="{C9493A71-E95F-49BC-AB2F-7DC983B226AB}" name="Column3357"/>
    <tableColumn id="3362" xr3:uid="{1793D953-A653-4D94-9F31-31C8B3431AA6}" name="Column3358"/>
    <tableColumn id="3363" xr3:uid="{34079FE9-46D4-464F-A1C8-6857ABA16271}" name="Column3359"/>
    <tableColumn id="3364" xr3:uid="{AFD10609-B7B4-498E-901A-9739F0EBB8E3}" name="Column3360"/>
    <tableColumn id="3365" xr3:uid="{ECB8D27E-7065-4CAF-AA1B-017FB492DF14}" name="Column3361"/>
    <tableColumn id="3366" xr3:uid="{753D5165-1D68-42E3-A868-477E145394E1}" name="Column3362"/>
    <tableColumn id="3367" xr3:uid="{32C07F67-1BA8-4D32-81FC-DBA138A26C5F}" name="Column3363"/>
    <tableColumn id="3368" xr3:uid="{E7F0EAB4-682D-42B0-95B4-1BC979317966}" name="Column3364"/>
    <tableColumn id="3369" xr3:uid="{8AA4D9CF-399C-4287-803C-1FBF9C046BBA}" name="Column3365"/>
    <tableColumn id="3370" xr3:uid="{8251386B-268C-4A21-A7C0-D90D2CA66D5C}" name="Column3366"/>
    <tableColumn id="3371" xr3:uid="{8BF10C74-8432-4FA5-A531-4617D30A85CF}" name="Column3367"/>
    <tableColumn id="3372" xr3:uid="{1F8E8C73-E123-405B-A757-85D485D64CB7}" name="Column3368"/>
    <tableColumn id="3373" xr3:uid="{DD919112-F2DF-44D9-86F6-9293C2451AD8}" name="Column3369"/>
    <tableColumn id="3374" xr3:uid="{69EF4D9F-8050-4B1C-9693-64A608AA8F49}" name="Column3370"/>
    <tableColumn id="3375" xr3:uid="{4827FEE0-55F5-4FA2-9027-25E66C03CE19}" name="Column3371"/>
    <tableColumn id="3376" xr3:uid="{FF9BF923-9E91-405F-914D-1DB1DC8B3EB4}" name="Column3372"/>
    <tableColumn id="3377" xr3:uid="{2023E020-AACC-4239-816A-F098714FCE1E}" name="Column3373"/>
    <tableColumn id="3378" xr3:uid="{A8B53CE4-97BB-4F6F-93C8-B6C9ACFAEA2F}" name="Column3374"/>
    <tableColumn id="3379" xr3:uid="{32274421-5B35-4BD8-8EAE-93A6B2DC287A}" name="Column3375"/>
    <tableColumn id="3380" xr3:uid="{70928843-CCB8-40F7-A917-9B86C42C7EA8}" name="Column3376"/>
    <tableColumn id="3381" xr3:uid="{D9B88310-1AE7-4793-A652-09CB88290488}" name="Column3377"/>
    <tableColumn id="3382" xr3:uid="{01A1EE03-A104-4CA5-B9D5-5DA55CABB482}" name="Column3378"/>
    <tableColumn id="3383" xr3:uid="{05A06EA7-890F-4481-80E6-34F1E7726EF7}" name="Column3379"/>
    <tableColumn id="3384" xr3:uid="{A977C808-FEBF-4F99-9D59-D5DA933B210C}" name="Column3380"/>
    <tableColumn id="3385" xr3:uid="{EEDEFA11-F900-4887-B882-F0A0FF1E90D5}" name="Column3381"/>
    <tableColumn id="3386" xr3:uid="{E1AB618D-461F-4A15-86C0-F7CBCDBE3CE6}" name="Column3382"/>
    <tableColumn id="3387" xr3:uid="{2C92057A-BD51-4240-8E29-C3FC01BAB007}" name="Column3383"/>
    <tableColumn id="3388" xr3:uid="{DE9CDAE3-AFFF-40F0-ACFF-3EE1C604741C}" name="Column3384"/>
    <tableColumn id="3389" xr3:uid="{9423DD83-EA3A-46B2-8839-F46090729B11}" name="Column3385"/>
    <tableColumn id="3390" xr3:uid="{086CDF54-4A10-445B-9446-389968E7CBCF}" name="Column3386"/>
    <tableColumn id="3391" xr3:uid="{CF6F18BD-0031-40A4-90D6-741AF12C702D}" name="Column3387"/>
    <tableColumn id="3392" xr3:uid="{C6A4AF20-C913-4145-AEE4-327E6EEBFD8E}" name="Column3388"/>
    <tableColumn id="3393" xr3:uid="{4689E2CC-99AE-49F7-916A-62D5BCDAFF9D}" name="Column3389"/>
    <tableColumn id="3394" xr3:uid="{B79D3AEF-4619-45A9-984A-E34CDD49FE0E}" name="Column3390"/>
    <tableColumn id="3395" xr3:uid="{04D0E25F-5A10-4FBF-BF8F-4E82526E2DFB}" name="Column3391"/>
    <tableColumn id="3396" xr3:uid="{E4318EAE-06AA-456B-BC98-499FA9F865FF}" name="Column3392"/>
    <tableColumn id="3397" xr3:uid="{F3156788-34AD-4248-B994-BA4284585A6C}" name="Column3393"/>
    <tableColumn id="3398" xr3:uid="{05D11AC2-DACD-43B1-9740-FB40D460378E}" name="Column3394"/>
    <tableColumn id="3399" xr3:uid="{AEA0FFC0-D9EB-4182-A7D7-7904C55A5B7C}" name="Column3395"/>
    <tableColumn id="3400" xr3:uid="{EB6B47AD-91E2-4449-8E10-882D5E4BEF00}" name="Column3396"/>
    <tableColumn id="3401" xr3:uid="{8F844B8F-1B1C-4DCB-BA14-D7AB70931686}" name="Column3397"/>
    <tableColumn id="3402" xr3:uid="{A5249E98-B809-4B6E-ABD2-DC30700617D5}" name="Column3398"/>
    <tableColumn id="3403" xr3:uid="{E445BD57-5304-4C23-9319-A009ED9F19C6}" name="Column3399"/>
    <tableColumn id="3404" xr3:uid="{1F51AE86-F1F2-4970-90F6-A920D55140B9}" name="Column3400"/>
    <tableColumn id="3405" xr3:uid="{7C3DC94F-D34E-465E-876E-167C6B92BA2B}" name="Column3401"/>
    <tableColumn id="3406" xr3:uid="{932C86B1-3BD6-4064-A2EE-53AE70367CD6}" name="Column3402"/>
    <tableColumn id="3407" xr3:uid="{6A72A88C-4585-4B67-BB91-4413EF943F52}" name="Column3403"/>
    <tableColumn id="3408" xr3:uid="{571EBDAC-18D2-418E-B7B7-CD4B2FFF6BA6}" name="Column3404"/>
    <tableColumn id="3409" xr3:uid="{B6762338-7CBE-4567-92D0-E922C8EEDF05}" name="Column3405"/>
    <tableColumn id="3410" xr3:uid="{957B816F-B2D7-4177-8F2F-0FA4785B7CCE}" name="Column3406"/>
    <tableColumn id="3411" xr3:uid="{55B4D441-5EF1-4514-BC4A-EA37BAA68825}" name="Column3407"/>
    <tableColumn id="3412" xr3:uid="{195644F7-4E45-40AA-8275-4B52DDECCA11}" name="Column3408"/>
    <tableColumn id="3413" xr3:uid="{FB6B4C82-36C8-4DF2-955E-8176FBBBD67F}" name="Column3409"/>
    <tableColumn id="3414" xr3:uid="{8CCEB05A-88E6-423F-839D-6DD854DA109E}" name="Column3410"/>
    <tableColumn id="3415" xr3:uid="{6BACED31-8E1C-4ECD-80C0-AE6D7A01F3AC}" name="Column3411"/>
    <tableColumn id="3416" xr3:uid="{744F2B44-03CA-4FA2-9EF6-BFFCDD5D09CC}" name="Column3412"/>
    <tableColumn id="3417" xr3:uid="{5260D2D5-78B0-4D0A-A5AD-18205205DBDF}" name="Column3413"/>
    <tableColumn id="3418" xr3:uid="{7B146678-19E1-4D8C-9C71-791D0205B6BD}" name="Column3414"/>
    <tableColumn id="3419" xr3:uid="{A0655A9E-E97D-4215-9987-F74B91B12D13}" name="Column3415"/>
    <tableColumn id="3420" xr3:uid="{F99D792F-B86D-4E10-9A8E-B40B9ABFD037}" name="Column3416"/>
    <tableColumn id="3421" xr3:uid="{833539E0-AF12-427D-B1A2-F3D5E39267B7}" name="Column3417"/>
    <tableColumn id="3422" xr3:uid="{069E0F39-CCA8-46AC-AACA-FA32FE8375FD}" name="Column3418"/>
    <tableColumn id="3423" xr3:uid="{D82A6264-6F4A-4F76-9A54-616FC0D2805B}" name="Column3419"/>
    <tableColumn id="3424" xr3:uid="{470D6106-BD84-46FB-A773-B8F96B5CCE48}" name="Column3420"/>
    <tableColumn id="3425" xr3:uid="{091F99B7-FFFA-4DBB-BBD7-320295D32E7D}" name="Column3421"/>
    <tableColumn id="3426" xr3:uid="{A62971EA-B120-4F3E-861B-79B8D674C310}" name="Column3422"/>
    <tableColumn id="3427" xr3:uid="{5C12EDB1-11F9-4996-9CC6-9C3E89F9BFFA}" name="Column3423"/>
    <tableColumn id="3428" xr3:uid="{4E7CCA28-EB21-4F45-8CF4-094575D4A9CB}" name="Column3424"/>
    <tableColumn id="3429" xr3:uid="{2ABF9099-6DDC-49D8-BD77-E01364CF4A5D}" name="Column3425"/>
    <tableColumn id="3430" xr3:uid="{140F10E1-FEA3-4BDC-83AB-67F3DB2B808F}" name="Column3426"/>
    <tableColumn id="3431" xr3:uid="{E1CE62EA-FC5C-4FFE-BD10-66DD943E7535}" name="Column3427"/>
    <tableColumn id="3432" xr3:uid="{2457E22D-D55E-493B-BF11-D039611B1466}" name="Column3428"/>
    <tableColumn id="3433" xr3:uid="{D3DEE9EE-2FB0-4D54-BFFA-9EC4A1C30A07}" name="Column3429"/>
    <tableColumn id="3434" xr3:uid="{3A174514-F8C2-4BE7-BC40-DCB9C71CD0A8}" name="Column3430"/>
    <tableColumn id="3435" xr3:uid="{4780D08F-1943-42CB-909A-3E719F6CB086}" name="Column3431"/>
    <tableColumn id="3436" xr3:uid="{4CCE1318-3F02-45E4-8138-A12629D4CF16}" name="Column3432"/>
    <tableColumn id="3437" xr3:uid="{70DBCD17-6027-4D02-A7F5-424A3DD51308}" name="Column3433"/>
    <tableColumn id="3438" xr3:uid="{4A38BCCF-D2CB-4D67-A4DD-8462D47888F3}" name="Column3434"/>
    <tableColumn id="3439" xr3:uid="{D93A9C27-800E-4BB9-99D2-F8CC1DDA1CEA}" name="Column3435"/>
    <tableColumn id="3440" xr3:uid="{BC697B4A-7B91-4D20-B15E-265B075ED8C3}" name="Column3436"/>
    <tableColumn id="3441" xr3:uid="{C1683442-B966-42EE-8AE9-870F1B19233C}" name="Column3437"/>
    <tableColumn id="3442" xr3:uid="{EC5F80F1-04CA-4FEB-849D-3B544747E01A}" name="Column3438"/>
    <tableColumn id="3443" xr3:uid="{D66322A4-B267-422D-9468-BBE9C9A3BD97}" name="Column3439"/>
    <tableColumn id="3444" xr3:uid="{533D0FA0-485B-427E-A2C6-EF8F74FE5468}" name="Column3440"/>
    <tableColumn id="3445" xr3:uid="{64AB49CA-C67D-44EB-A97F-4C326E84FB69}" name="Column3441"/>
    <tableColumn id="3446" xr3:uid="{81F7169B-4571-42C3-8EB7-BD08BCE06374}" name="Column3442"/>
    <tableColumn id="3447" xr3:uid="{A71FE75E-7F9D-4E07-B9A4-4E5B7A2272DA}" name="Column3443"/>
    <tableColumn id="3448" xr3:uid="{5629A6CB-C624-4809-BF2C-DF60CD5E7B8B}" name="Column3444"/>
    <tableColumn id="3449" xr3:uid="{5EF5DAD7-F560-4CF3-A7D5-24B85E90FFB7}" name="Column3445"/>
    <tableColumn id="3450" xr3:uid="{DCB1F9E5-DAD9-4643-9200-93B66458A909}" name="Column3446"/>
    <tableColumn id="3451" xr3:uid="{273760C9-FF2B-46EE-BC55-338779CE62F4}" name="Column3447"/>
    <tableColumn id="3452" xr3:uid="{DC3C2DF3-7EA0-4839-9590-FB1D0907A669}" name="Column3448"/>
    <tableColumn id="3453" xr3:uid="{24E26C83-0202-46D8-97D5-52B0451D643B}" name="Column3449"/>
    <tableColumn id="3454" xr3:uid="{DB2AC740-57DD-49BC-BACC-ED5A5B858E1D}" name="Column3450"/>
    <tableColumn id="3455" xr3:uid="{9835C4AA-8897-4043-9A60-6DB16C38099D}" name="Column3451"/>
    <tableColumn id="3456" xr3:uid="{B29CAB92-32C5-483A-AA93-DB564F88F78F}" name="Column3452"/>
    <tableColumn id="3457" xr3:uid="{F6516B1F-809C-4689-B22D-532D212DB96E}" name="Column3453"/>
    <tableColumn id="3458" xr3:uid="{9EE57523-B658-4D76-8775-C6718A859F91}" name="Column3454"/>
    <tableColumn id="3459" xr3:uid="{13CA1FFD-DAB4-4CF1-A795-76B5116FC3DB}" name="Column3455"/>
    <tableColumn id="3460" xr3:uid="{8FF1A8F1-61FE-41DA-9E79-846693761835}" name="Column3456"/>
    <tableColumn id="3461" xr3:uid="{19E0BD27-F5E8-46E3-9E76-83F284ACDE69}" name="Column3457"/>
    <tableColumn id="3462" xr3:uid="{1BFECC5F-C29F-4E4C-9C73-245C2D7C9208}" name="Column3458"/>
    <tableColumn id="3463" xr3:uid="{4424995F-2BA4-4DEC-8247-BF936898D966}" name="Column3459"/>
    <tableColumn id="3464" xr3:uid="{60B216E1-16F2-4BAC-8304-BF60167F0750}" name="Column3460"/>
    <tableColumn id="3465" xr3:uid="{33DC8396-1222-4C9B-96BB-6E6EBB6DCE5D}" name="Column3461"/>
    <tableColumn id="3466" xr3:uid="{F2A26393-9367-4C3E-8A92-5D3E19E51790}" name="Column3462"/>
    <tableColumn id="3467" xr3:uid="{0F2ABD55-26A0-4C41-8E87-6DF7AED7B34D}" name="Column3463"/>
    <tableColumn id="3468" xr3:uid="{F093FA66-897F-4E38-8E19-E269C95AFA2A}" name="Column3464"/>
    <tableColumn id="3469" xr3:uid="{4615E0B1-00EF-4DD7-80D8-C50B7FF21C07}" name="Column3465"/>
    <tableColumn id="3470" xr3:uid="{9472591A-1DA0-4DDF-9A73-4DE154A1161F}" name="Column3466"/>
    <tableColumn id="3471" xr3:uid="{61B11D63-3D75-47F8-9EAE-A62C048796DC}" name="Column3467"/>
    <tableColumn id="3472" xr3:uid="{25B3EBFC-0C30-4A4A-A971-E850A0234CFF}" name="Column3468"/>
    <tableColumn id="3473" xr3:uid="{E126CA7B-CCCA-4495-92F9-94AFAFFEACD2}" name="Column3469"/>
    <tableColumn id="3474" xr3:uid="{6F55DFBC-A169-4839-A23B-ADC374FFAD65}" name="Column3470"/>
    <tableColumn id="3475" xr3:uid="{CF917FEB-D4E4-432A-98DA-333B219F7A38}" name="Column3471"/>
    <tableColumn id="3476" xr3:uid="{93C8E950-0391-4A41-8ECE-7CD6823763BD}" name="Column3472"/>
    <tableColumn id="3477" xr3:uid="{37B15B8B-E57C-4427-9058-82029EE89BC6}" name="Column3473"/>
    <tableColumn id="3478" xr3:uid="{04EC497A-9968-4DDA-AD29-891184542573}" name="Column3474"/>
    <tableColumn id="3479" xr3:uid="{BAEE8585-429C-4E2D-9227-847D634B8284}" name="Column3475"/>
    <tableColumn id="3480" xr3:uid="{2BDE6502-C705-4FEB-98C0-FDF1F0858868}" name="Column3476"/>
    <tableColumn id="3481" xr3:uid="{3F79BD81-6CBF-49F2-A3A5-5009BAF391D3}" name="Column3477"/>
    <tableColumn id="3482" xr3:uid="{B38A2728-F6AA-4573-92B2-46FE978F58FC}" name="Column3478"/>
    <tableColumn id="3483" xr3:uid="{71526F32-319A-4B06-BDDB-9EAA9725132F}" name="Column3479"/>
    <tableColumn id="3484" xr3:uid="{90605581-189F-4A33-83F4-09C55843F626}" name="Column3480"/>
    <tableColumn id="3485" xr3:uid="{480E85FA-20B0-41EF-922B-8E36DF04B3C3}" name="Column3481"/>
    <tableColumn id="3486" xr3:uid="{846F4C53-7D15-4A44-B10A-BA566F3ABF2B}" name="Column3482"/>
    <tableColumn id="3487" xr3:uid="{172154B5-83BC-4CF0-8534-93216E249F72}" name="Column3483"/>
    <tableColumn id="3488" xr3:uid="{DA9FFB97-2C3A-4BD7-AA4C-B69719F35B68}" name="Column3484"/>
    <tableColumn id="3489" xr3:uid="{D1DE45E7-BD76-47B1-A490-1763AB9099D6}" name="Column3485"/>
    <tableColumn id="3490" xr3:uid="{BE06F2F9-7BAA-4014-A9C9-F73F495A125C}" name="Column3486"/>
    <tableColumn id="3491" xr3:uid="{78A5DFB3-C13A-47D6-A4F8-9347E66D6960}" name="Column3487"/>
    <tableColumn id="3492" xr3:uid="{EA19C24F-D6DD-43D6-862D-43A81FD924B9}" name="Column3488"/>
    <tableColumn id="3493" xr3:uid="{00363BDF-95DC-423A-BFD9-1B37F253A8FC}" name="Column3489"/>
    <tableColumn id="3494" xr3:uid="{D6B23E49-20E8-4C6F-B721-5AE006EA763B}" name="Column3490"/>
    <tableColumn id="3495" xr3:uid="{D5C1D534-399E-48BD-BC72-7C5BBB5B661C}" name="Column3491"/>
    <tableColumn id="3496" xr3:uid="{1E59193D-8D6A-4162-BD74-CF3634BDFD1C}" name="Column3492"/>
    <tableColumn id="3497" xr3:uid="{529292D5-36DE-41DF-8FF1-4E62C2904075}" name="Column3493"/>
    <tableColumn id="3498" xr3:uid="{D3964AD6-FC82-4033-B100-E4F86225C3B7}" name="Column3494"/>
    <tableColumn id="3499" xr3:uid="{6A8B9502-7374-48DE-8E8F-B966809B5320}" name="Column3495"/>
    <tableColumn id="3500" xr3:uid="{32EBD00F-41B6-4A14-9159-ADA8AFFC72C1}" name="Column3496"/>
    <tableColumn id="3501" xr3:uid="{5C2AA9D7-5F90-41BF-84C2-21C25131B03D}" name="Column3497"/>
    <tableColumn id="3502" xr3:uid="{D5CC264D-20B6-426E-8F65-B1DDF26E2907}" name="Column3498"/>
    <tableColumn id="3503" xr3:uid="{E255B986-D964-4545-937F-3ACE95C7D584}" name="Column3499"/>
    <tableColumn id="3504" xr3:uid="{C68874E5-55FC-4A29-9B7B-E27ED3E9FAE2}" name="Column3500"/>
    <tableColumn id="3505" xr3:uid="{3BC1BA8A-3E2E-45EB-8FFC-740281288A05}" name="Column3501"/>
    <tableColumn id="3506" xr3:uid="{4733486D-D76E-4CE8-BEC8-84ECBDD41F50}" name="Column3502"/>
    <tableColumn id="3507" xr3:uid="{0E93047B-67DF-460E-B2A0-773AFDED7E49}" name="Column3503"/>
    <tableColumn id="3508" xr3:uid="{6FA71CBD-8A3D-4593-BC5D-D97BC9266038}" name="Column3504"/>
    <tableColumn id="3509" xr3:uid="{395A7B6A-001B-4B28-BA15-408E56605714}" name="Column3505"/>
    <tableColumn id="3510" xr3:uid="{93BFEEA0-2941-4F09-B0F4-BEED0182D91D}" name="Column3506"/>
    <tableColumn id="3511" xr3:uid="{25B0FC9F-922D-437F-8C81-65D9CE1AA9AE}" name="Column3507"/>
    <tableColumn id="3512" xr3:uid="{11411E39-2603-48A2-86EB-14A295E1CD57}" name="Column3508"/>
    <tableColumn id="3513" xr3:uid="{0E798510-DCF2-4DF6-83EB-41005B6F2687}" name="Column3509"/>
    <tableColumn id="3514" xr3:uid="{DB3B95AC-470B-48C2-898F-3900FC4943DC}" name="Column3510"/>
    <tableColumn id="3515" xr3:uid="{56C6BF85-1EA7-4BEE-B553-47C8D2B395AE}" name="Column3511"/>
    <tableColumn id="3516" xr3:uid="{FC241C1F-F489-410B-BC93-09D40175D2E9}" name="Column3512"/>
    <tableColumn id="3517" xr3:uid="{3F4FE766-BA8F-4A28-B8D6-02E58DB8E6BA}" name="Column3513"/>
    <tableColumn id="3518" xr3:uid="{6E55686B-32A9-4F8F-A2E8-0395243066CD}" name="Column3514"/>
    <tableColumn id="3519" xr3:uid="{72307E68-2AB9-4E83-AA95-627DBC2F3BC4}" name="Column3515"/>
    <tableColumn id="3520" xr3:uid="{E9AE7D00-E870-4234-A324-81543011E142}" name="Column3516"/>
    <tableColumn id="3521" xr3:uid="{049734D4-BEC7-4A33-9AEC-C7A7C96124F5}" name="Column3517"/>
    <tableColumn id="3522" xr3:uid="{6B1BC6DA-FDEA-4A17-9FCD-E767A7D7B601}" name="Column3518"/>
    <tableColumn id="3523" xr3:uid="{98C9A15E-3C66-41EB-9085-82EE008C0AE6}" name="Column3519"/>
    <tableColumn id="3524" xr3:uid="{8F5DC0B6-914F-461F-82FC-88B41AC05396}" name="Column3520"/>
    <tableColumn id="3525" xr3:uid="{0AD68FE9-39B0-46AB-BA9E-1BED7B3E65EB}" name="Column3521"/>
    <tableColumn id="3526" xr3:uid="{E90700A0-B297-4C40-BF31-AE5F13F02C1D}" name="Column3522"/>
    <tableColumn id="3527" xr3:uid="{DB7B6FF0-C3E7-49D6-8C55-7F76759B7B9D}" name="Column3523"/>
    <tableColumn id="3528" xr3:uid="{189B11A5-6D3B-486F-8BF3-0F916C25FA54}" name="Column3524"/>
    <tableColumn id="3529" xr3:uid="{EC44752C-0E76-4ABE-A824-8D633B4A58AB}" name="Column3525"/>
    <tableColumn id="3530" xr3:uid="{26D2277E-9C71-4F58-B2B2-CCB050ECF955}" name="Column3526"/>
    <tableColumn id="3531" xr3:uid="{E5CABEC3-127D-4CDD-8851-9AEF629582E6}" name="Column3527"/>
    <tableColumn id="3532" xr3:uid="{089FDBF5-7ACE-459D-ACE9-419BB5EB9CDA}" name="Column3528"/>
    <tableColumn id="3533" xr3:uid="{E07CAFC3-7367-43D4-ABBF-23BBA6251F49}" name="Column3529"/>
    <tableColumn id="3534" xr3:uid="{9C277F06-617D-4B46-8BCD-1BC54750EA9F}" name="Column3530"/>
    <tableColumn id="3535" xr3:uid="{082DD4A0-3546-4DD5-B07F-9C443C7BB32D}" name="Column3531"/>
    <tableColumn id="3536" xr3:uid="{44232B44-151D-4BE0-B515-9BC4006FA27B}" name="Column3532"/>
    <tableColumn id="3537" xr3:uid="{2FAD3C0B-F5E1-4908-AEC1-5D6FCD852B74}" name="Column3533"/>
    <tableColumn id="3538" xr3:uid="{DC7986C5-01B6-4725-8F03-72D79F171CCD}" name="Column3534"/>
    <tableColumn id="3539" xr3:uid="{D68B0767-1F51-47C1-A3D4-DE60A6033814}" name="Column3535"/>
    <tableColumn id="3540" xr3:uid="{5825AAB4-DBC7-48AC-B77F-44EA0DB634DB}" name="Column3536"/>
    <tableColumn id="3541" xr3:uid="{62FBF4D0-8839-41A2-9545-3F6D7D29147A}" name="Column3537"/>
    <tableColumn id="3542" xr3:uid="{B8A29905-5D5B-4285-A899-96E60B3268C5}" name="Column3538"/>
    <tableColumn id="3543" xr3:uid="{06E20554-EB13-4DC3-B351-813CA30C78F2}" name="Column3539"/>
    <tableColumn id="3544" xr3:uid="{79B9583F-C8ED-4D43-80A8-56AF93FEF579}" name="Column3540"/>
    <tableColumn id="3545" xr3:uid="{CA6BBE9F-7976-41CD-A7D1-092DB782C267}" name="Column3541"/>
    <tableColumn id="3546" xr3:uid="{7AA80BD3-2D94-4600-9CF7-B1CED38EC9A1}" name="Column3542"/>
    <tableColumn id="3547" xr3:uid="{A545A807-67A2-4390-BE94-947FD55902B6}" name="Column3543"/>
    <tableColumn id="3548" xr3:uid="{23887FC2-B295-4095-AAB1-1987B34B3C3E}" name="Column3544"/>
    <tableColumn id="3549" xr3:uid="{7A277433-1924-47D1-A78A-3C4697C057D0}" name="Column3545"/>
    <tableColumn id="3550" xr3:uid="{C4DED9A9-59A5-45D5-8F79-C6F43D13D781}" name="Column3546"/>
    <tableColumn id="3551" xr3:uid="{E962FF47-FBD1-4F1E-86DA-08ED490797BC}" name="Column3547"/>
    <tableColumn id="3552" xr3:uid="{37DCFABC-908D-4F5E-A414-1D9EE417B7AE}" name="Column3548"/>
    <tableColumn id="3553" xr3:uid="{053F158C-4142-4C4B-A3C4-AFD09D742F07}" name="Column3549"/>
    <tableColumn id="3554" xr3:uid="{D692AB14-5629-4C26-9FD0-E57A97D445DF}" name="Column3550"/>
    <tableColumn id="3555" xr3:uid="{77248C91-BDBC-414B-88DD-4545BE766B27}" name="Column3551"/>
    <tableColumn id="3556" xr3:uid="{264E1FC1-36C7-47A3-87B7-F8C112A1826B}" name="Column3552"/>
    <tableColumn id="3557" xr3:uid="{CA02A3E8-5324-484C-AB92-7006167CCE55}" name="Column3553"/>
    <tableColumn id="3558" xr3:uid="{1B23BC80-4570-4025-9F3A-ABD6F31EF9A1}" name="Column3554"/>
    <tableColumn id="3559" xr3:uid="{2EF5E672-AA83-490D-B17D-DD82A5B2DEE6}" name="Column3555"/>
    <tableColumn id="3560" xr3:uid="{0F41393E-8132-4AD0-A785-79D6327F200F}" name="Column3556"/>
    <tableColumn id="3561" xr3:uid="{1E123C69-2648-47FB-93BA-7CF25355EFA6}" name="Column3557"/>
    <tableColumn id="3562" xr3:uid="{BC859108-CA38-46A5-93AF-37E160AC2AEE}" name="Column3558"/>
    <tableColumn id="3563" xr3:uid="{42029BB9-15BC-4AD0-9323-E080B6A246C9}" name="Column3559"/>
    <tableColumn id="3564" xr3:uid="{0F265331-21A6-4031-BADC-5785DD7E7443}" name="Column3560"/>
    <tableColumn id="3565" xr3:uid="{B614819C-C586-4ECC-B551-61998377775D}" name="Column3561"/>
    <tableColumn id="3566" xr3:uid="{DF0BDE6C-0926-40C2-BEB2-3CC655585BE2}" name="Column3562"/>
    <tableColumn id="3567" xr3:uid="{A64763BB-7D40-4FEA-95B5-25B107318436}" name="Column3563"/>
    <tableColumn id="3568" xr3:uid="{C4412B61-25B5-4952-9A55-1C977ED31FFC}" name="Column3564"/>
    <tableColumn id="3569" xr3:uid="{03510FBB-404F-4D27-AE15-5D046BE34D37}" name="Column3565"/>
    <tableColumn id="3570" xr3:uid="{82C335C7-DA1E-4A02-8DFA-075D90FA83D8}" name="Column3566"/>
    <tableColumn id="3571" xr3:uid="{4874043E-057B-4758-BB85-C106276AA5FF}" name="Column3567"/>
    <tableColumn id="3572" xr3:uid="{38032E05-EA0D-4D83-B778-3FDE1ABE224B}" name="Column3568"/>
    <tableColumn id="3573" xr3:uid="{15E910AA-A1B1-40EB-854E-9D385C949263}" name="Column3569"/>
    <tableColumn id="3574" xr3:uid="{6F8F6235-528C-4C23-85E7-B3F68E20737C}" name="Column3570"/>
    <tableColumn id="3575" xr3:uid="{E2FD2878-9DE2-4624-B578-DE69407527FD}" name="Column3571"/>
    <tableColumn id="3576" xr3:uid="{313C122B-AF73-4187-BB31-A778180B5752}" name="Column3572"/>
    <tableColumn id="3577" xr3:uid="{C4B753EE-A17C-49ED-B4A8-9F882D755446}" name="Column3573"/>
    <tableColumn id="3578" xr3:uid="{6AA9C74E-0956-4DD6-8F15-4BF62F7269FA}" name="Column3574"/>
    <tableColumn id="3579" xr3:uid="{3A53D69B-A4BB-4836-B47C-1632A7964FD3}" name="Column3575"/>
    <tableColumn id="3580" xr3:uid="{691C7004-B064-495B-940C-3658DFC06FFA}" name="Column3576"/>
    <tableColumn id="3581" xr3:uid="{C0F68F4E-CE91-45A5-991C-241ECC8E8913}" name="Column3577"/>
    <tableColumn id="3582" xr3:uid="{ED445818-8A5D-489D-BC30-B7E3CE9138A9}" name="Column3578"/>
    <tableColumn id="3583" xr3:uid="{D9E9A349-1BEA-4EFC-B584-BFE2EC5AA634}" name="Column3579"/>
    <tableColumn id="3584" xr3:uid="{8DFA1A1F-ACDA-4B20-940C-0A8615F7A481}" name="Column3580"/>
    <tableColumn id="3585" xr3:uid="{FFAE381C-9B9A-4D36-B40F-781E7EA3BD43}" name="Column3581"/>
    <tableColumn id="3586" xr3:uid="{6D3AE17B-3E00-4059-94A5-461D3D74FAA4}" name="Column3582"/>
    <tableColumn id="3587" xr3:uid="{CBCC07A3-69E9-418A-8964-B5C1E369DB9F}" name="Column3583"/>
    <tableColumn id="3588" xr3:uid="{F31F76DB-63E7-46D4-8C0D-D3F93D524D10}" name="Column3584"/>
    <tableColumn id="3589" xr3:uid="{4DB38A37-5B67-4125-AD23-7C48FC3E60FC}" name="Column3585"/>
    <tableColumn id="3590" xr3:uid="{AE1B4C52-BB44-4CEF-AAF4-EE153ACCD654}" name="Column3586"/>
    <tableColumn id="3591" xr3:uid="{17BAEE90-E1BC-4D29-A83F-FE131A6B20AC}" name="Column3587"/>
    <tableColumn id="3592" xr3:uid="{4CBDD90E-16A5-44FF-AEB4-B2EA28965E55}" name="Column3588"/>
    <tableColumn id="3593" xr3:uid="{B5CB689D-8F06-4E0A-8861-CB9046ABFB9B}" name="Column3589"/>
    <tableColumn id="3594" xr3:uid="{63CB9DA4-23BE-4783-A1B0-B7CAC8734097}" name="Column3590"/>
    <tableColumn id="3595" xr3:uid="{D805DDFB-91D8-4527-9BF9-BB2E236DDE8B}" name="Column3591"/>
    <tableColumn id="3596" xr3:uid="{F4696BF2-3C8E-4574-AE95-06A3B59281A4}" name="Column3592"/>
    <tableColumn id="3597" xr3:uid="{51352CEC-0F25-4EE1-AEC7-E0C5D599B8CC}" name="Column3593"/>
    <tableColumn id="3598" xr3:uid="{60DE56BB-92F3-45CF-B67A-E4AA869FD2CB}" name="Column3594"/>
    <tableColumn id="3599" xr3:uid="{6E82A071-0250-4690-AE3E-FB9341F2E623}" name="Column3595"/>
    <tableColumn id="3600" xr3:uid="{B2C1B88A-1322-4084-8D89-E74193E60789}" name="Column3596"/>
    <tableColumn id="3601" xr3:uid="{B2E8142A-1BA7-4933-92AC-DF6D4A30FC1A}" name="Column3597"/>
    <tableColumn id="3602" xr3:uid="{2B7414E4-CD31-4D8D-BDA0-53C8DF84A771}" name="Column3598"/>
    <tableColumn id="3603" xr3:uid="{2E37EE97-450C-464B-B59E-3B60513E248B}" name="Column3599"/>
    <tableColumn id="3604" xr3:uid="{0150D5E5-D5F2-49B1-A2E3-E44F6D2AC5A1}" name="Column3600"/>
    <tableColumn id="3605" xr3:uid="{263E6D21-9BF8-494C-A313-62E780228186}" name="Column3601"/>
    <tableColumn id="3606" xr3:uid="{1A44344A-F676-4783-AE04-5F7280AA0129}" name="Column3602"/>
    <tableColumn id="3607" xr3:uid="{7D12DE32-AF53-47A6-9224-99F881D85E73}" name="Column3603"/>
    <tableColumn id="3608" xr3:uid="{0EE05D3E-B707-4B9A-9E2E-B7956A9BBB35}" name="Column3604"/>
    <tableColumn id="3609" xr3:uid="{C80497E6-D74E-4DB7-8A12-82821D03C684}" name="Column3605"/>
    <tableColumn id="3610" xr3:uid="{243F29E3-8971-4BCB-99DA-1A07FB773C0D}" name="Column3606"/>
    <tableColumn id="3611" xr3:uid="{BEA9D499-9161-408B-A8D5-AFA20E1EB6A1}" name="Column3607"/>
    <tableColumn id="3612" xr3:uid="{BF4E128A-5B81-4DBB-8AE0-7D7D8F592DB8}" name="Column3608"/>
    <tableColumn id="3613" xr3:uid="{2E433B9D-638D-4783-9F10-01DF1A1285D4}" name="Column3609"/>
    <tableColumn id="3614" xr3:uid="{55461C42-4BFC-446B-BDBA-CC3440C0DCC2}" name="Column3610"/>
    <tableColumn id="3615" xr3:uid="{E0B93A85-709B-4398-BE4F-B570EC7BCB15}" name="Column3611"/>
    <tableColumn id="3616" xr3:uid="{32510F11-B8A0-4995-9DC6-28F0E235DAE4}" name="Column3612"/>
    <tableColumn id="3617" xr3:uid="{14CA8F81-F8DD-42F8-805B-AF042EE26EDC}" name="Column3613"/>
    <tableColumn id="3618" xr3:uid="{4B977A76-05EC-4411-A2E7-D206CE068D49}" name="Column3614"/>
    <tableColumn id="3619" xr3:uid="{F7E3C74E-EDDA-49B4-85D7-5C6E8E542003}" name="Column3615"/>
    <tableColumn id="3620" xr3:uid="{4D621870-54F6-4947-A3FE-202420073F16}" name="Column3616"/>
    <tableColumn id="3621" xr3:uid="{DBA816D3-34F2-41AC-97DC-938AFEF8BD76}" name="Column3617"/>
    <tableColumn id="3622" xr3:uid="{EBE9861A-81AF-4BE2-A5B9-590F3C40A955}" name="Column3618"/>
    <tableColumn id="3623" xr3:uid="{12260A64-0C1F-4CA1-892B-4759E99868FC}" name="Column3619"/>
    <tableColumn id="3624" xr3:uid="{E5FF78AC-2363-49B3-97ED-64A0410D4382}" name="Column3620"/>
    <tableColumn id="3625" xr3:uid="{7C02F0FF-4D2E-4C46-BB43-E68791E8AAB6}" name="Column3621"/>
    <tableColumn id="3626" xr3:uid="{8323B70C-B42F-41EE-B3A0-2E962F101C9E}" name="Column3622"/>
    <tableColumn id="3627" xr3:uid="{14658FAB-E7C6-4D29-BC74-F4007D802D62}" name="Column3623"/>
    <tableColumn id="3628" xr3:uid="{E5833776-8D9D-49D4-B5F2-5DDA74F36ED1}" name="Column3624"/>
    <tableColumn id="3629" xr3:uid="{5F6D9B39-66E5-4451-A19A-FBA235BC0E9E}" name="Column3625"/>
    <tableColumn id="3630" xr3:uid="{8D6D8179-8742-4006-A81A-8F41D24D6528}" name="Column3626"/>
    <tableColumn id="3631" xr3:uid="{92BB8163-3755-46FE-9A28-5E56E187196A}" name="Column3627"/>
    <tableColumn id="3632" xr3:uid="{1FD5E04F-7D6B-4040-9AEA-A9D348DFD1FB}" name="Column3628"/>
    <tableColumn id="3633" xr3:uid="{F44F5A45-957B-4F9F-A541-E65C6637E005}" name="Column3629"/>
    <tableColumn id="3634" xr3:uid="{10263124-50BB-4F7E-82A3-28BE84AEBF1A}" name="Column3630"/>
    <tableColumn id="3635" xr3:uid="{4AA707CA-5968-488F-86B9-1082A1AEA869}" name="Column3631"/>
    <tableColumn id="3636" xr3:uid="{B3799A0F-0A4D-4BED-9B20-1D0A9A3D65DE}" name="Column3632"/>
    <tableColumn id="3637" xr3:uid="{F1AB1F41-85E4-44B2-A9A5-F7E907B7AF57}" name="Column3633"/>
    <tableColumn id="3638" xr3:uid="{0DA2429A-4A5D-42E3-9AEA-1B8E62E12D36}" name="Column3634"/>
    <tableColumn id="3639" xr3:uid="{B52CCF24-D331-41DC-8866-EEBF697EABE6}" name="Column3635"/>
    <tableColumn id="3640" xr3:uid="{1D9DCA87-A2C9-4DBD-8C09-D4441DB06253}" name="Column3636"/>
    <tableColumn id="3641" xr3:uid="{29952BC3-FBDE-4783-951B-46D17D08DD88}" name="Column3637"/>
    <tableColumn id="3642" xr3:uid="{A6B28C3A-C2EB-42B8-8E37-72F605A4F7AF}" name="Column3638"/>
    <tableColumn id="3643" xr3:uid="{9F7B9F35-8BBE-457B-BC18-A13F01483621}" name="Column3639"/>
    <tableColumn id="3644" xr3:uid="{AE1447B7-574C-4E7F-90EA-E44C57D94A5E}" name="Column3640"/>
    <tableColumn id="3645" xr3:uid="{C536C83A-9F9B-4633-A4AB-4A60A9D13421}" name="Column3641"/>
    <tableColumn id="3646" xr3:uid="{41168D9C-D6C2-4E41-A402-8ADA519CFBD2}" name="Column3642"/>
    <tableColumn id="3647" xr3:uid="{234D86C0-D0F8-4BFC-BDC5-00D9683D3802}" name="Column3643"/>
    <tableColumn id="3648" xr3:uid="{B0F06213-5497-4192-9507-2CF6942B32F1}" name="Column3644"/>
    <tableColumn id="3649" xr3:uid="{B537B372-0D3D-4023-A888-1FFEEDEEFFF3}" name="Column3645"/>
    <tableColumn id="3650" xr3:uid="{A7553F74-0F52-467F-9D78-1DAF4210D8C3}" name="Column3646"/>
    <tableColumn id="3651" xr3:uid="{9B845F63-944A-420D-A94D-F2E46D409BD2}" name="Column3647"/>
    <tableColumn id="3652" xr3:uid="{B2F7A625-9D27-47AD-B8F2-16A6A8E469E0}" name="Column3648"/>
    <tableColumn id="3653" xr3:uid="{2697A3E2-E1E0-421C-BC90-90DE9ABD9E56}" name="Column3649"/>
    <tableColumn id="3654" xr3:uid="{0E353741-E855-47EC-A02A-22CF07258DD6}" name="Column3650"/>
    <tableColumn id="3655" xr3:uid="{A545C9CB-7275-42C1-95C8-D8160B70652D}" name="Column3651"/>
    <tableColumn id="3656" xr3:uid="{FCE536EE-9DFE-454F-A16F-9E75C0290043}" name="Column3652"/>
    <tableColumn id="3657" xr3:uid="{741A7218-D2F8-4474-A0DD-D9C6443EC914}" name="Column3653"/>
    <tableColumn id="3658" xr3:uid="{DC552D37-3714-4A1C-AAA0-133B0C315E07}" name="Column3654"/>
    <tableColumn id="3659" xr3:uid="{0021785F-E9A0-43BC-861E-E5EE578F6186}" name="Column3655"/>
    <tableColumn id="3660" xr3:uid="{4838B93A-06F7-4869-8FC6-796906C76B5D}" name="Column3656"/>
    <tableColumn id="3661" xr3:uid="{E578D6B1-250F-4726-8A0B-1B5A74E98D26}" name="Column3657"/>
    <tableColumn id="3662" xr3:uid="{0A78EBB6-75CC-403C-BE7F-B032A75D7DC1}" name="Column3658"/>
    <tableColumn id="3663" xr3:uid="{4C1A2018-111A-4C79-9805-5BB496655A15}" name="Column3659"/>
    <tableColumn id="3664" xr3:uid="{6D0CA10E-56FE-4AEA-B45F-F505FF6BE0EA}" name="Column3660"/>
    <tableColumn id="3665" xr3:uid="{B7BADE89-DF08-46B0-832F-6AA07799A2A3}" name="Column3661"/>
    <tableColumn id="3666" xr3:uid="{9BE4D751-BE18-447A-B937-E081A1E9FE70}" name="Column3662"/>
    <tableColumn id="3667" xr3:uid="{071CF429-194D-4C42-9C33-3D4961414B8B}" name="Column3663"/>
    <tableColumn id="3668" xr3:uid="{3CAAD81A-4987-4F6B-916C-53BB6EB3426A}" name="Column3664"/>
    <tableColumn id="3669" xr3:uid="{AA5153AF-134B-4B51-B232-B1502C2ED40A}" name="Column3665"/>
    <tableColumn id="3670" xr3:uid="{9BAD21D9-61C9-4F4F-AC62-A08E1DAD404D}" name="Column3666"/>
    <tableColumn id="3671" xr3:uid="{E8A26E75-9937-4DA2-88EB-1FCD97B22983}" name="Column3667"/>
    <tableColumn id="3672" xr3:uid="{542EC5CC-596C-4A31-B987-7E7005AEB0FB}" name="Column3668"/>
    <tableColumn id="3673" xr3:uid="{0A6D4733-2AAD-412A-BD05-7F6B7E9C77FC}" name="Column3669"/>
    <tableColumn id="3674" xr3:uid="{585A37B1-76E2-4DFE-A255-E286BD1C4F3E}" name="Column3670"/>
    <tableColumn id="3675" xr3:uid="{EAA29C7D-F361-4509-A175-976E64100614}" name="Column3671"/>
    <tableColumn id="3676" xr3:uid="{C62D6D11-EDAB-47DA-A214-EFE89A398236}" name="Column3672"/>
    <tableColumn id="3677" xr3:uid="{CC091B30-5F89-447C-8769-A839F97BC24A}" name="Column3673"/>
    <tableColumn id="3678" xr3:uid="{C602B483-1AED-4E01-A296-D72AA7DD87BC}" name="Column3674"/>
    <tableColumn id="3679" xr3:uid="{9EF571DC-9D29-4ECD-9D78-CE874F504257}" name="Column3675"/>
    <tableColumn id="3680" xr3:uid="{63AA4483-7108-458F-9258-A1368DEE4392}" name="Column3676"/>
    <tableColumn id="3681" xr3:uid="{B5264EBB-CAD0-4AC7-AE7F-3CC121D07821}" name="Column3677"/>
    <tableColumn id="3682" xr3:uid="{BE3266EA-DC7C-4610-8C88-BA4FD2718268}" name="Column3678"/>
    <tableColumn id="3683" xr3:uid="{7E171CCE-1FE3-4822-BF5F-CB71AF8633A9}" name="Column3679"/>
    <tableColumn id="3684" xr3:uid="{E2CF9581-65D4-41C7-BC41-E3297B5BB93F}" name="Column3680"/>
    <tableColumn id="3685" xr3:uid="{8231A712-1D15-4681-A97B-AAB8FB5F71A1}" name="Column3681"/>
    <tableColumn id="3686" xr3:uid="{021540C8-D8BA-4A5B-883A-80CD1587D648}" name="Column3682"/>
    <tableColumn id="3687" xr3:uid="{62CA6DD4-939A-4337-8986-E413D064AF06}" name="Column3683"/>
    <tableColumn id="3688" xr3:uid="{34A6E271-CB6D-4F1D-94CA-3D22680C8AE5}" name="Column3684"/>
    <tableColumn id="3689" xr3:uid="{B4E65ACA-491E-40D5-BB52-E747C0E519DD}" name="Column3685"/>
    <tableColumn id="3690" xr3:uid="{F86C7DFE-8A8E-4710-B4B7-E1FC42D04C19}" name="Column3686"/>
    <tableColumn id="3691" xr3:uid="{06D2FB75-9F6C-4A88-A86A-DED4AB415B52}" name="Column3687"/>
    <tableColumn id="3692" xr3:uid="{33A82B86-D6F5-4037-92CD-D4EFA149E58F}" name="Column3688"/>
    <tableColumn id="3693" xr3:uid="{C78ADA98-9095-4540-8269-529629930A69}" name="Column3689"/>
    <tableColumn id="3694" xr3:uid="{DD4BD829-0E24-4C6B-80BE-5D72BDA096EA}" name="Column3690"/>
    <tableColumn id="3695" xr3:uid="{2E9120E1-251B-425B-8C4A-B3AFE675906A}" name="Column3691"/>
    <tableColumn id="3696" xr3:uid="{7056E132-D44F-4056-A354-55F1D9F6BFED}" name="Column3692"/>
    <tableColumn id="3697" xr3:uid="{CA4F92DA-6999-469B-81EE-75262A85F1B9}" name="Column3693"/>
    <tableColumn id="3698" xr3:uid="{7BC9E3D7-23D3-4C83-A2CF-2652C24F925B}" name="Column3694"/>
    <tableColumn id="3699" xr3:uid="{3B071EFA-D9B8-4644-899D-0942DD05E750}" name="Column3695"/>
    <tableColumn id="3700" xr3:uid="{7BAC6B4D-F91E-4DF1-9AA5-88AED11B3ED1}" name="Column3696"/>
    <tableColumn id="3701" xr3:uid="{73F7251C-79A3-4BA2-8155-780EE9D0574C}" name="Column3697"/>
    <tableColumn id="3702" xr3:uid="{BF378277-1217-444A-B36B-DDD11906C984}" name="Column3698"/>
    <tableColumn id="3703" xr3:uid="{2C0C7814-1F58-4E09-8405-8AD360A861B8}" name="Column3699"/>
    <tableColumn id="3704" xr3:uid="{C63D849A-6F4C-4C6D-B988-02DDDCB80D13}" name="Column3700"/>
    <tableColumn id="3705" xr3:uid="{39B496A3-2C00-4928-B89E-B653CF06C4FE}" name="Column3701"/>
    <tableColumn id="3706" xr3:uid="{41F028A3-A2AD-48C7-B8B0-55CAF821D2E3}" name="Column3702"/>
    <tableColumn id="3707" xr3:uid="{D502C4A8-D7DE-417F-AA7D-FCB243FE1057}" name="Column3703"/>
    <tableColumn id="3708" xr3:uid="{7C023E0C-52E4-41CA-84BA-6AF4F457BFFA}" name="Column3704"/>
    <tableColumn id="3709" xr3:uid="{C547AA6F-C9D7-4311-9A9B-2BBC23179747}" name="Column3705"/>
    <tableColumn id="3710" xr3:uid="{413CAB92-AA1C-401A-94A3-90D6A990A56C}" name="Column3706"/>
    <tableColumn id="3711" xr3:uid="{C56E9555-E1D3-4B36-A8A4-1410F0648D9D}" name="Column3707"/>
    <tableColumn id="3712" xr3:uid="{F8E242D0-B5BF-4025-80E0-FB3E89C1FD10}" name="Column3708"/>
    <tableColumn id="3713" xr3:uid="{C72A1589-E3A6-4ECE-8D24-930C126B68E4}" name="Column3709"/>
    <tableColumn id="3714" xr3:uid="{4DA8F153-A89B-42EF-A669-DB620FDD6779}" name="Column3710"/>
    <tableColumn id="3715" xr3:uid="{B2DE30A5-6D84-4CFA-AF3A-AFC0DB9A77A1}" name="Column3711"/>
    <tableColumn id="3716" xr3:uid="{3FDDB8A8-BF26-4BFC-844F-89D11E5A1867}" name="Column3712"/>
    <tableColumn id="3717" xr3:uid="{A327BDB2-4E2C-429B-BFF5-4C3EB6CFE1F0}" name="Column3713"/>
    <tableColumn id="3718" xr3:uid="{C300D2BA-6D3F-4E63-B794-A5DE52172A18}" name="Column3714"/>
    <tableColumn id="3719" xr3:uid="{5E0BB300-93A0-4770-840A-D61A2A61AFAA}" name="Column3715"/>
    <tableColumn id="3720" xr3:uid="{A01DD07D-2F4A-4EBD-96E4-C860BA2DFC4C}" name="Column3716"/>
    <tableColumn id="3721" xr3:uid="{25B61477-9883-4B46-B704-6BD8C69BC9C6}" name="Column3717"/>
    <tableColumn id="3722" xr3:uid="{A7EEE621-A710-42CF-AC4A-1DBDE27756CE}" name="Column3718"/>
    <tableColumn id="3723" xr3:uid="{29D26C50-BBF1-48FA-8957-03784F72D97A}" name="Column3719"/>
    <tableColumn id="3724" xr3:uid="{AEF6EDEE-0C1B-4398-90F9-714069C2B49D}" name="Column3720"/>
    <tableColumn id="3725" xr3:uid="{F44C4D73-F7AB-4970-BBE6-4FBB006C6DAB}" name="Column3721"/>
    <tableColumn id="3726" xr3:uid="{E48C9C88-61C5-4954-B94D-4D99FE208E7A}" name="Column3722"/>
    <tableColumn id="3727" xr3:uid="{ACB4C64B-C7B2-4856-96B4-1D72168F59E4}" name="Column3723"/>
    <tableColumn id="3728" xr3:uid="{FF56302C-EAC6-49B3-AA8C-C513E13024CA}" name="Column3724"/>
    <tableColumn id="3729" xr3:uid="{2A5678BF-871B-47A0-A42C-31648307E985}" name="Column3725"/>
    <tableColumn id="3730" xr3:uid="{DD6C283B-7EFA-4371-9BC3-E396CA956775}" name="Column3726"/>
    <tableColumn id="3731" xr3:uid="{E8C0A618-5B05-4E1A-B854-DF709CB1EF79}" name="Column3727"/>
    <tableColumn id="3732" xr3:uid="{4059A5C9-FB6A-42F0-B90F-20A85C534372}" name="Column3728"/>
    <tableColumn id="3733" xr3:uid="{3DAE3A8E-248C-4AFB-BD36-955704F8321B}" name="Column3729"/>
    <tableColumn id="3734" xr3:uid="{FACCCD99-9A85-4000-890A-CA5255BD4C61}" name="Column3730"/>
    <tableColumn id="3735" xr3:uid="{D0636794-3B1C-4129-8219-9CB0FBD05FE7}" name="Column3731"/>
    <tableColumn id="3736" xr3:uid="{0D285148-558F-405F-B5DB-2830DC412B71}" name="Column3732"/>
    <tableColumn id="3737" xr3:uid="{3A2B5023-EA16-4355-A873-AFA4C24882F5}" name="Column3733"/>
    <tableColumn id="3738" xr3:uid="{7841B3DB-402F-48EA-A44A-2D783F52F401}" name="Column3734"/>
    <tableColumn id="3739" xr3:uid="{BA5E89EB-18A5-4735-B106-F617BC10B9BE}" name="Column3735"/>
    <tableColumn id="3740" xr3:uid="{7FB9F3ED-C39E-49CC-BF96-7F1865A57E36}" name="Column3736"/>
    <tableColumn id="3741" xr3:uid="{6C7C4C19-6B02-4457-B37E-E1C7787230C8}" name="Column3737"/>
    <tableColumn id="3742" xr3:uid="{FFAE9F8F-E0DC-484A-8866-C2E752BE119B}" name="Column3738"/>
    <tableColumn id="3743" xr3:uid="{AD9AC0B4-B3F5-40A6-BE95-0A9B2CE13629}" name="Column3739"/>
    <tableColumn id="3744" xr3:uid="{92AC770A-2676-4CA7-9AB6-4DC45A7C91AE}" name="Column3740"/>
    <tableColumn id="3745" xr3:uid="{47D31E65-AF4A-418B-869B-73B57319FA94}" name="Column3741"/>
    <tableColumn id="3746" xr3:uid="{79F98537-07B8-485C-8281-A11DAFB40224}" name="Column3742"/>
    <tableColumn id="3747" xr3:uid="{6B067724-FB2B-46B4-BDE1-57E8FD433F5B}" name="Column3743"/>
    <tableColumn id="3748" xr3:uid="{1811743D-B738-4DA8-B77F-89E4CC6F96D3}" name="Column3744"/>
    <tableColumn id="3749" xr3:uid="{2C615CE2-2257-4383-B536-FC02A32363F9}" name="Column3745"/>
    <tableColumn id="3750" xr3:uid="{40463118-E656-4CF0-AFBE-42C77F57D104}" name="Column3746"/>
    <tableColumn id="3751" xr3:uid="{7F147F51-63FE-441E-A4C5-85FD2A3B368F}" name="Column3747"/>
    <tableColumn id="3752" xr3:uid="{0C7186BA-68E6-4475-8501-78F41F7A923A}" name="Column3748"/>
    <tableColumn id="3753" xr3:uid="{0DEFFFBA-AF50-41E6-9A0E-349A97AC9659}" name="Column3749"/>
    <tableColumn id="3754" xr3:uid="{D38481E0-1E4D-41DC-A667-9049924A91C3}" name="Column3750"/>
    <tableColumn id="3755" xr3:uid="{565E8A14-7FBA-41A3-AE23-B65215AE3178}" name="Column3751"/>
    <tableColumn id="3756" xr3:uid="{D838BBBA-4500-460A-A3CD-DC936BBA67A3}" name="Column3752"/>
    <tableColumn id="3757" xr3:uid="{EFBA00DB-A289-42AB-AEDC-E211736C733B}" name="Column3753"/>
    <tableColumn id="3758" xr3:uid="{51C1B3FE-58A4-4900-8482-46E29A8B03A4}" name="Column3754"/>
    <tableColumn id="3759" xr3:uid="{61B48A90-3336-48E1-9857-BCF04E791674}" name="Column3755"/>
    <tableColumn id="3760" xr3:uid="{4D6D9175-66C2-4CCD-ACDC-7F54ABCA7C7B}" name="Column3756"/>
    <tableColumn id="3761" xr3:uid="{32934788-F699-4DEB-803C-EE896644992E}" name="Column3757"/>
    <tableColumn id="3762" xr3:uid="{99E402E8-2FCE-4925-BA3D-A1C5A558243D}" name="Column3758"/>
    <tableColumn id="3763" xr3:uid="{075AE552-FAF4-45E7-9BD3-2B5A3A8E252D}" name="Column3759"/>
    <tableColumn id="3764" xr3:uid="{37691071-547D-4331-B265-41C9619E9ECA}" name="Column3760"/>
    <tableColumn id="3765" xr3:uid="{0AC5F056-DF90-4457-A659-8B12C77E6673}" name="Column3761"/>
    <tableColumn id="3766" xr3:uid="{DF1DE9F0-2699-4C59-9A07-58A0A182BE56}" name="Column3762"/>
    <tableColumn id="3767" xr3:uid="{94B9DF4B-3A37-4BC6-8644-793CDA6BB25F}" name="Column3763"/>
    <tableColumn id="3768" xr3:uid="{FFCC095F-ADFC-4515-838C-6A435084DA49}" name="Column3764"/>
    <tableColumn id="3769" xr3:uid="{EA8D6974-8D46-4A05-A9D5-E0CF0F849802}" name="Column3765"/>
    <tableColumn id="3770" xr3:uid="{85343A49-FCB3-423A-9A2E-60823F660705}" name="Column3766"/>
    <tableColumn id="3771" xr3:uid="{9C54FFC3-03F3-46A8-8EC2-DC12C51D9ACD}" name="Column3767"/>
    <tableColumn id="3772" xr3:uid="{D5C35FE0-C06B-4971-8200-CAE8CB9926CC}" name="Column3768"/>
    <tableColumn id="3773" xr3:uid="{D9EBE8E9-96AE-4803-82FC-82FDCF738A15}" name="Column3769"/>
    <tableColumn id="3774" xr3:uid="{D815472C-29A6-400F-83A5-2343C548A9FC}" name="Column3770"/>
    <tableColumn id="3775" xr3:uid="{536AA23D-FDD9-423B-922A-7C08EA31033A}" name="Column3771"/>
    <tableColumn id="3776" xr3:uid="{519C8B82-A75B-4F34-9A50-01E6A3ED27FF}" name="Column3772"/>
    <tableColumn id="3777" xr3:uid="{DD4A645F-CDDC-4526-A36E-19EE1B6FDCC9}" name="Column3773"/>
    <tableColumn id="3778" xr3:uid="{93F75391-FDE8-4C14-A3B8-8E1DC61911D4}" name="Column3774"/>
    <tableColumn id="3779" xr3:uid="{A6B4D3FF-120B-4E00-8E80-BC4C58CD7698}" name="Column3775"/>
    <tableColumn id="3780" xr3:uid="{B8B9FC4A-F2C7-4236-8E10-D2105D5A6E71}" name="Column3776"/>
    <tableColumn id="3781" xr3:uid="{F90917E5-FA94-41EB-9EEF-5991F77A6BDA}" name="Column3777"/>
    <tableColumn id="3782" xr3:uid="{6F4E361C-2EE6-4380-95E4-B0A7300EFC7A}" name="Column3778"/>
    <tableColumn id="3783" xr3:uid="{304ED489-1500-4956-8834-2C8B634387D0}" name="Column3779"/>
    <tableColumn id="3784" xr3:uid="{D153571B-30E0-4FA3-80EC-6BD15AFD5F02}" name="Column3780"/>
    <tableColumn id="3785" xr3:uid="{D9DF2E9B-FBAB-449E-AC99-B93BB7E91C99}" name="Column3781"/>
    <tableColumn id="3786" xr3:uid="{B9FF2B6E-3514-478D-8D85-C4DC15BE8A33}" name="Column3782"/>
    <tableColumn id="3787" xr3:uid="{32709EF0-91D7-47CB-A47F-AD8FC2808FB8}" name="Column3783"/>
    <tableColumn id="3788" xr3:uid="{B8B9A080-D15C-4AE5-82B4-AD350AF27249}" name="Column3784"/>
    <tableColumn id="3789" xr3:uid="{C41B1688-0FD1-4717-B84F-FD8D602D8F2E}" name="Column3785"/>
    <tableColumn id="3790" xr3:uid="{153A2E2E-5997-493A-9E00-18C77EC38174}" name="Column3786"/>
    <tableColumn id="3791" xr3:uid="{9064ED31-535F-4D9F-95A5-34AF75388A7D}" name="Column3787"/>
    <tableColumn id="3792" xr3:uid="{9AA8FD4F-C42D-4020-BBD1-179A94776685}" name="Column3788"/>
    <tableColumn id="3793" xr3:uid="{8E0364F5-8F5A-4DB3-A6EC-4B77419EDF41}" name="Column3789"/>
    <tableColumn id="3794" xr3:uid="{D3EA9E6E-24FD-40B0-ABC0-0517144DA319}" name="Column3790"/>
    <tableColumn id="3795" xr3:uid="{49D64592-F7DB-4022-A9C6-CE940727132A}" name="Column3791"/>
    <tableColumn id="3796" xr3:uid="{F3A70A03-2FA8-442F-B8AF-BA0F4C2244BD}" name="Column3792"/>
    <tableColumn id="3797" xr3:uid="{83B7D512-643F-4B89-9DA4-9FCC3BD426E9}" name="Column3793"/>
    <tableColumn id="3798" xr3:uid="{0B048B35-9F21-4201-AC4A-8C6C9BB147B5}" name="Column3794"/>
    <tableColumn id="3799" xr3:uid="{A22DA6E2-6946-4C84-80BA-7ACF89BEE053}" name="Column3795"/>
    <tableColumn id="3800" xr3:uid="{5EF3D9C3-38DC-48E5-8032-4471BD0693E6}" name="Column3796"/>
    <tableColumn id="3801" xr3:uid="{F383EBF6-4D3D-49A1-8894-12F72CB91D1C}" name="Column3797"/>
    <tableColumn id="3802" xr3:uid="{C1B93831-AC91-4CD8-B0A8-3FBE43C78833}" name="Column3798"/>
    <tableColumn id="3803" xr3:uid="{48AC49FE-4718-4F6B-8DE9-0264D0B41EFD}" name="Column3799"/>
    <tableColumn id="3804" xr3:uid="{CE2CB163-498D-4F53-BD31-9621A8A3DA95}" name="Column3800"/>
    <tableColumn id="3805" xr3:uid="{C365A464-0DD8-4A1B-BA02-443693F1F1F6}" name="Column3801"/>
    <tableColumn id="3806" xr3:uid="{09216966-5DCF-44CA-8E5D-E9D66F0AAC61}" name="Column3802"/>
    <tableColumn id="3807" xr3:uid="{7140B4F7-EE9A-4821-B917-3E4251397FCC}" name="Column3803"/>
    <tableColumn id="3808" xr3:uid="{BEF4DEA0-A6E7-47A5-8FBC-FD62A7605025}" name="Column3804"/>
    <tableColumn id="3809" xr3:uid="{91FAA3C0-E947-4A11-B45A-64021072FE80}" name="Column3805"/>
    <tableColumn id="3810" xr3:uid="{ED3ED883-7D27-49C9-8404-B1908EA15AF3}" name="Column3806"/>
    <tableColumn id="3811" xr3:uid="{C534F19C-5CFA-4FAA-95FF-CABE3818E692}" name="Column3807"/>
    <tableColumn id="3812" xr3:uid="{1664FDF1-2534-4A82-A431-4BCAB1AAD710}" name="Column3808"/>
    <tableColumn id="3813" xr3:uid="{B22D8497-788F-48DE-9CA1-A235035D8A86}" name="Column3809"/>
    <tableColumn id="3814" xr3:uid="{8E33E683-5B0E-4456-8839-84D0C810E892}" name="Column3810"/>
    <tableColumn id="3815" xr3:uid="{20A26DA2-B140-4A79-864F-79CF1D9D4E29}" name="Column3811"/>
    <tableColumn id="3816" xr3:uid="{E3D89D4E-B76E-45D5-A771-E87DCD9A42F7}" name="Column3812"/>
    <tableColumn id="3817" xr3:uid="{A46A2BDB-9D53-4167-B6E4-8E90CE4FDB17}" name="Column3813"/>
    <tableColumn id="3818" xr3:uid="{8F6EE581-630A-4B50-B3EC-EDED3273B9BF}" name="Column3814"/>
    <tableColumn id="3819" xr3:uid="{9154796D-EA6C-4A65-BE87-A0663D8C039B}" name="Column3815"/>
    <tableColumn id="3820" xr3:uid="{6036A0B3-1022-4A1F-87E0-EF5875E02F33}" name="Column3816"/>
    <tableColumn id="3821" xr3:uid="{B0D9205F-0354-4D16-A97F-679828600F29}" name="Column3817"/>
    <tableColumn id="3822" xr3:uid="{EFAF7A7B-07B7-4734-8EAD-FD7F919DE8FF}" name="Column3818"/>
    <tableColumn id="3823" xr3:uid="{4EB76798-4DBF-4723-A2F9-E51C674FA452}" name="Column3819"/>
    <tableColumn id="3824" xr3:uid="{26725CD7-643A-41D6-8B20-1B3F3FC80B04}" name="Column3820"/>
    <tableColumn id="3825" xr3:uid="{6FD22249-DC38-43F8-84BB-9454591E78C5}" name="Column3821"/>
    <tableColumn id="3826" xr3:uid="{7155FB7E-0A36-4CB0-A536-90E9F79CE8E7}" name="Column3822"/>
    <tableColumn id="3827" xr3:uid="{18EAE718-FACB-474A-BE79-D8BE8C223FB8}" name="Column3823"/>
    <tableColumn id="3828" xr3:uid="{40E047CD-C901-4660-8774-8A86F0556A78}" name="Column3824"/>
    <tableColumn id="3829" xr3:uid="{CD2EE215-B0AC-4C4E-A57C-75AAD7BC9A3C}" name="Column3825"/>
    <tableColumn id="3830" xr3:uid="{EE6E8FAB-E18D-4B82-8D79-12AFAA7F0A4C}" name="Column3826"/>
    <tableColumn id="3831" xr3:uid="{33948C55-20F6-40CF-9102-7A53D8FD7780}" name="Column3827"/>
    <tableColumn id="3832" xr3:uid="{2762EE8F-947F-4358-9852-8470F59C77BB}" name="Column3828"/>
    <tableColumn id="3833" xr3:uid="{1EE890C8-A91E-4DBD-9665-1A4438FEB75A}" name="Column3829"/>
    <tableColumn id="3834" xr3:uid="{D905B2B9-6A3F-492E-890D-C34052FDB684}" name="Column3830"/>
    <tableColumn id="3835" xr3:uid="{6ECEF9EE-2879-4539-8FF0-11F3C2C4841E}" name="Column3831"/>
    <tableColumn id="3836" xr3:uid="{32C0B9C9-34E3-497E-8603-B743518797A9}" name="Column3832"/>
    <tableColumn id="3837" xr3:uid="{E3D6F3C2-3B38-433E-899E-7B36A57F86A7}" name="Column3833"/>
    <tableColumn id="3838" xr3:uid="{212BB1BD-BC5C-4E39-AC4E-B5E12CC69369}" name="Column3834"/>
    <tableColumn id="3839" xr3:uid="{342A9814-B6B8-45CC-8C06-7019B9EB5DBC}" name="Column3835"/>
    <tableColumn id="3840" xr3:uid="{9C62DFBC-BE38-4702-8473-8EC74AB6546E}" name="Column3836"/>
    <tableColumn id="3841" xr3:uid="{13797FAC-2FDE-471A-8811-577DEDDE377A}" name="Column3837"/>
    <tableColumn id="3842" xr3:uid="{426A3C8D-B5BC-44E1-8858-C397A9BABDE1}" name="Column3838"/>
    <tableColumn id="3843" xr3:uid="{0FADB469-BD03-4E2D-9C85-F2AD3539DB0F}" name="Column3839"/>
    <tableColumn id="3844" xr3:uid="{9244884D-4F52-4BA7-A036-408C2C5EC4F4}" name="Column3840"/>
    <tableColumn id="3845" xr3:uid="{FA094FE9-5793-4AEA-9334-7984CD1C0E21}" name="Column3841"/>
    <tableColumn id="3846" xr3:uid="{BA8020BE-6EC6-4FDC-9E2B-BF03FF3A113F}" name="Column3842"/>
    <tableColumn id="3847" xr3:uid="{AB969151-98B7-400D-850F-E82FEE435F52}" name="Column3843"/>
    <tableColumn id="3848" xr3:uid="{A1394FB0-1F64-4BCB-9C60-AF90D8897B87}" name="Column3844"/>
    <tableColumn id="3849" xr3:uid="{0723CF42-F742-4F80-8D61-F9AE9642DA5E}" name="Column3845"/>
    <tableColumn id="3850" xr3:uid="{A75B6A95-0CAF-415B-974E-C569C9D71420}" name="Column3846"/>
    <tableColumn id="3851" xr3:uid="{8606B017-D477-49C8-83AF-5E459CF69865}" name="Column3847"/>
    <tableColumn id="3852" xr3:uid="{64645CBB-71CE-4CE7-9880-2A2365E871ED}" name="Column3848"/>
    <tableColumn id="3853" xr3:uid="{34782554-7A4C-473B-B98B-D7AB40647D2F}" name="Column3849"/>
    <tableColumn id="3854" xr3:uid="{2AAEB79B-A345-457C-A5A1-30412F9C2177}" name="Column3850"/>
    <tableColumn id="3855" xr3:uid="{0C29BCA0-3880-42E7-A089-2D9A99F0DA9A}" name="Column3851"/>
    <tableColumn id="3856" xr3:uid="{22AAD1CE-5382-4FEA-9E23-D65E443A5B4E}" name="Column3852"/>
    <tableColumn id="3857" xr3:uid="{F0ED87D8-C167-499A-99F4-ED068513A736}" name="Column3853"/>
    <tableColumn id="3858" xr3:uid="{638E75B0-8227-47C4-B3FC-DAE2C4C4994A}" name="Column3854"/>
    <tableColumn id="3859" xr3:uid="{0F78F9CD-2C37-4F1B-B309-B8461600D7F8}" name="Column3855"/>
    <tableColumn id="3860" xr3:uid="{4CB64AC9-5D34-46AA-A9AF-126A419DFB1A}" name="Column3856"/>
    <tableColumn id="3861" xr3:uid="{E1E1C37C-188E-4D18-953C-CE0F685E10FF}" name="Column3857"/>
    <tableColumn id="3862" xr3:uid="{A9163DAA-6956-4413-AEDD-3551669C905B}" name="Column3858"/>
    <tableColumn id="3863" xr3:uid="{59520B6C-8CAC-4125-B682-77A8BCDA0518}" name="Column3859"/>
    <tableColumn id="3864" xr3:uid="{D3A7D992-7BD6-47C3-A112-D2C88732046F}" name="Column3860"/>
    <tableColumn id="3865" xr3:uid="{7762E1BA-4635-49B2-8672-C1BAEE187013}" name="Column3861"/>
    <tableColumn id="3866" xr3:uid="{2741CE8D-D468-43FE-BDAB-3AD7A1F17644}" name="Column3862"/>
    <tableColumn id="3867" xr3:uid="{07F99FB6-97D3-4600-8CE2-907F4914D327}" name="Column3863"/>
    <tableColumn id="3868" xr3:uid="{D36D567A-30A7-4295-930D-313A6DB15F71}" name="Column3864"/>
    <tableColumn id="3869" xr3:uid="{2CFD15BB-148A-45BD-84DF-91E034C6B5E1}" name="Column3865"/>
    <tableColumn id="3870" xr3:uid="{F9F740BB-D8E0-4DB5-9A35-C66092FB3435}" name="Column3866"/>
    <tableColumn id="3871" xr3:uid="{F45F8E1B-E291-485B-A298-56F00AE19EF9}" name="Column3867"/>
    <tableColumn id="3872" xr3:uid="{8215320C-5FF1-4DE4-A36A-359C32C5DC02}" name="Column3868"/>
    <tableColumn id="3873" xr3:uid="{F2546CC7-BE3C-43EB-8320-19AECE0E6F9A}" name="Column3869"/>
    <tableColumn id="3874" xr3:uid="{3C97EFDB-9905-445A-BD16-DB5EA7B4C4BB}" name="Column3870"/>
    <tableColumn id="3875" xr3:uid="{48BB1F1C-DD75-40B3-92A9-28CAD255E207}" name="Column3871"/>
    <tableColumn id="3876" xr3:uid="{F5AAAFA6-6069-4144-8650-36BB5B17E936}" name="Column3872"/>
    <tableColumn id="3877" xr3:uid="{B2ACF102-1B2E-4E06-B102-7AD9AC3185F4}" name="Column3873"/>
    <tableColumn id="3878" xr3:uid="{F49271B3-1272-446F-91D4-F334A158D692}" name="Column3874"/>
    <tableColumn id="3879" xr3:uid="{F8E3AA09-75EC-4E84-A8BD-C4A2D84B7754}" name="Column3875"/>
    <tableColumn id="3880" xr3:uid="{B27071FB-AA2C-4072-84D8-11FA14EAAD22}" name="Column3876"/>
    <tableColumn id="3881" xr3:uid="{669D30EF-0B17-4A86-834A-334D651E0352}" name="Column3877"/>
    <tableColumn id="3882" xr3:uid="{4ECC737D-FE95-4174-A6C7-E1A18F5B5A25}" name="Column3878"/>
    <tableColumn id="3883" xr3:uid="{2C426029-70DB-4A2D-8E20-F5A9CF900B85}" name="Column3879"/>
    <tableColumn id="3884" xr3:uid="{06CDE428-C335-46C1-B3DE-57D679C54B34}" name="Column3880"/>
    <tableColumn id="3885" xr3:uid="{6BB3E8D2-FBFA-496A-A2D5-A173A72177A1}" name="Column3881"/>
    <tableColumn id="3886" xr3:uid="{28F72FF8-2379-4E4F-A17E-6E1415986B71}" name="Column3882"/>
    <tableColumn id="3887" xr3:uid="{0E999931-435B-4ADA-AFD4-263201CDF5DF}" name="Column3883"/>
    <tableColumn id="3888" xr3:uid="{C8C0420F-5645-4F94-B8BF-7E0C217C6377}" name="Column3884"/>
    <tableColumn id="3889" xr3:uid="{13030AA3-6A01-4438-B267-F559B196F2B4}" name="Column3885"/>
    <tableColumn id="3890" xr3:uid="{54FEC26B-F67E-47AE-A71E-2FECC08049E8}" name="Column3886"/>
    <tableColumn id="3891" xr3:uid="{3B51D69A-523F-4666-A91D-7C26D62D04F7}" name="Column3887"/>
    <tableColumn id="3892" xr3:uid="{596EC0C5-CC27-4A80-B2D3-01529901640F}" name="Column3888"/>
    <tableColumn id="3893" xr3:uid="{9DAEDF22-8AAD-497B-AADE-D8B988525945}" name="Column3889"/>
    <tableColumn id="3894" xr3:uid="{65D61C30-6AAD-45A4-930D-C31B2CD1957C}" name="Column3890"/>
    <tableColumn id="3895" xr3:uid="{6E455485-7C4F-419A-9323-6055E933CFBC}" name="Column3891"/>
    <tableColumn id="3896" xr3:uid="{FF148C96-8ED8-4C28-BEB8-31A3A4566DA4}" name="Column3892"/>
    <tableColumn id="3897" xr3:uid="{0086E6CB-4A89-4C0D-B136-EFC50EC707BF}" name="Column3893"/>
    <tableColumn id="3898" xr3:uid="{D66D953C-A418-4278-A9FC-AE4FF861D558}" name="Column3894"/>
    <tableColumn id="3899" xr3:uid="{8F93A0B0-27F2-4E77-9134-4509B9CED4D0}" name="Column3895"/>
    <tableColumn id="3900" xr3:uid="{F7046B5D-6105-498E-8463-844CF7DDEE05}" name="Column3896"/>
    <tableColumn id="3901" xr3:uid="{5F30E009-8207-4CE2-9213-DC526AE88815}" name="Column3897"/>
    <tableColumn id="3902" xr3:uid="{07A31CB1-A39A-49B9-BFCD-17A550090275}" name="Column3898"/>
    <tableColumn id="3903" xr3:uid="{0D6AF7F8-9F51-4007-BD8C-966A62C25164}" name="Column3899"/>
    <tableColumn id="3904" xr3:uid="{8B3F2872-82D9-443B-B76D-6C4F77EF678C}" name="Column3900"/>
    <tableColumn id="3905" xr3:uid="{D8B6E118-15A1-43CB-A7EB-5F3E0F65EF10}" name="Column3901"/>
    <tableColumn id="3906" xr3:uid="{887C2381-721B-431E-BF01-59F801EBA909}" name="Column3902"/>
    <tableColumn id="3907" xr3:uid="{671B9357-DCF5-4F40-B888-808988398FD6}" name="Column3903"/>
    <tableColumn id="3908" xr3:uid="{5A07C643-7AC9-4B4B-B13A-AE662C454C3C}" name="Column3904"/>
    <tableColumn id="3909" xr3:uid="{C4AD4E8C-8BB2-47CC-97A1-8BC3F21D1A95}" name="Column3905"/>
    <tableColumn id="3910" xr3:uid="{4352E377-1521-4A34-BEEE-39E4CF8FAFE0}" name="Column3906"/>
    <tableColumn id="3911" xr3:uid="{24D80CF5-4A92-4BD4-8AB3-341F21532A24}" name="Column3907"/>
    <tableColumn id="3912" xr3:uid="{732D818A-EA53-4E58-B2EF-2271CACDAB78}" name="Column3908"/>
    <tableColumn id="3913" xr3:uid="{D712BD69-E85B-49EF-99B5-29AEB1309BB8}" name="Column3909"/>
    <tableColumn id="3914" xr3:uid="{D3E91C6A-771D-46EE-AA53-6CD58BCD6720}" name="Column3910"/>
    <tableColumn id="3915" xr3:uid="{A1B9C1CF-C677-4DD3-B966-F46DCD6DCBBC}" name="Column3911"/>
    <tableColumn id="3916" xr3:uid="{66DE150E-2B94-4205-95AE-FEBAA6DD3B5A}" name="Column3912"/>
    <tableColumn id="3917" xr3:uid="{59203C1D-7170-4776-AB2D-EC5F7788C3F0}" name="Column3913"/>
    <tableColumn id="3918" xr3:uid="{6EF67988-0A04-497C-BA5B-BDA4750EEC65}" name="Column3914"/>
    <tableColumn id="3919" xr3:uid="{38018AFF-6283-4E8D-8FAA-8161F7161D53}" name="Column3915"/>
    <tableColumn id="3920" xr3:uid="{43645942-5790-41A6-9BB3-CE4946EAA86A}" name="Column3916"/>
    <tableColumn id="3921" xr3:uid="{99DD4132-1133-4AFD-8C5A-C596FDA916F5}" name="Column3917"/>
    <tableColumn id="3922" xr3:uid="{21D9E2BB-2046-428D-979C-704FA54F91ED}" name="Column3918"/>
    <tableColumn id="3923" xr3:uid="{29FD035C-B2FA-4046-A056-F5AD0636B33D}" name="Column3919"/>
    <tableColumn id="3924" xr3:uid="{ADDB565E-9680-473F-9EA1-431998B83710}" name="Column3920"/>
    <tableColumn id="3925" xr3:uid="{F77DD643-EA15-435C-AC8E-B40C4F613A74}" name="Column3921"/>
    <tableColumn id="3926" xr3:uid="{0DD9B05D-181C-47CD-917B-54C239CA28B6}" name="Column3922"/>
    <tableColumn id="3927" xr3:uid="{561FF07D-F856-4C94-AA68-C5D115EA6D4B}" name="Column3923"/>
    <tableColumn id="3928" xr3:uid="{7C480A1F-18D4-44AC-80DB-8DC31A3B9A38}" name="Column3924"/>
    <tableColumn id="3929" xr3:uid="{3E725306-C7A8-4A98-80F8-FBF4318D4365}" name="Column3925"/>
    <tableColumn id="3930" xr3:uid="{09C37918-4C16-42AA-9B9F-CD335AE3051C}" name="Column3926"/>
    <tableColumn id="3931" xr3:uid="{C27C155E-54F4-403E-AE0B-D8316D905184}" name="Column3927"/>
    <tableColumn id="3932" xr3:uid="{DEDE9879-2BEF-4E27-9ED9-1ED2277BE2DF}" name="Column3928"/>
    <tableColumn id="3933" xr3:uid="{8D1DC5EB-E304-4B7D-9BF3-50C764CF4A14}" name="Column3929"/>
    <tableColumn id="3934" xr3:uid="{5BF9F5D9-4885-4499-8B59-E9DDFF958F35}" name="Column3930"/>
    <tableColumn id="3935" xr3:uid="{CFF032F0-0385-4822-A9D4-8BE1C1B28417}" name="Column3931"/>
    <tableColumn id="3936" xr3:uid="{03E18E79-E48C-411E-9C62-ADD60DF331F8}" name="Column3932"/>
    <tableColumn id="3937" xr3:uid="{8D5F9080-8023-4177-B4D6-A35328231AA5}" name="Column3933"/>
    <tableColumn id="3938" xr3:uid="{273AECF8-8B13-4B57-9A17-1B650DC9C2D4}" name="Column3934"/>
    <tableColumn id="3939" xr3:uid="{C3DE1730-ACC1-4919-A418-BDFC4C3707C9}" name="Column3935"/>
    <tableColumn id="3940" xr3:uid="{18EE9F93-03BF-48CE-9CF5-C25B582CA4C1}" name="Column3936"/>
    <tableColumn id="3941" xr3:uid="{8ACA17A7-07D8-4CF1-8A71-6AAC79FD7E57}" name="Column3937"/>
    <tableColumn id="3942" xr3:uid="{A4015064-9D6B-46C3-8E0E-A7D78B7F773D}" name="Column3938"/>
    <tableColumn id="3943" xr3:uid="{64EB2193-B5A7-4A5B-8B5D-ADCE48A21BC0}" name="Column3939"/>
    <tableColumn id="3944" xr3:uid="{6D159428-33CA-432F-8AE7-B3A7318135C1}" name="Column3940"/>
    <tableColumn id="3945" xr3:uid="{149323B0-1138-4022-9375-80C3E0F15B18}" name="Column3941"/>
    <tableColumn id="3946" xr3:uid="{55D22B4C-9C13-44D7-BAAF-612247B68B11}" name="Column3942"/>
    <tableColumn id="3947" xr3:uid="{7D7B8806-CE78-4BEB-8D3B-E25EB4FEB0B3}" name="Column3943"/>
    <tableColumn id="3948" xr3:uid="{19391E61-2335-477B-8A5D-E90E8207DAA0}" name="Column3944"/>
    <tableColumn id="3949" xr3:uid="{2F125503-8315-425A-A929-6D7FD70D0725}" name="Column3945"/>
    <tableColumn id="3950" xr3:uid="{6F3CD7F3-C2AD-45D5-B9B8-0226F695D2B0}" name="Column3946"/>
    <tableColumn id="3951" xr3:uid="{3F729B44-1082-463A-B818-3C085BAB66A1}" name="Column3947"/>
    <tableColumn id="3952" xr3:uid="{8A30CB62-F8E6-4FD6-B966-DE1996D44D51}" name="Column3948"/>
    <tableColumn id="3953" xr3:uid="{915270A8-FA2A-41C0-B872-3405AC32B096}" name="Column3949"/>
    <tableColumn id="3954" xr3:uid="{531A39BA-36BB-401A-8BF0-D567076FB537}" name="Column3950"/>
    <tableColumn id="3955" xr3:uid="{F50625EB-EB35-41BD-837D-2AE163F797AD}" name="Column3951"/>
    <tableColumn id="3956" xr3:uid="{F01A0B5F-5328-469E-87FC-6EB0A92D9B27}" name="Column3952"/>
    <tableColumn id="3957" xr3:uid="{0C4D9375-C43A-4DD1-8565-9C1657EC2F19}" name="Column3953"/>
    <tableColumn id="3958" xr3:uid="{F522079D-A8AB-438A-84AD-857AC2D597BE}" name="Column3954"/>
    <tableColumn id="3959" xr3:uid="{1519AE2F-6731-4D58-ADAE-2A1D3135ABBA}" name="Column3955"/>
    <tableColumn id="3960" xr3:uid="{6F0C2B7D-DFF2-41E6-9E68-0DEA77628DF2}" name="Column3956"/>
    <tableColumn id="3961" xr3:uid="{77DE6B76-307C-4C50-A19E-8783B6A6D075}" name="Column3957"/>
    <tableColumn id="3962" xr3:uid="{E37A217A-4D61-4A7A-A670-D191F4BF5ADC}" name="Column3958"/>
    <tableColumn id="3963" xr3:uid="{33231D53-4E60-45F6-9F26-4B3BA76CF7FC}" name="Column3959"/>
    <tableColumn id="3964" xr3:uid="{391F8E43-8658-45A5-9E05-9DB2C9DB2D18}" name="Column3960"/>
    <tableColumn id="3965" xr3:uid="{57124212-4775-4659-87AA-32A6C8DA9B01}" name="Column3961"/>
    <tableColumn id="3966" xr3:uid="{20012DF5-1B28-4B74-BD85-A838EC4471CD}" name="Column3962"/>
    <tableColumn id="3967" xr3:uid="{4A814418-06E9-432A-A4ED-5C2E91107CFD}" name="Column3963"/>
    <tableColumn id="3968" xr3:uid="{46D73044-3AE7-4D01-83B1-0E02768467E9}" name="Column3964"/>
    <tableColumn id="3969" xr3:uid="{80CBB57F-4370-4FFF-970E-1CD175BD8E76}" name="Column3965"/>
    <tableColumn id="3970" xr3:uid="{BDCFB3F2-D526-45D8-8A1B-8F42AEB3D8E9}" name="Column3966"/>
    <tableColumn id="3971" xr3:uid="{4F66A24A-633E-4DFE-9B52-19066B7B56D1}" name="Column3967"/>
    <tableColumn id="3972" xr3:uid="{D4E5F40E-1785-487C-A923-59B9899F95B3}" name="Column3968"/>
    <tableColumn id="3973" xr3:uid="{765772F1-887A-40DC-A9E9-E02264E441D1}" name="Column3969"/>
    <tableColumn id="3974" xr3:uid="{541C027A-1699-49BA-B089-5A533E880CAF}" name="Column3970"/>
    <tableColumn id="3975" xr3:uid="{24391E64-793F-48CE-BCE9-CEEDD4204772}" name="Column3971"/>
    <tableColumn id="3976" xr3:uid="{F86DBAAF-5FA1-4680-9344-39DF5AA73A52}" name="Column3972"/>
    <tableColumn id="3977" xr3:uid="{D3893F2B-5CE2-44A4-818B-B20ACEA8FEBA}" name="Column3973"/>
    <tableColumn id="3978" xr3:uid="{7D2DD8A2-10C2-4315-B679-2F29D7193208}" name="Column3974"/>
    <tableColumn id="3979" xr3:uid="{3C19E9DB-8B37-4E6E-AF74-4A4B94C01B9B}" name="Column3975"/>
    <tableColumn id="3980" xr3:uid="{E377CD6E-3B3D-4F89-AC52-970F32BE59AB}" name="Column3976"/>
    <tableColumn id="3981" xr3:uid="{B68FCF68-12C6-4462-AE3C-F8D0F4CD3F9E}" name="Column3977"/>
    <tableColumn id="3982" xr3:uid="{99DB3F2F-DE29-49BF-A6BE-ABA5F2A54593}" name="Column3978"/>
    <tableColumn id="3983" xr3:uid="{C35C9B5A-C96C-4E25-A334-05AFC5C92F17}" name="Column3979"/>
    <tableColumn id="3984" xr3:uid="{70C5FC29-9B93-4781-8AAE-A44B85982466}" name="Column3980"/>
    <tableColumn id="3985" xr3:uid="{A5BEC36A-3452-47B1-BDEF-786B77A338B8}" name="Column3981"/>
    <tableColumn id="3986" xr3:uid="{707C4A7B-F928-41A4-99BC-C39FA3D572C6}" name="Column3982"/>
    <tableColumn id="3987" xr3:uid="{2B5382D9-299E-4317-A08F-60C4554034C4}" name="Column3983"/>
    <tableColumn id="3988" xr3:uid="{A9D4AA4E-F448-4E9D-9A91-34C326F6F353}" name="Column3984"/>
    <tableColumn id="3989" xr3:uid="{6C5C5403-9B19-4CEE-9521-BEC9DF2BB84B}" name="Column3985"/>
    <tableColumn id="3990" xr3:uid="{E2ED891B-C41D-4B20-9661-3928618C7CE0}" name="Column3986"/>
    <tableColumn id="3991" xr3:uid="{A4A218A7-9104-45F0-9B6F-3830A352D84D}" name="Column3987"/>
    <tableColumn id="3992" xr3:uid="{B6797525-4AA7-482D-98C6-235CDF4750C3}" name="Column3988"/>
    <tableColumn id="3993" xr3:uid="{B5A5FC0C-8D25-45F6-9EC4-8727B5F611A8}" name="Column3989"/>
    <tableColumn id="3994" xr3:uid="{033CDC4D-4F88-41E0-875A-F65F73307066}" name="Column3990"/>
    <tableColumn id="3995" xr3:uid="{76E4C437-D574-428B-903D-4D327BD5D013}" name="Column3991"/>
    <tableColumn id="3996" xr3:uid="{5ABEAA3E-2112-47B6-BED6-0C5CF87D8B0D}" name="Column3992"/>
    <tableColumn id="3997" xr3:uid="{11248C7A-E481-4477-B7BF-CA2063BC23A2}" name="Column3993"/>
    <tableColumn id="3998" xr3:uid="{8122B9AF-9842-45CA-8B04-F51C674EADD2}" name="Column3994"/>
    <tableColumn id="3999" xr3:uid="{3309A6C7-33DB-4A54-92D9-B7CB5473385A}" name="Column3995"/>
    <tableColumn id="4000" xr3:uid="{1B63ADF2-BFC9-41E5-A828-C2109BBBF919}" name="Column3996"/>
    <tableColumn id="4001" xr3:uid="{3A03E553-F310-4DEB-9135-9DB1FBB4A863}" name="Column3997"/>
    <tableColumn id="4002" xr3:uid="{9EB42770-5C05-4B1B-B12E-6AA9C4B990D4}" name="Column3998"/>
    <tableColumn id="4003" xr3:uid="{6AD6F5BA-5E49-45EC-B420-E802343ED4B9}" name="Column3999"/>
    <tableColumn id="4004" xr3:uid="{52FFE680-C600-474C-A41B-DE9746129783}" name="Column4000"/>
    <tableColumn id="4005" xr3:uid="{8E60BA0D-4A35-4252-AA64-D884F9D450C8}" name="Column4001"/>
    <tableColumn id="4006" xr3:uid="{421E1E0E-3E7A-4A76-A7B5-CA92C8867747}" name="Column4002"/>
    <tableColumn id="4007" xr3:uid="{F67A7CC1-75AD-4ACE-A1E8-FBD9FC65ADE7}" name="Column4003"/>
    <tableColumn id="4008" xr3:uid="{2AF2682A-B6EE-4268-A611-F2B5EEB90051}" name="Column4004"/>
    <tableColumn id="4009" xr3:uid="{89A289A3-D3F2-4203-B318-9325AAF5DD2B}" name="Column4005"/>
    <tableColumn id="4010" xr3:uid="{314C73B3-A335-465C-9271-D296524740D8}" name="Column4006"/>
    <tableColumn id="4011" xr3:uid="{242A249A-AB12-4ACF-A855-AFB4EE7ABDAC}" name="Column4007"/>
    <tableColumn id="4012" xr3:uid="{6E4ADA13-74F5-426A-885C-5CBCD0A18483}" name="Column4008"/>
    <tableColumn id="4013" xr3:uid="{24098335-5DEF-47A6-804F-490AC53C7839}" name="Column4009"/>
    <tableColumn id="4014" xr3:uid="{B8667F0E-78E8-4875-AF7D-F6147F1B6F38}" name="Column4010"/>
    <tableColumn id="4015" xr3:uid="{E85974B5-B05C-4D58-B844-F54B77AB9BA6}" name="Column4011"/>
    <tableColumn id="4016" xr3:uid="{E0C20CE3-3455-4674-9634-F8A7D42797B3}" name="Column4012"/>
    <tableColumn id="4017" xr3:uid="{E1F80288-F7FF-4167-AD5E-B9CD08627312}" name="Column4013"/>
    <tableColumn id="4018" xr3:uid="{0AA4EA41-1E31-4E85-903C-1952478B67F4}" name="Column4014"/>
    <tableColumn id="4019" xr3:uid="{88C54FDB-E37B-4201-9D80-B9067B728575}" name="Column4015"/>
    <tableColumn id="4020" xr3:uid="{EE1D5D48-D9FC-4A18-ADC1-F489E953E38A}" name="Column4016"/>
    <tableColumn id="4021" xr3:uid="{B22D5A3E-D5FA-4ECD-90C2-DB8BDDC7F2C0}" name="Column4017"/>
    <tableColumn id="4022" xr3:uid="{3AB176FA-B60C-473C-BEE7-D63462BB7F67}" name="Column4018"/>
    <tableColumn id="4023" xr3:uid="{185039BE-F89F-423A-AB95-9440843A3738}" name="Column4019"/>
    <tableColumn id="4024" xr3:uid="{D7879F1E-5111-436D-955F-76BEE3FE6B53}" name="Column4020"/>
    <tableColumn id="4025" xr3:uid="{0172A914-4D36-47F8-BC9D-76655BDEB99E}" name="Column4021"/>
    <tableColumn id="4026" xr3:uid="{9FE4B7BB-01B4-4CEB-8A11-6E35452F20BE}" name="Column4022"/>
    <tableColumn id="4027" xr3:uid="{7890782B-6506-47C0-BF41-13B14E2EAF76}" name="Column4023"/>
    <tableColumn id="4028" xr3:uid="{F81D3DA4-801D-4819-A42C-38CA8BBBACF8}" name="Column4024"/>
    <tableColumn id="4029" xr3:uid="{E8845D37-697A-42F2-A19B-6E68C20EB5F7}" name="Column4025"/>
    <tableColumn id="4030" xr3:uid="{EA98F32A-FC3C-48DF-BEF3-C051C042CF24}" name="Column4026"/>
    <tableColumn id="4031" xr3:uid="{ADF8AE83-7A1F-4074-B7EF-7705E0114308}" name="Column4027"/>
    <tableColumn id="4032" xr3:uid="{067FE907-33E2-4374-9D91-2E6AD2305DCA}" name="Column4028"/>
    <tableColumn id="4033" xr3:uid="{4630B83B-BF14-46E7-93FB-D53CFDD4A26A}" name="Column4029"/>
    <tableColumn id="4034" xr3:uid="{4DAE33CC-D8AA-47E5-9956-A99206CAC78E}" name="Column4030"/>
    <tableColumn id="4035" xr3:uid="{00447A00-2B6F-47C2-9932-58ACC27C5B4A}" name="Column4031"/>
    <tableColumn id="4036" xr3:uid="{0CBA1D13-F367-496B-A4AD-DB3B1243BB20}" name="Column4032"/>
    <tableColumn id="4037" xr3:uid="{62D02A64-FC58-4B22-B2AF-0BACD3D4AA45}" name="Column4033"/>
    <tableColumn id="4038" xr3:uid="{351DA74A-39C4-4C3F-823C-C17C32858199}" name="Column4034"/>
    <tableColumn id="4039" xr3:uid="{FF4F84DA-B2E0-4E28-AA9F-0C6C99C79766}" name="Column4035"/>
    <tableColumn id="4040" xr3:uid="{FF067B51-C0A3-442C-8688-98E224A19949}" name="Column4036"/>
    <tableColumn id="4041" xr3:uid="{BE19CB7C-53BA-4C83-B8AE-0510BAD95C5E}" name="Column4037"/>
    <tableColumn id="4042" xr3:uid="{2935F887-50C3-4785-8786-3ADE4AC18F3F}" name="Column4038"/>
    <tableColumn id="4043" xr3:uid="{1B0213F4-D443-4AD8-8BF2-3D08C3726A65}" name="Column4039"/>
    <tableColumn id="4044" xr3:uid="{7E1ABE95-7B8D-46A0-AD24-4536C55E71C8}" name="Column4040"/>
    <tableColumn id="4045" xr3:uid="{20A858BA-422A-4D5D-8747-73D2A82C87E7}" name="Column4041"/>
    <tableColumn id="4046" xr3:uid="{F1C4BF08-4A3D-406F-B42A-DFAB9260A8F9}" name="Column4042"/>
    <tableColumn id="4047" xr3:uid="{70F12829-DA61-4DDF-A013-01BAE7F46D29}" name="Column4043"/>
    <tableColumn id="4048" xr3:uid="{680EC56C-CBAA-41F7-AB76-2D3949C5AAF5}" name="Column4044"/>
    <tableColumn id="4049" xr3:uid="{CA957815-52BF-4D49-8BB1-CBCA35E71B1D}" name="Column4045"/>
    <tableColumn id="4050" xr3:uid="{7ED4CAF5-8CF6-49C0-836B-2B9A398815A1}" name="Column4046"/>
    <tableColumn id="4051" xr3:uid="{AB2E64C8-51BC-4057-A9B8-F6D7F511D595}" name="Column4047"/>
    <tableColumn id="4052" xr3:uid="{03CB6155-BB78-4E6C-9082-3B4C9C0AF19B}" name="Column4048"/>
    <tableColumn id="4053" xr3:uid="{900184FF-4B24-43F2-A6E9-577566A8C3FB}" name="Column4049"/>
    <tableColumn id="4054" xr3:uid="{AD052345-A51E-4C0D-B813-797B9375ACA5}" name="Column4050"/>
    <tableColumn id="4055" xr3:uid="{3DFAB1DA-0067-42EF-B4E7-7335C8AFA304}" name="Column4051"/>
    <tableColumn id="4056" xr3:uid="{8031E3C9-76B3-461C-83CC-5B74C99D1DB1}" name="Column4052"/>
    <tableColumn id="4057" xr3:uid="{AC2E5282-0078-46FA-9566-7F4EAA6E7833}" name="Column4053"/>
    <tableColumn id="4058" xr3:uid="{3C6F3749-91C0-465F-B578-12CF54FF7221}" name="Column4054"/>
    <tableColumn id="4059" xr3:uid="{E0689007-D5B1-450C-AF7B-4589F08F5C29}" name="Column4055"/>
    <tableColumn id="4060" xr3:uid="{2D4C2F98-CF66-48DE-992D-298B48FE2EBA}" name="Column4056"/>
    <tableColumn id="4061" xr3:uid="{CEE9E9E5-E26B-43F0-8E9A-C061FA411F47}" name="Column4057"/>
    <tableColumn id="4062" xr3:uid="{4F25F307-BD0B-4DDD-A1EA-3AD6F3B4832E}" name="Column4058"/>
    <tableColumn id="4063" xr3:uid="{00F3061C-6375-40C5-90A4-C0FCB2C8DD05}" name="Column4059"/>
    <tableColumn id="4064" xr3:uid="{DFA34CDE-ABBA-4845-895B-76450E2B3F10}" name="Column4060"/>
    <tableColumn id="4065" xr3:uid="{23D924A5-73E7-46FB-A016-AED6D3551424}" name="Column4061"/>
    <tableColumn id="4066" xr3:uid="{4D861B5F-EE00-48EF-A56E-55B0633BBD88}" name="Column4062"/>
    <tableColumn id="4067" xr3:uid="{6153430E-6F74-4EE4-B98F-FF147501CD28}" name="Column4063"/>
    <tableColumn id="4068" xr3:uid="{45C1B52B-A672-4EF6-93C4-F06A224E1E82}" name="Column4064"/>
    <tableColumn id="4069" xr3:uid="{D3B9AD5D-353C-4D75-861B-81AA317CBBDA}" name="Column4065"/>
    <tableColumn id="4070" xr3:uid="{A0F556E6-28A5-46D1-AED2-D9C03A25CEA9}" name="Column4066"/>
    <tableColumn id="4071" xr3:uid="{E5FBAE40-4D38-4DCC-8BBD-860E3309254F}" name="Column4067"/>
    <tableColumn id="4072" xr3:uid="{75AAB2BE-195A-4572-94B6-478FAF3EBAF1}" name="Column4068"/>
    <tableColumn id="4073" xr3:uid="{85DE55C0-ABEA-4F95-8697-6970FBBF6F26}" name="Column4069"/>
    <tableColumn id="4074" xr3:uid="{55C35F4C-F638-4A12-9C0A-DE85122D6FA3}" name="Column4070"/>
    <tableColumn id="4075" xr3:uid="{C1C688D6-F15C-4695-B6D7-99054916D0F3}" name="Column4071"/>
    <tableColumn id="4076" xr3:uid="{16873BBE-A7E3-4298-847A-665AE78B7FD2}" name="Column4072"/>
    <tableColumn id="4077" xr3:uid="{17999A94-3DE6-46B1-AED4-72A008A26AA6}" name="Column4073"/>
    <tableColumn id="4078" xr3:uid="{AB6A703E-8313-4289-BA3C-2375F3DBF447}" name="Column4074"/>
    <tableColumn id="4079" xr3:uid="{6CA53A7D-0787-46B9-915C-340512214913}" name="Column4075"/>
    <tableColumn id="4080" xr3:uid="{424E617B-97E7-4685-8332-09589927157C}" name="Column4076"/>
    <tableColumn id="4081" xr3:uid="{523CD6EF-7503-4526-A16C-6C090B05C059}" name="Column4077"/>
    <tableColumn id="4082" xr3:uid="{B96D4816-21CB-48D4-857B-2464AF79C2DF}" name="Column4078"/>
    <tableColumn id="4083" xr3:uid="{6714D1C1-3D30-4097-83C7-BD9EF35F9FC9}" name="Column4079"/>
    <tableColumn id="4084" xr3:uid="{43580741-3E9D-40CE-BE2D-7B17C8D50F29}" name="Column4080"/>
    <tableColumn id="4085" xr3:uid="{3B070267-03A9-4061-B13C-A8609E6873AE}" name="Column4081"/>
    <tableColumn id="4086" xr3:uid="{76BD439D-B870-4DD9-A1F0-7CECE31EB5FE}" name="Column4082"/>
    <tableColumn id="4087" xr3:uid="{698BA750-2A5C-46B2-8987-28C12434B743}" name="Column4083"/>
    <tableColumn id="4088" xr3:uid="{1389F19D-FF33-4990-8728-2EBB9E86D5BF}" name="Column4084"/>
    <tableColumn id="4089" xr3:uid="{1D93A815-FE27-44D7-A0A0-D61EF0AEC6F5}" name="Column4085"/>
    <tableColumn id="4090" xr3:uid="{1A7FEEC7-CCB7-4757-B05A-78F72C7F18B1}" name="Column4086"/>
    <tableColumn id="4091" xr3:uid="{AC0AFA41-AB4B-420A-9052-C5B62CC954A1}" name="Column4087"/>
    <tableColumn id="4092" xr3:uid="{A9B2BD58-0E74-4DB0-A209-8749AFD14CA5}" name="Column4088"/>
    <tableColumn id="4093" xr3:uid="{4434E09E-604B-46DF-8AFF-0BA33292E28D}" name="Column4089"/>
    <tableColumn id="4094" xr3:uid="{BC905223-B790-4E80-8068-01988AF8754A}" name="Column4090"/>
    <tableColumn id="4095" xr3:uid="{907CC95D-533F-450F-995B-447EDDFE3758}" name="Column4091"/>
    <tableColumn id="4096" xr3:uid="{764FB8FC-6A1A-43BA-9429-B0A0C9C456B2}" name="Column4092"/>
    <tableColumn id="4097" xr3:uid="{0FE08E6D-5F1B-4C45-ADB9-12C2A143631F}" name="Column4093"/>
    <tableColumn id="4098" xr3:uid="{7C6B05AF-3CC1-411F-A958-75A661B211DF}" name="Column4094"/>
    <tableColumn id="4099" xr3:uid="{9773EEC6-DAE2-4711-BB8D-097830C32A9B}" name="Column4095"/>
    <tableColumn id="4100" xr3:uid="{95F7FD9D-0821-44A7-BEDB-94C40ADA1860}" name="Column4096"/>
    <tableColumn id="4101" xr3:uid="{233D7D13-F596-49AB-8D78-4FDFE66977B3}" name="Column4097"/>
    <tableColumn id="4102" xr3:uid="{9DD0F760-C12E-4C16-9F2B-A64EB4B71396}" name="Column4098"/>
    <tableColumn id="4103" xr3:uid="{B12DA8BF-B211-4691-8B92-23C67037F1C8}" name="Column4099"/>
    <tableColumn id="4104" xr3:uid="{94CF8871-EFC8-42B6-A282-7203A1E46A6C}" name="Column4100"/>
    <tableColumn id="4105" xr3:uid="{784B4898-F792-4E98-B473-EF2D62B28616}" name="Column4101"/>
    <tableColumn id="4106" xr3:uid="{115110D2-533D-4086-A9D2-A635598D489F}" name="Column4102"/>
    <tableColumn id="4107" xr3:uid="{18F5394F-53B7-4E75-AD8B-25CE5C01390A}" name="Column4103"/>
    <tableColumn id="4108" xr3:uid="{10ACB52E-E598-425A-B437-8FBB2D8BA2A9}" name="Column4104"/>
    <tableColumn id="4109" xr3:uid="{558D32E6-49FB-4DAA-B02F-A6BEEB4279A3}" name="Column4105"/>
    <tableColumn id="4110" xr3:uid="{AD5453D7-7A4B-4A6F-B52D-A0B94803C549}" name="Column4106"/>
    <tableColumn id="4111" xr3:uid="{EB3F1F9E-0619-4EC0-80B3-E530DBB45ADE}" name="Column4107"/>
    <tableColumn id="4112" xr3:uid="{A12AA13D-F168-4FF9-9C33-30C2D30B0DB0}" name="Column4108"/>
    <tableColumn id="4113" xr3:uid="{E0F65419-2510-4691-BC29-05D50B29ED16}" name="Column4109"/>
    <tableColumn id="4114" xr3:uid="{07CBB2B8-2DDA-4E52-AF22-259D1BA6C11C}" name="Column4110"/>
    <tableColumn id="4115" xr3:uid="{068E2375-B38C-478A-911D-8402100EE824}" name="Column4111"/>
    <tableColumn id="4116" xr3:uid="{58A776B1-8F8D-4AD7-B6D2-3359E3783074}" name="Column4112"/>
    <tableColumn id="4117" xr3:uid="{306FEF43-A2C2-4487-B6E2-27A523779CB9}" name="Column4113"/>
    <tableColumn id="4118" xr3:uid="{97DE9E40-392A-4B2D-96FD-A30EF931A41B}" name="Column4114"/>
    <tableColumn id="4119" xr3:uid="{B95872FF-BA3E-47E7-A4A4-201D38A2BFB9}" name="Column4115"/>
    <tableColumn id="4120" xr3:uid="{E0E2777E-A77B-4F8F-942B-B4251BE399A8}" name="Column4116"/>
    <tableColumn id="4121" xr3:uid="{3F750D80-16FE-49D2-9AFB-4E57B84D6F33}" name="Column4117"/>
    <tableColumn id="4122" xr3:uid="{057E6077-338B-4B2E-B0E1-2C08474E7430}" name="Column4118"/>
    <tableColumn id="4123" xr3:uid="{3D98D6AD-53A3-40A8-A980-8CFB5E5CAF58}" name="Column4119"/>
    <tableColumn id="4124" xr3:uid="{B7E93DA9-566D-44E8-9228-4F41FDEE6ABF}" name="Column4120"/>
    <tableColumn id="4125" xr3:uid="{FCF84520-61FD-4475-A1B4-2AE0D79F5BEC}" name="Column4121"/>
    <tableColumn id="4126" xr3:uid="{D1963B4E-D475-4F77-A912-FFD2CD43146A}" name="Column4122"/>
    <tableColumn id="4127" xr3:uid="{D626E000-ECBE-4C4D-BE31-CBA0A4C1AC8D}" name="Column4123"/>
    <tableColumn id="4128" xr3:uid="{A3E4F477-D6CC-41DE-89E0-04123AEBFA21}" name="Column4124"/>
    <tableColumn id="4129" xr3:uid="{E5A987AD-00D2-43AD-B298-72E92A197B99}" name="Column4125"/>
    <tableColumn id="4130" xr3:uid="{92FA5EF0-9F36-4128-8C22-C0B7A0A08A1B}" name="Column4126"/>
    <tableColumn id="4131" xr3:uid="{5F582FE5-082C-45EC-B1E5-C43C255DC0A3}" name="Column4127"/>
    <tableColumn id="4132" xr3:uid="{4EC626C5-5BF1-4949-8BCF-2D2417750E1C}" name="Column4128"/>
    <tableColumn id="4133" xr3:uid="{8377EFCC-2209-4D6C-8E91-84ABB26DED24}" name="Column4129"/>
    <tableColumn id="4134" xr3:uid="{75A4C9CA-FFF4-4ABD-BCDE-D35639C8024A}" name="Column4130"/>
    <tableColumn id="4135" xr3:uid="{2986E3A8-538D-4D4A-A619-97220E420780}" name="Column4131"/>
    <tableColumn id="4136" xr3:uid="{04169865-F4D2-4E3C-B9AD-F5C001FA20C5}" name="Column4132"/>
    <tableColumn id="4137" xr3:uid="{506451CD-5693-4555-B9D8-5AC0F61A8B40}" name="Column4133"/>
    <tableColumn id="4138" xr3:uid="{C2729130-8C08-4816-9782-6480B8FB072B}" name="Column4134"/>
    <tableColumn id="4139" xr3:uid="{12FAA212-BD26-4A17-8F4B-58FEF6223BA0}" name="Column4135"/>
    <tableColumn id="4140" xr3:uid="{DE9D03E5-BD2E-4A27-B639-2F9C2D0D1060}" name="Column4136"/>
    <tableColumn id="4141" xr3:uid="{6546D35C-396B-412F-85E0-426287382127}" name="Column4137"/>
    <tableColumn id="4142" xr3:uid="{1C7B139B-AC4C-487A-95F8-60DFE185FDAE}" name="Column4138"/>
    <tableColumn id="4143" xr3:uid="{4B862558-9F41-4BE7-B4B9-B0F150560238}" name="Column4139"/>
    <tableColumn id="4144" xr3:uid="{7F08E25F-D715-4E34-BCF8-5BCAB31090A1}" name="Column4140"/>
    <tableColumn id="4145" xr3:uid="{EA6C59AB-D874-4F4D-833B-35E2DD709155}" name="Column4141"/>
    <tableColumn id="4146" xr3:uid="{8E16D23B-9474-4889-AC7E-1703383DE699}" name="Column4142"/>
    <tableColumn id="4147" xr3:uid="{E8858457-07F7-4EE4-B8F7-8534EF453DD4}" name="Column4143"/>
    <tableColumn id="4148" xr3:uid="{F8045EC4-B77C-4C5F-87E3-6DF5B7A1B6E7}" name="Column4144"/>
    <tableColumn id="4149" xr3:uid="{FD60EDCA-E97A-4630-9BCA-F975F0A31E4C}" name="Column4145"/>
    <tableColumn id="4150" xr3:uid="{286E9F79-7A08-468F-8652-1BD0B1B85228}" name="Column4146"/>
    <tableColumn id="4151" xr3:uid="{657755E7-C187-486F-AF25-AFE782EF3B73}" name="Column4147"/>
    <tableColumn id="4152" xr3:uid="{0E4090B6-0699-4F71-B909-646681502D0B}" name="Column4148"/>
    <tableColumn id="4153" xr3:uid="{6589C906-A403-466C-BBA6-7DD5C084BD8B}" name="Column4149"/>
    <tableColumn id="4154" xr3:uid="{3BF8AD95-E9AE-4FEB-BDAE-6E2D7496ADD5}" name="Column4150"/>
    <tableColumn id="4155" xr3:uid="{16E8CACB-2DFA-4FA2-B744-721DBBCD0680}" name="Column4151"/>
    <tableColumn id="4156" xr3:uid="{1A6A4D2F-FE04-4636-A5F3-05EC111515ED}" name="Column4152"/>
    <tableColumn id="4157" xr3:uid="{CCFCEDF9-3BDE-4ECD-B567-2A08A78AB4AB}" name="Column4153"/>
    <tableColumn id="4158" xr3:uid="{D88DD35F-DD31-4F7B-9234-CD4834457B4E}" name="Column4154"/>
    <tableColumn id="4159" xr3:uid="{7B3FBE59-E409-4526-84E7-A0B1EB30B72C}" name="Column4155"/>
    <tableColumn id="4160" xr3:uid="{B30463E0-03A4-447B-8D84-243AD82F02BC}" name="Column4156"/>
    <tableColumn id="4161" xr3:uid="{EF147FA5-8EA3-4443-B073-54E3026B5137}" name="Column4157"/>
    <tableColumn id="4162" xr3:uid="{B647960D-65F8-4374-B4E5-A357E173B1CC}" name="Column4158"/>
    <tableColumn id="4163" xr3:uid="{5D25DA3D-CFA6-4DD7-8226-A76EF8898146}" name="Column4159"/>
    <tableColumn id="4164" xr3:uid="{074D165E-07E2-468F-898C-EE56BD4BA18A}" name="Column4160"/>
    <tableColumn id="4165" xr3:uid="{CDE29638-525E-4482-AE57-EEC2B6F45ABB}" name="Column4161"/>
    <tableColumn id="4166" xr3:uid="{F85D0E5A-21C4-4D32-975A-AA64B7ECCBB7}" name="Column4162"/>
    <tableColumn id="4167" xr3:uid="{711BC207-40AE-472D-8BD6-0FC98272881F}" name="Column4163"/>
    <tableColumn id="4168" xr3:uid="{98E26A39-7238-4A2A-B045-D4CDDFFF29C0}" name="Column4164"/>
    <tableColumn id="4169" xr3:uid="{3C1F5A48-1D24-4A7E-A184-7E38E5DCD629}" name="Column4165"/>
    <tableColumn id="4170" xr3:uid="{87DC834E-4B3B-43FB-958D-688E6F51F14F}" name="Column4166"/>
    <tableColumn id="4171" xr3:uid="{54B9444D-9C7B-41A7-86F2-58EEEC106BA1}" name="Column4167"/>
    <tableColumn id="4172" xr3:uid="{8353C945-06F3-47F8-BF3E-7A80374C37A3}" name="Column4168"/>
    <tableColumn id="4173" xr3:uid="{57619879-F2CC-44DA-A522-7D089555EAA8}" name="Column4169"/>
    <tableColumn id="4174" xr3:uid="{C01C243B-7817-434C-93BE-0177DAF5DE4E}" name="Column4170"/>
    <tableColumn id="4175" xr3:uid="{5CA4784F-3A0C-4BDD-A09E-1AAA502D6380}" name="Column4171"/>
    <tableColumn id="4176" xr3:uid="{DB25AB84-CA54-4725-9D52-A2A3B3730EEF}" name="Column4172"/>
    <tableColumn id="4177" xr3:uid="{1DA2F5E3-FC0E-4663-9B44-1CE3DD62F053}" name="Column4173"/>
    <tableColumn id="4178" xr3:uid="{52BCDCF0-88A0-43F4-BEBE-B4C6AE098CBB}" name="Column4174"/>
    <tableColumn id="4179" xr3:uid="{12E0D6EB-4581-488C-8FF5-C4B81AF030FE}" name="Column4175"/>
    <tableColumn id="4180" xr3:uid="{51BE1555-734D-48D6-896C-76FFC48116D4}" name="Column4176"/>
    <tableColumn id="4181" xr3:uid="{5C13A081-ED3C-4CF5-B866-25FE0BE13F48}" name="Column4177"/>
    <tableColumn id="4182" xr3:uid="{7962E722-F630-4905-A437-A131D2D9DDD5}" name="Column4178"/>
    <tableColumn id="4183" xr3:uid="{6F8F0F59-D1A0-4B6D-8D22-4C6D83C0AA97}" name="Column4179"/>
    <tableColumn id="4184" xr3:uid="{AC3C5A5E-B943-4850-8412-B22A5B7ABF98}" name="Column4180"/>
    <tableColumn id="4185" xr3:uid="{69B097E8-9E9E-4F81-83A0-23AC86F8C3D3}" name="Column4181"/>
    <tableColumn id="4186" xr3:uid="{B996A125-9F90-43E6-B918-4E89BD1517B5}" name="Column4182"/>
    <tableColumn id="4187" xr3:uid="{027871DB-CB06-4A1D-B593-5322AC218DC3}" name="Column4183"/>
    <tableColumn id="4188" xr3:uid="{C9843191-4AEB-4AFD-8A5C-99F98B48A58C}" name="Column4184"/>
    <tableColumn id="4189" xr3:uid="{DF38C434-12E7-4257-8667-F337C3E1EB97}" name="Column4185"/>
    <tableColumn id="4190" xr3:uid="{F5CAEDC4-E4D4-4606-9E80-68DCD0635503}" name="Column4186"/>
    <tableColumn id="4191" xr3:uid="{C1CACC2D-80E1-4853-90FD-892FA09B699F}" name="Column4187"/>
    <tableColumn id="4192" xr3:uid="{AD845190-85E4-49B8-B3DA-0DC1514A1761}" name="Column4188"/>
    <tableColumn id="4193" xr3:uid="{40C0BB2A-42DB-498A-BEF4-1C4D81080549}" name="Column4189"/>
    <tableColumn id="4194" xr3:uid="{9E53F635-638F-49D2-AD75-F47C4EB20EBB}" name="Column4190"/>
    <tableColumn id="4195" xr3:uid="{CB8FE462-F649-45AB-B50E-DF4F5427D578}" name="Column4191"/>
    <tableColumn id="4196" xr3:uid="{03BF52E6-4213-4D73-8A87-7B84963BD665}" name="Column4192"/>
    <tableColumn id="4197" xr3:uid="{7BDE5DAD-D681-453C-A11E-AA3D1103FEB5}" name="Column4193"/>
    <tableColumn id="4198" xr3:uid="{166A73AB-4665-459E-A16F-CDB26106D89E}" name="Column4194"/>
    <tableColumn id="4199" xr3:uid="{A868B121-B6A4-4A65-A9C6-3DDFA22E22AC}" name="Column4195"/>
    <tableColumn id="4200" xr3:uid="{B4D4FE9A-CD3F-46B8-9E56-4F7DD591634C}" name="Column4196"/>
    <tableColumn id="4201" xr3:uid="{201C40B4-56F5-4E86-A4AF-E01BB0396D86}" name="Column4197"/>
    <tableColumn id="4202" xr3:uid="{8E23CCBE-BACE-4035-A37C-CC4CAD00E47F}" name="Column4198"/>
    <tableColumn id="4203" xr3:uid="{B6A61CE4-36DF-4E77-9B1E-173C5526593D}" name="Column4199"/>
    <tableColumn id="4204" xr3:uid="{13BFC008-088A-47B0-9C29-C9ADB009A170}" name="Column4200"/>
    <tableColumn id="4205" xr3:uid="{27A99163-01A7-443B-8FA5-9302B0B16F70}" name="Column4201"/>
    <tableColumn id="4206" xr3:uid="{A4EE1304-CF73-47AB-9AFD-2FFE87BB8864}" name="Column4202"/>
    <tableColumn id="4207" xr3:uid="{A9C1D675-6E5B-4C24-986C-A5EEF3080051}" name="Column4203"/>
    <tableColumn id="4208" xr3:uid="{30F232C1-AEAC-4AED-96C2-A3AE24C6F66E}" name="Column4204"/>
    <tableColumn id="4209" xr3:uid="{52B327AE-B7F4-46BB-9066-434B6C74E705}" name="Column4205"/>
    <tableColumn id="4210" xr3:uid="{E4310CBE-3DA0-4DA0-A103-4B8B45BE8818}" name="Column4206"/>
    <tableColumn id="4211" xr3:uid="{953B02EC-060B-4372-A523-4B5A29477CD0}" name="Column4207"/>
    <tableColumn id="4212" xr3:uid="{17EAAB95-0DFC-4D3E-BA88-18049F76DD81}" name="Column4208"/>
    <tableColumn id="4213" xr3:uid="{21BAEB22-714A-4C76-85D7-DCA522353DC5}" name="Column4209"/>
    <tableColumn id="4214" xr3:uid="{0BA20A04-3B60-48A1-B11F-03AE8871230A}" name="Column4210"/>
    <tableColumn id="4215" xr3:uid="{456CFA82-7C81-4903-A24A-95AADF2FA770}" name="Column4211"/>
    <tableColumn id="4216" xr3:uid="{E4115C81-24DF-4A44-9B1F-A3904ABF1CDD}" name="Column4212"/>
    <tableColumn id="4217" xr3:uid="{F8217D42-3BFA-4A6B-97CA-DE02F2F8802C}" name="Column4213"/>
    <tableColumn id="4218" xr3:uid="{2D84CD25-DA1D-48FE-9E1F-96993512500A}" name="Column4214"/>
    <tableColumn id="4219" xr3:uid="{22748988-F010-4FB2-BAAA-09569DF3397A}" name="Column4215"/>
    <tableColumn id="4220" xr3:uid="{AED2B260-C3A1-4DBC-BC73-7FEEA695D0C3}" name="Column4216"/>
    <tableColumn id="4221" xr3:uid="{C437CAE7-F7E5-4071-8D03-4E4241C4F93D}" name="Column4217"/>
    <tableColumn id="4222" xr3:uid="{695B1D9A-785D-46CF-8B7D-88AD3D373E44}" name="Column4218"/>
    <tableColumn id="4223" xr3:uid="{BC20B162-DB61-45BB-B466-8A9AA13E8E47}" name="Column4219"/>
    <tableColumn id="4224" xr3:uid="{B1C5BE46-2D52-472D-84DB-581FFB0F0AA8}" name="Column4220"/>
    <tableColumn id="4225" xr3:uid="{134AF646-E45F-4D38-A877-1DF607578646}" name="Column4221"/>
    <tableColumn id="4226" xr3:uid="{395E494D-76DD-47FB-8F58-DEEBD24864D2}" name="Column4222"/>
    <tableColumn id="4227" xr3:uid="{9900D002-6759-48CF-855B-A38248DCC936}" name="Column4223"/>
    <tableColumn id="4228" xr3:uid="{E12E7187-9297-47FA-80A6-1B12375894DE}" name="Column4224"/>
    <tableColumn id="4229" xr3:uid="{FFCF2FD1-3B11-4976-A5A3-F1DBB1A51ECC}" name="Column4225"/>
    <tableColumn id="4230" xr3:uid="{6EB69C40-DA8A-4ED8-9B1C-D3D74607668A}" name="Column4226"/>
    <tableColumn id="4231" xr3:uid="{92981305-CF41-4B3D-9241-5E02E5C6D9CD}" name="Column4227"/>
    <tableColumn id="4232" xr3:uid="{78D94D9F-9ED1-4E7B-BC53-C1295CFA73D7}" name="Column4228"/>
    <tableColumn id="4233" xr3:uid="{B9D9C8EF-28EF-4CCB-A5EB-1EDDD4A65A2F}" name="Column4229"/>
    <tableColumn id="4234" xr3:uid="{C652D7C1-9029-4F7B-983D-1D346A01361E}" name="Column4230"/>
    <tableColumn id="4235" xr3:uid="{0F0D4E7E-0758-4A99-AE1B-BFC2CC65AB1B}" name="Column4231"/>
    <tableColumn id="4236" xr3:uid="{F7C29381-E702-49E5-BD44-A94FFCB61373}" name="Column4232"/>
    <tableColumn id="4237" xr3:uid="{A0468188-23BC-40BB-8133-5720CCE015D5}" name="Column4233"/>
    <tableColumn id="4238" xr3:uid="{80E9FA20-FFB6-4C82-9164-3991699E8B9C}" name="Column4234"/>
    <tableColumn id="4239" xr3:uid="{FED06613-33E7-4481-9613-CCB9D05E5024}" name="Column4235"/>
    <tableColumn id="4240" xr3:uid="{6740DF47-3179-4460-A217-04451E04172C}" name="Column4236"/>
    <tableColumn id="4241" xr3:uid="{086B729B-D2CB-45A5-93A7-7361082E6FCB}" name="Column4237"/>
    <tableColumn id="4242" xr3:uid="{325FC349-9F33-467F-8A15-52EDC0354F6B}" name="Column4238"/>
    <tableColumn id="4243" xr3:uid="{E5F8FB68-FEEB-4231-8932-F01EDA8E898B}" name="Column4239"/>
    <tableColumn id="4244" xr3:uid="{B26B046A-AB30-4CC6-B79E-5762BC86216A}" name="Column4240"/>
    <tableColumn id="4245" xr3:uid="{58B6299A-EE23-43D7-9F7D-D763B6529768}" name="Column4241"/>
    <tableColumn id="4246" xr3:uid="{A24D901A-7FB7-481E-B29F-5D88B6C1DB18}" name="Column4242"/>
    <tableColumn id="4247" xr3:uid="{87D729A7-A6FB-49CB-B17D-6B300555FAE3}" name="Column4243"/>
    <tableColumn id="4248" xr3:uid="{25D6EE15-B4B8-48F0-B03F-E652AB0FF202}" name="Column4244"/>
    <tableColumn id="4249" xr3:uid="{04335D35-91A8-4D1A-8251-B480E1501314}" name="Column4245"/>
    <tableColumn id="4250" xr3:uid="{DD63C085-3429-4293-9E54-C2B163FF218A}" name="Column4246"/>
    <tableColumn id="4251" xr3:uid="{CA44DF33-28F9-407D-AA23-5513825E36AD}" name="Column4247"/>
    <tableColumn id="4252" xr3:uid="{26E4D841-5F84-4B93-BE21-0B1C840EFB2C}" name="Column4248"/>
    <tableColumn id="4253" xr3:uid="{266EA135-03F0-46D5-9AE2-7F8715FF3DFF}" name="Column4249"/>
    <tableColumn id="4254" xr3:uid="{0391E906-6701-4A40-B870-BEABD8B6E1B4}" name="Column4250"/>
    <tableColumn id="4255" xr3:uid="{B99284BD-53C1-42E1-BFD2-9B8016C630E9}" name="Column4251"/>
    <tableColumn id="4256" xr3:uid="{904CDBC0-CE05-4015-86A1-253011C0CD16}" name="Column4252"/>
    <tableColumn id="4257" xr3:uid="{B7EB013F-364E-4926-A52B-24CEA0A21003}" name="Column4253"/>
    <tableColumn id="4258" xr3:uid="{B1B2B411-4E94-4DFE-8A17-28FDF9172391}" name="Column4254"/>
    <tableColumn id="4259" xr3:uid="{21AEADFE-518A-464D-8123-7D84FDC03D48}" name="Column4255"/>
    <tableColumn id="4260" xr3:uid="{6C0CA808-6659-44F0-9DCD-3E0E496D9397}" name="Column4256"/>
    <tableColumn id="4261" xr3:uid="{9F9C5C66-54E3-4AD1-915D-496155453070}" name="Column4257"/>
    <tableColumn id="4262" xr3:uid="{85B45ED0-8AAD-4776-AD91-F24295AD8782}" name="Column4258"/>
    <tableColumn id="4263" xr3:uid="{3C3B15AA-DBD8-4510-9417-29D79B89197A}" name="Column4259"/>
    <tableColumn id="4264" xr3:uid="{8805D1B2-EFB9-4A46-83E3-CEA01CD529CB}" name="Column4260"/>
    <tableColumn id="4265" xr3:uid="{85EEDA77-9416-4152-BDBB-0DFF2DB1320F}" name="Column4261"/>
    <tableColumn id="4266" xr3:uid="{30BCBE13-DA80-4E45-8716-424A4D59D89A}" name="Column4262"/>
    <tableColumn id="4267" xr3:uid="{356FCF4E-1A91-4A0D-B2F3-3C514506D30C}" name="Column4263"/>
    <tableColumn id="4268" xr3:uid="{41974597-5CED-4CF2-B12E-29FD65CF0B82}" name="Column4264"/>
    <tableColumn id="4269" xr3:uid="{44CE7FD0-2B0E-4414-89FF-150672B0BB13}" name="Column4265"/>
    <tableColumn id="4270" xr3:uid="{3DFEE95C-9CD4-45A1-A9D7-5F9D88148698}" name="Column4266"/>
    <tableColumn id="4271" xr3:uid="{B3333AA8-8700-43B0-8F37-48ABA47F4564}" name="Column4267"/>
    <tableColumn id="4272" xr3:uid="{B1D21863-6F61-4EC4-8A2E-EF342DEDA95F}" name="Column4268"/>
    <tableColumn id="4273" xr3:uid="{5A7A683C-9B18-493F-AFCC-520C1F7B134A}" name="Column4269"/>
    <tableColumn id="4274" xr3:uid="{9767D1ED-12CA-451F-9D62-48C9D18C1042}" name="Column4270"/>
    <tableColumn id="4275" xr3:uid="{2E486446-CCB4-4D71-BA04-6BBEB2D443EE}" name="Column4271"/>
    <tableColumn id="4276" xr3:uid="{80435C6E-5DB2-4B36-BDC0-802FBBA4FCEC}" name="Column4272"/>
    <tableColumn id="4277" xr3:uid="{25E1FA1E-3B78-44FC-A985-E0713EE3A287}" name="Column4273"/>
    <tableColumn id="4278" xr3:uid="{8BD80311-C9A7-4747-A152-DAF43F2C5D04}" name="Column4274"/>
    <tableColumn id="4279" xr3:uid="{5BA24C55-FAD7-4E56-BDE2-8A0119658FB8}" name="Column4275"/>
    <tableColumn id="4280" xr3:uid="{4052484D-E41A-4665-90B1-96E8BCF1AC17}" name="Column4276"/>
    <tableColumn id="4281" xr3:uid="{2A5EAFFF-0E7F-4A54-8164-738517760BC6}" name="Column4277"/>
    <tableColumn id="4282" xr3:uid="{47C10E59-98DD-47AB-BF02-BE130B61EEEA}" name="Column4278"/>
    <tableColumn id="4283" xr3:uid="{4BB42279-4644-42C1-ADCD-5B3F86E997D8}" name="Column4279"/>
    <tableColumn id="4284" xr3:uid="{05B1E875-FDCD-4C4F-A675-C72CC464252A}" name="Column4280"/>
    <tableColumn id="4285" xr3:uid="{C1A51B66-F2B5-4AE1-BD0A-9C58D52A4F03}" name="Column4281"/>
    <tableColumn id="4286" xr3:uid="{FA0C761F-828A-437B-9573-16ECCB179248}" name="Column4282"/>
    <tableColumn id="4287" xr3:uid="{C87CEFC1-AD1C-436D-8E53-0F81F9925F26}" name="Column4283"/>
    <tableColumn id="4288" xr3:uid="{B05BEA69-772A-4BDF-A9D3-952BC18D0338}" name="Column4284"/>
    <tableColumn id="4289" xr3:uid="{480A5F4C-B7F3-4D16-8E1F-73A9C1092313}" name="Column4285"/>
    <tableColumn id="4290" xr3:uid="{DB4DD5B0-EA81-476A-9DE4-81238628A2B9}" name="Column4286"/>
    <tableColumn id="4291" xr3:uid="{718A11D1-AFDF-4AF1-95D8-A970EFA244AA}" name="Column4287"/>
    <tableColumn id="4292" xr3:uid="{7C900497-E755-485C-A742-83FBACCF321F}" name="Column4288"/>
    <tableColumn id="4293" xr3:uid="{89CCCB86-E457-4971-A0E7-3044853AD276}" name="Column4289"/>
    <tableColumn id="4294" xr3:uid="{3701C9C7-4A44-4466-843B-A54D76867968}" name="Column4290"/>
    <tableColumn id="4295" xr3:uid="{32536664-31F2-4676-BEDB-0D6B37B6DB44}" name="Column4291"/>
    <tableColumn id="4296" xr3:uid="{C86FC99A-462C-44B0-87BF-EBA7CB7587F8}" name="Column4292"/>
    <tableColumn id="4297" xr3:uid="{28710877-A0AD-4E7D-9A6C-F7166758D70E}" name="Column4293"/>
    <tableColumn id="4298" xr3:uid="{E57D70A0-A3DB-42ED-86B1-939DD17BE95B}" name="Column4294"/>
    <tableColumn id="4299" xr3:uid="{5B1DC212-5B13-468A-854E-A0368E41FC60}" name="Column4295"/>
    <tableColumn id="4300" xr3:uid="{F1EA1E6F-9B4F-4268-82EF-3E171A1DD330}" name="Column4296"/>
    <tableColumn id="4301" xr3:uid="{84077C15-FC8B-4474-AF56-CF700ECE0337}" name="Column4297"/>
    <tableColumn id="4302" xr3:uid="{F61AAABE-6281-414A-9C92-E3E103C5E436}" name="Column4298"/>
    <tableColumn id="4303" xr3:uid="{ADA79322-01DF-4CC8-BCB7-6EC8260317EA}" name="Column4299"/>
    <tableColumn id="4304" xr3:uid="{3B7073F1-2298-4251-B147-B2EE74DB69BB}" name="Column4300"/>
    <tableColumn id="4305" xr3:uid="{206EA5FD-B26F-4DDD-A29D-A9F0DEAFE387}" name="Column4301"/>
    <tableColumn id="4306" xr3:uid="{634D249B-5D68-4B08-B9BB-3A2450CE204E}" name="Column4302"/>
    <tableColumn id="4307" xr3:uid="{79F32A59-775B-4D96-9E0E-DD4A041D852D}" name="Column4303"/>
    <tableColumn id="4308" xr3:uid="{0D404840-9924-4414-89C5-58D9EF7183CF}" name="Column4304"/>
    <tableColumn id="4309" xr3:uid="{39E47067-6AFB-484E-B5AD-3F594B46292D}" name="Column4305"/>
    <tableColumn id="4310" xr3:uid="{DE9C1089-08CE-4AB5-80A5-57CE42516CAB}" name="Column4306"/>
    <tableColumn id="4311" xr3:uid="{67A3AFDB-8B2F-470E-AF09-19F5B27D245B}" name="Column4307"/>
    <tableColumn id="4312" xr3:uid="{6052CAD1-ACC2-434F-BC1C-5FD10069916E}" name="Column4308"/>
    <tableColumn id="4313" xr3:uid="{CFAC9758-4195-406C-9150-0FE272939C27}" name="Column4309"/>
    <tableColumn id="4314" xr3:uid="{E4BCE153-D012-4453-80CB-15079671BEB6}" name="Column4310"/>
    <tableColumn id="4315" xr3:uid="{348EA79D-751B-44CE-81F1-AA110C6B3FAC}" name="Column4311"/>
    <tableColumn id="4316" xr3:uid="{EB5ADF35-B610-4474-9774-70EE7A417A20}" name="Column4312"/>
    <tableColumn id="4317" xr3:uid="{804E4290-3A39-4C3E-B7A5-132FADC4C197}" name="Column4313"/>
    <tableColumn id="4318" xr3:uid="{46A7D71C-AF57-4782-BFAE-0110832E783A}" name="Column4314"/>
    <tableColumn id="4319" xr3:uid="{91321788-2613-4692-92D7-E4AF235808AE}" name="Column4315"/>
    <tableColumn id="4320" xr3:uid="{226363F8-B696-4939-A3EF-AAE1DF7A3646}" name="Column4316"/>
    <tableColumn id="4321" xr3:uid="{A805E423-966D-4995-AD9F-A3BCFDA3DBFD}" name="Column4317"/>
    <tableColumn id="4322" xr3:uid="{2AAFE50D-F890-4A48-9DDD-76557306AF68}" name="Column4318"/>
    <tableColumn id="4323" xr3:uid="{0E2A96D4-84F9-4EAB-AA30-B5D4C910EC2B}" name="Column4319"/>
    <tableColumn id="4324" xr3:uid="{6A1C43C2-95FE-472D-8C43-6EB88DF449A6}" name="Column4320"/>
    <tableColumn id="4325" xr3:uid="{1AEB6CC6-BCD9-4216-A507-16C32FF355C7}" name="Column4321"/>
    <tableColumn id="4326" xr3:uid="{96EF7499-5126-41FC-8ACB-85B6C1F72C57}" name="Column4322"/>
    <tableColumn id="4327" xr3:uid="{0820C75F-6853-444E-B477-8F8EC8543E70}" name="Column4323"/>
    <tableColumn id="4328" xr3:uid="{BD936E8A-96D3-4FA5-9D0B-E68FCA132B09}" name="Column4324"/>
    <tableColumn id="4329" xr3:uid="{24105DE0-5E6F-4B01-B84B-CC58C5A16B61}" name="Column4325"/>
    <tableColumn id="4330" xr3:uid="{19E08675-104D-47CA-AD70-04EC9D8FB473}" name="Column4326"/>
    <tableColumn id="4331" xr3:uid="{AC603504-8667-4938-B703-CC67F2E71E97}" name="Column4327"/>
    <tableColumn id="4332" xr3:uid="{44D8E00B-E161-4CC6-9C36-9AD042FE921B}" name="Column4328"/>
    <tableColumn id="4333" xr3:uid="{F69DA18D-3D7F-4A77-8623-066044E0A206}" name="Column4329"/>
    <tableColumn id="4334" xr3:uid="{F1137B62-89CD-4D58-AF52-30B3BD6B08C1}" name="Column4330"/>
    <tableColumn id="4335" xr3:uid="{52EF9946-4D1B-4B69-9F9E-F7D821F9B7CC}" name="Column4331"/>
    <tableColumn id="4336" xr3:uid="{9FE3C0B5-D308-4DC5-85CF-126FF056BC1B}" name="Column4332"/>
    <tableColumn id="4337" xr3:uid="{1ECCA0E6-3B20-4E82-AB09-6A6133F8902C}" name="Column4333"/>
    <tableColumn id="4338" xr3:uid="{4A767D82-D770-45B5-AF88-87CDD86897E0}" name="Column4334"/>
    <tableColumn id="4339" xr3:uid="{1063F6BD-D4A7-41EB-8897-EA1730EEC39E}" name="Column4335"/>
    <tableColumn id="4340" xr3:uid="{0EE9C3FE-582A-42BF-BDFE-6AC07C70E16F}" name="Column4336"/>
    <tableColumn id="4341" xr3:uid="{2EE54B27-874B-4898-A884-98A8A265D722}" name="Column4337"/>
    <tableColumn id="4342" xr3:uid="{6FB8C28B-8DA7-4D45-B0E4-14914215A38B}" name="Column4338"/>
    <tableColumn id="4343" xr3:uid="{7A0872A7-6A22-4E83-8D39-8C66CA1CFBB3}" name="Column4339"/>
    <tableColumn id="4344" xr3:uid="{5664A176-E817-4406-9C78-F1C554ECB11A}" name="Column4340"/>
    <tableColumn id="4345" xr3:uid="{0A68EA9A-2F5C-426E-863A-940587EC27D5}" name="Column4341"/>
    <tableColumn id="4346" xr3:uid="{BD347FBF-4F43-4FD2-A492-209CF0B95B0F}" name="Column4342"/>
    <tableColumn id="4347" xr3:uid="{56DB9D49-C7F6-4EE2-BAF4-AFDFCD2E8D52}" name="Column4343"/>
    <tableColumn id="4348" xr3:uid="{123409E0-E74C-4E5A-9143-1EF10B06637B}" name="Column4344"/>
    <tableColumn id="4349" xr3:uid="{B910E21C-0C1C-4D6C-A07A-3B1C3F89C820}" name="Column4345"/>
    <tableColumn id="4350" xr3:uid="{F2931C2B-09E9-4CCA-9C55-562C2AD0FF87}" name="Column4346"/>
    <tableColumn id="4351" xr3:uid="{EFFADA16-FD6F-45A8-ADF3-E1F0A21EB756}" name="Column4347"/>
    <tableColumn id="4352" xr3:uid="{B40DC3BD-D687-4AEA-9189-22AA013160C7}" name="Column4348"/>
    <tableColumn id="4353" xr3:uid="{658CB3C8-D72C-4EC5-AA25-3E19433EAC9D}" name="Column4349"/>
    <tableColumn id="4354" xr3:uid="{E5F05182-3804-4E04-AF2B-06001BFFD56C}" name="Column4350"/>
    <tableColumn id="4355" xr3:uid="{D82B4F22-65C7-479B-AD9B-C71F2DB301EE}" name="Column4351"/>
    <tableColumn id="4356" xr3:uid="{60D2AEE8-3EE1-44CF-95E3-278F6257D48A}" name="Column4352"/>
    <tableColumn id="4357" xr3:uid="{CE06DA76-074F-4013-A46C-D00A5C829673}" name="Column4353"/>
    <tableColumn id="4358" xr3:uid="{67A37169-606C-4691-8E5E-B2E4AB706746}" name="Column4354"/>
    <tableColumn id="4359" xr3:uid="{6893F99A-A685-4A0A-A62B-3DF90F0854D8}" name="Column4355"/>
    <tableColumn id="4360" xr3:uid="{2667DB26-6185-45F2-8CFE-FBA78E5C2340}" name="Column4356"/>
    <tableColumn id="4361" xr3:uid="{59925C7E-ECD5-42A4-95D5-7256A58B07F9}" name="Column4357"/>
    <tableColumn id="4362" xr3:uid="{156671A2-5C1B-448F-B18C-D2342457B630}" name="Column4358"/>
    <tableColumn id="4363" xr3:uid="{0CEB6E03-E124-4A75-9803-4E7F899CA0C8}" name="Column4359"/>
    <tableColumn id="4364" xr3:uid="{C6E15650-8651-4B5F-9E9E-1F4E40597D6F}" name="Column4360"/>
    <tableColumn id="4365" xr3:uid="{B079B42C-17BF-47F5-8A37-6994707FF4BF}" name="Column4361"/>
    <tableColumn id="4366" xr3:uid="{4A14B4D9-34BB-454A-8E78-71F241814ACD}" name="Column4362"/>
    <tableColumn id="4367" xr3:uid="{C5569719-2746-40C1-A084-88237E8D6F5B}" name="Column4363"/>
    <tableColumn id="4368" xr3:uid="{75006BDB-DE4D-44C7-ACD8-8C09712B63AE}" name="Column4364"/>
    <tableColumn id="4369" xr3:uid="{23913D91-ED55-4A89-ADA7-B477CAE4D7AC}" name="Column4365"/>
    <tableColumn id="4370" xr3:uid="{806BDD9A-9AFB-4BE4-8F24-6D0C94CE3976}" name="Column4366"/>
    <tableColumn id="4371" xr3:uid="{BF5D172C-B5F5-40BE-9E78-EA6BD17A7146}" name="Column4367"/>
    <tableColumn id="4372" xr3:uid="{E24F8339-EB08-411F-B97B-575EBAFAB6F4}" name="Column4368"/>
    <tableColumn id="4373" xr3:uid="{76073423-1065-427D-845D-BAD7D4638EA0}" name="Column4369"/>
    <tableColumn id="4374" xr3:uid="{91A14BCA-DF55-4B12-8DFA-00EF3903E496}" name="Column4370"/>
    <tableColumn id="4375" xr3:uid="{69AD8537-76C6-4002-8F45-D86FC1BEA3CA}" name="Column4371"/>
    <tableColumn id="4376" xr3:uid="{80ED73C3-9E0D-4F6B-A035-A5CD0E1771F7}" name="Column4372"/>
    <tableColumn id="4377" xr3:uid="{3FCFC6A4-81B7-416A-8A02-7CFCF70F12A9}" name="Column4373"/>
    <tableColumn id="4378" xr3:uid="{73EE0B3C-8A19-4A17-82FA-1337FDF45FB5}" name="Column4374"/>
    <tableColumn id="4379" xr3:uid="{BCC40FBC-E65A-48A5-8ECC-0238D4D68B81}" name="Column4375"/>
    <tableColumn id="4380" xr3:uid="{DA60897D-D28F-4D38-BD4B-F477537D6013}" name="Column4376"/>
    <tableColumn id="4381" xr3:uid="{EDC2A841-2CAA-4522-AABD-C9A80A7A35CA}" name="Column4377"/>
    <tableColumn id="4382" xr3:uid="{6015B965-96E6-499F-8AEF-C4859FD3FEF6}" name="Column4378"/>
    <tableColumn id="4383" xr3:uid="{8AF548CC-A657-485D-9D85-611D0508128A}" name="Column4379"/>
    <tableColumn id="4384" xr3:uid="{D4FF05DB-5129-4665-86EC-C199364A570A}" name="Column4380"/>
    <tableColumn id="4385" xr3:uid="{9DB9D0FD-A042-4165-8BFE-8E9E8DC48B36}" name="Column4381"/>
    <tableColumn id="4386" xr3:uid="{4CB3B555-63C2-48B1-92C9-5DDB492373A5}" name="Column4382"/>
    <tableColumn id="4387" xr3:uid="{940E32CA-3F14-4F53-A2AA-36143B1DF2EB}" name="Column4383"/>
    <tableColumn id="4388" xr3:uid="{CCA9F2AC-F425-4B96-82B0-CDA6FF2DBE4D}" name="Column4384"/>
    <tableColumn id="4389" xr3:uid="{504E662C-7895-46DE-8C8B-21AC172783E1}" name="Column4385"/>
    <tableColumn id="4390" xr3:uid="{8283CB1F-90BD-47D7-83FF-19BD087C5E31}" name="Column4386"/>
    <tableColumn id="4391" xr3:uid="{BFE979E9-9705-4328-8CBB-EAECA3A8663B}" name="Column4387"/>
    <tableColumn id="4392" xr3:uid="{FABA6354-5367-4848-A3B1-7E1049784182}" name="Column4388"/>
    <tableColumn id="4393" xr3:uid="{1FFCB046-4F7B-4D1E-95F5-B898E8633A69}" name="Column4389"/>
    <tableColumn id="4394" xr3:uid="{02CA8335-1309-4E92-8749-4B885BE74B85}" name="Column4390"/>
    <tableColumn id="4395" xr3:uid="{6E546542-B2F2-427D-BDF9-3E9389097897}" name="Column4391"/>
    <tableColumn id="4396" xr3:uid="{B42C7BE2-9734-4378-A111-3AB9052BF47B}" name="Column4392"/>
    <tableColumn id="4397" xr3:uid="{EA4ADF47-55BD-4EF2-B1F6-E34C094E47CC}" name="Column4393"/>
    <tableColumn id="4398" xr3:uid="{92AD9C7C-260D-4870-B1F8-C955019372CC}" name="Column4394"/>
    <tableColumn id="4399" xr3:uid="{94F9FCCA-1926-47D6-B761-38AC81FB2218}" name="Column4395"/>
    <tableColumn id="4400" xr3:uid="{D6F4F5A2-5B34-4E73-AAA1-13F2C6D7DBB8}" name="Column4396"/>
    <tableColumn id="4401" xr3:uid="{9B14947C-FAB5-40A8-9744-6B5052402420}" name="Column4397"/>
    <tableColumn id="4402" xr3:uid="{16E430C7-3157-4045-8D7E-1A550249580A}" name="Column4398"/>
    <tableColumn id="4403" xr3:uid="{836B02E5-924D-4A27-8D61-1F7472D517E7}" name="Column4399"/>
    <tableColumn id="4404" xr3:uid="{2DE98178-2DB5-4B77-9B73-CCEEFAF1CCC4}" name="Column4400"/>
    <tableColumn id="4405" xr3:uid="{E715DC02-FBD1-4675-88F7-D6B6083F9760}" name="Column4401"/>
    <tableColumn id="4406" xr3:uid="{BA00502C-7B25-4EA4-9181-DC63A7E26D76}" name="Column4402"/>
    <tableColumn id="4407" xr3:uid="{B1ABEC9C-EC61-4E5B-83E1-273143AF6F72}" name="Column4403"/>
    <tableColumn id="4408" xr3:uid="{7465DD55-F589-446E-A35D-7B20686E121C}" name="Column4404"/>
    <tableColumn id="4409" xr3:uid="{EF61E1FB-1522-46C1-88B7-52F72E5AF5F6}" name="Column4405"/>
    <tableColumn id="4410" xr3:uid="{F94E4B16-048A-46D2-828E-B78BEC77B23F}" name="Column4406"/>
    <tableColumn id="4411" xr3:uid="{1D5F0AF5-C78D-4E67-94C2-002E34606EAD}" name="Column4407"/>
    <tableColumn id="4412" xr3:uid="{F72B2E05-2F2F-4047-B484-D21893D58084}" name="Column4408"/>
    <tableColumn id="4413" xr3:uid="{EC4F4BDB-A53C-4576-97D6-F0725BC35B22}" name="Column4409"/>
    <tableColumn id="4414" xr3:uid="{B90CB792-AF7D-4D52-9DE2-E0D6DBEB0363}" name="Column4410"/>
    <tableColumn id="4415" xr3:uid="{0A6BC666-A13B-4946-A52C-1FAB382A1FD8}" name="Column4411"/>
    <tableColumn id="4416" xr3:uid="{A6E53624-A91A-4EFC-81D2-BA60B895C30E}" name="Column4412"/>
    <tableColumn id="4417" xr3:uid="{D82C4860-96CD-4B8B-82A8-45BFFCEF9ED2}" name="Column4413"/>
    <tableColumn id="4418" xr3:uid="{443F5C7C-2862-4981-9C9B-1FC613D0FF01}" name="Column4414"/>
    <tableColumn id="4419" xr3:uid="{2FC9FB37-9E61-4E5F-B7A2-DE127DC880CF}" name="Column4415"/>
    <tableColumn id="4420" xr3:uid="{184B636B-7DB4-47F7-9C40-89541D2ADB87}" name="Column4416"/>
    <tableColumn id="4421" xr3:uid="{03B4333E-D853-4702-9855-379EDCE2253B}" name="Column4417"/>
    <tableColumn id="4422" xr3:uid="{8D1AC1F9-E4F9-423D-9D90-8BC3FA47DA34}" name="Column4418"/>
    <tableColumn id="4423" xr3:uid="{463804BE-44F1-4AC0-875A-4B83D8ECA7DB}" name="Column4419"/>
    <tableColumn id="4424" xr3:uid="{8109ACA9-9765-424E-B4E0-6F058C68D511}" name="Column4420"/>
    <tableColumn id="4425" xr3:uid="{47D04269-43E7-4C2D-A97A-55E7EFA3A2DE}" name="Column4421"/>
    <tableColumn id="4426" xr3:uid="{698391F8-6426-4D4B-B612-A1B293645140}" name="Column4422"/>
    <tableColumn id="4427" xr3:uid="{DAAC07F2-5BDE-4038-985F-1EE12313CC36}" name="Column4423"/>
    <tableColumn id="4428" xr3:uid="{EAE1CBD7-4DAF-4BBD-A50A-61B20C46B4B4}" name="Column4424"/>
    <tableColumn id="4429" xr3:uid="{8AC6CC24-4344-4F59-AF5F-891273FD73B2}" name="Column4425"/>
    <tableColumn id="4430" xr3:uid="{59D16087-44DD-409D-991C-AEA34F330F93}" name="Column4426"/>
    <tableColumn id="4431" xr3:uid="{2E0F8B6C-C885-4DE7-B301-055D8F7DB52C}" name="Column4427"/>
    <tableColumn id="4432" xr3:uid="{18585D05-0FE6-4358-AA69-C7F4D21A0538}" name="Column4428"/>
    <tableColumn id="4433" xr3:uid="{ADCFC4B1-4B13-462D-91F2-BA89FEB4959E}" name="Column4429"/>
    <tableColumn id="4434" xr3:uid="{D8F6AD95-2B3D-42CF-B13A-DA21C21BC3F5}" name="Column4430"/>
    <tableColumn id="4435" xr3:uid="{7303496F-442A-4855-AC03-898F3A540F97}" name="Column4431"/>
    <tableColumn id="4436" xr3:uid="{35C85938-777D-421E-A67E-43D139F87947}" name="Column4432"/>
    <tableColumn id="4437" xr3:uid="{1A86C837-2E28-4E68-953D-0BB6980B3C53}" name="Column4433"/>
    <tableColumn id="4438" xr3:uid="{33C0FE2A-222D-44D7-AF65-E9F7A26188F2}" name="Column4434"/>
    <tableColumn id="4439" xr3:uid="{4AD6FEAD-CAF6-41D3-B631-455133EA5726}" name="Column4435"/>
    <tableColumn id="4440" xr3:uid="{37AAA0DA-643C-4EA6-AC1B-AE6C4B06108C}" name="Column4436"/>
    <tableColumn id="4441" xr3:uid="{597847CF-0816-468F-80D7-E283C7BD234D}" name="Column4437"/>
    <tableColumn id="4442" xr3:uid="{9F7A9E46-C433-4523-A979-97D59717CF57}" name="Column4438"/>
    <tableColumn id="4443" xr3:uid="{0082062D-C7A3-4AA1-8133-6ADE3B4A98EB}" name="Column4439"/>
    <tableColumn id="4444" xr3:uid="{0488DBCA-DB5F-4BAE-BD18-1B8AD32EF6DD}" name="Column4440"/>
    <tableColumn id="4445" xr3:uid="{F619CEB3-BAA3-4BE1-9E5A-10870422DA8E}" name="Column4441"/>
    <tableColumn id="4446" xr3:uid="{B438DE7D-F9A8-43A7-9A9D-D571BFF135A7}" name="Column4442"/>
    <tableColumn id="4447" xr3:uid="{C8518EC4-FC3C-4A3F-A12D-A98A21ED3B40}" name="Column4443"/>
    <tableColumn id="4448" xr3:uid="{DCACF0A9-37D8-49FE-8532-E5518EC57822}" name="Column4444"/>
    <tableColumn id="4449" xr3:uid="{A96F8E91-F165-463A-8804-0FE9E54CC4D1}" name="Column4445"/>
    <tableColumn id="4450" xr3:uid="{5F69B151-9815-4A65-A752-F85272FE1327}" name="Column4446"/>
    <tableColumn id="4451" xr3:uid="{08ADC201-2731-46B0-8EE6-E08275F7A2B0}" name="Column4447"/>
    <tableColumn id="4452" xr3:uid="{81181337-90AD-417A-AF9E-6C437A3B7A5C}" name="Column4448"/>
    <tableColumn id="4453" xr3:uid="{21FC35B2-5B26-4AD0-BA6D-4BAA35D7E3C9}" name="Column4449"/>
    <tableColumn id="4454" xr3:uid="{1E5D779F-DDBA-4EA0-A2C0-43D991E9FE42}" name="Column4450"/>
    <tableColumn id="4455" xr3:uid="{E76738A9-ED91-4243-9E73-3CEB1A95A3FC}" name="Column4451"/>
    <tableColumn id="4456" xr3:uid="{A489238F-2A63-4E5B-A9D1-2A0655072245}" name="Column4452"/>
    <tableColumn id="4457" xr3:uid="{476A18F9-375C-4872-8972-95E973F7939F}" name="Column4453"/>
    <tableColumn id="4458" xr3:uid="{95DBAFF1-6275-43F7-B8CB-4576281627BF}" name="Column4454"/>
    <tableColumn id="4459" xr3:uid="{9B537F81-DCC1-4552-95CD-ADA5F5607618}" name="Column4455"/>
    <tableColumn id="4460" xr3:uid="{6E74A3E6-6D99-4A97-BF44-BA2478F1FEB4}" name="Column4456"/>
    <tableColumn id="4461" xr3:uid="{7F0F7A08-53C5-4B28-A240-7B0FA4957CCE}" name="Column4457"/>
    <tableColumn id="4462" xr3:uid="{C6BEB23B-1E16-4F15-8938-20601853F09F}" name="Column4458"/>
    <tableColumn id="4463" xr3:uid="{661F3171-2EFD-4CEF-8EB8-D46BDF700CD2}" name="Column4459"/>
    <tableColumn id="4464" xr3:uid="{AC2C0B58-E0C4-469D-9CA9-4362C37729F9}" name="Column4460"/>
    <tableColumn id="4465" xr3:uid="{BF8A1ED2-2C39-4B32-94A1-56525E50E64C}" name="Column4461"/>
    <tableColumn id="4466" xr3:uid="{F60303CC-99F7-43C7-A9A4-9255CF3ED260}" name="Column4462"/>
    <tableColumn id="4467" xr3:uid="{08FA8C93-FE25-4F99-B419-1AAF4D98E8AF}" name="Column4463"/>
    <tableColumn id="4468" xr3:uid="{D5293AB2-9000-445A-A24E-DCA69C6161A9}" name="Column4464"/>
    <tableColumn id="4469" xr3:uid="{C8983E2C-253C-4919-8D39-FE5F5812ECED}" name="Column4465"/>
    <tableColumn id="4470" xr3:uid="{66071664-E2C5-4A86-A0BE-B4C0A913E97C}" name="Column4466"/>
    <tableColumn id="4471" xr3:uid="{CBF56626-5CEC-4D3F-86F1-DADF51616EAA}" name="Column4467"/>
    <tableColumn id="4472" xr3:uid="{A22D4761-09B1-45DC-9F38-811E5365D1F6}" name="Column4468"/>
    <tableColumn id="4473" xr3:uid="{C2021D8D-E09D-4F62-99CC-375DD7BFA478}" name="Column4469"/>
    <tableColumn id="4474" xr3:uid="{A222D62D-F730-4408-A834-D938ECF60E97}" name="Column4470"/>
    <tableColumn id="4475" xr3:uid="{3BD05AB1-BC35-49C1-B91E-794B9767309A}" name="Column4471"/>
    <tableColumn id="4476" xr3:uid="{7F6172C7-3D9B-4DA1-8011-A4587F9C3A42}" name="Column4472"/>
    <tableColumn id="4477" xr3:uid="{8155902D-0DF2-46E0-862F-0E18F7EE11CB}" name="Column4473"/>
    <tableColumn id="4478" xr3:uid="{B77A56E5-194D-485B-BCEF-77324E0E7ECF}" name="Column4474"/>
    <tableColumn id="4479" xr3:uid="{E9B224B1-8E78-424B-B983-9A884120C272}" name="Column4475"/>
    <tableColumn id="4480" xr3:uid="{D57BE424-E28B-4633-A843-0B1372164BF0}" name="Column4476"/>
    <tableColumn id="4481" xr3:uid="{278EE3C8-C93A-4DD7-9D15-8AB20FC943BB}" name="Column4477"/>
    <tableColumn id="4482" xr3:uid="{46E388D5-05B2-4F59-8F81-6D1507706BF1}" name="Column4478"/>
    <tableColumn id="4483" xr3:uid="{104CE519-E4E4-453B-AC5D-3DE8330DC41A}" name="Column4479"/>
    <tableColumn id="4484" xr3:uid="{82C1BEFC-0CDE-4B60-AE1C-75C235B49BC0}" name="Column4480"/>
    <tableColumn id="4485" xr3:uid="{DB437B08-0A11-4B71-9F1F-0DDAE18F1269}" name="Column4481"/>
    <tableColumn id="4486" xr3:uid="{DCFD3AAC-495A-4C3F-A835-C3C625726518}" name="Column4482"/>
    <tableColumn id="4487" xr3:uid="{2D1787CB-ADED-47AF-BB63-29FA66A2A1A7}" name="Column4483"/>
    <tableColumn id="4488" xr3:uid="{536EB022-6DE7-4A0F-A1EF-1AD4D2566D41}" name="Column4484"/>
    <tableColumn id="4489" xr3:uid="{8D5DD3CF-9C9A-4093-836C-5F949E6B89B6}" name="Column4485"/>
    <tableColumn id="4490" xr3:uid="{9BFCEEE4-E351-4168-B83F-4F14342E0AA8}" name="Column4486"/>
    <tableColumn id="4491" xr3:uid="{49AB63F9-0DFD-457A-84AD-1CE80A150C3C}" name="Column4487"/>
    <tableColumn id="4492" xr3:uid="{6B76C77B-30DA-496D-A99B-A6761F80D519}" name="Column4488"/>
    <tableColumn id="4493" xr3:uid="{82BEAEC3-56A8-4CC1-8EF2-AF6476287100}" name="Column4489"/>
    <tableColumn id="4494" xr3:uid="{76C6FE08-BBEB-4DAC-B31F-B0541405C12A}" name="Column4490"/>
    <tableColumn id="4495" xr3:uid="{DD327AAC-9AE9-4AD7-B105-17CA2F6810EE}" name="Column4491"/>
    <tableColumn id="4496" xr3:uid="{CC9A5F61-1FF3-4179-93A6-FB5AD0A249F6}" name="Column4492"/>
    <tableColumn id="4497" xr3:uid="{2E188AD2-A5AA-481C-B244-6ACA0827F4F9}" name="Column4493"/>
    <tableColumn id="4498" xr3:uid="{C41E4DAB-BB4B-43E8-BA7D-1C849C557CA5}" name="Column4494"/>
    <tableColumn id="4499" xr3:uid="{17B84361-6663-4A60-997F-B91F8F25CBA5}" name="Column4495"/>
    <tableColumn id="4500" xr3:uid="{99A65141-6F03-4C31-89FD-A35A85BD8CE2}" name="Column4496"/>
    <tableColumn id="4501" xr3:uid="{412B442D-1937-4940-8189-9594B8A3313B}" name="Column4497"/>
    <tableColumn id="4502" xr3:uid="{75B3AF39-C8B5-4313-8676-D3375EE3A983}" name="Column4498"/>
    <tableColumn id="4503" xr3:uid="{D0042DA8-A04D-479F-8500-41913D07AD09}" name="Column4499"/>
    <tableColumn id="4504" xr3:uid="{5E2D2D43-0EA5-42A1-8281-4F168EC1AED9}" name="Column4500"/>
    <tableColumn id="4505" xr3:uid="{513BD637-D5C6-42C4-ADBE-74C19163B771}" name="Column4501"/>
    <tableColumn id="4506" xr3:uid="{26CCFFB3-C172-4B29-A56A-E7EAAC68242D}" name="Column4502"/>
    <tableColumn id="4507" xr3:uid="{799C4554-EB44-46BE-910D-C4F6FF9DC2A3}" name="Column4503"/>
    <tableColumn id="4508" xr3:uid="{ED46A9A9-D4A7-45F0-86EE-08354081F6FA}" name="Column4504"/>
    <tableColumn id="4509" xr3:uid="{088A7E4A-FCE7-44A3-9667-E151A9910FB3}" name="Column4505"/>
    <tableColumn id="4510" xr3:uid="{5C6BD878-9F90-4CF4-9A37-982FB94DED6C}" name="Column4506"/>
    <tableColumn id="4511" xr3:uid="{DE210BB9-013D-47A2-B7EA-00902D01D25B}" name="Column4507"/>
    <tableColumn id="4512" xr3:uid="{1C204773-0157-4E16-8C52-FD8EA8239DDE}" name="Column4508"/>
    <tableColumn id="4513" xr3:uid="{79614F14-6846-4EE1-A844-7349B270192A}" name="Column4509"/>
    <tableColumn id="4514" xr3:uid="{F029A55C-E122-4130-A67D-D68CA107B995}" name="Column4510"/>
    <tableColumn id="4515" xr3:uid="{F55E1AA8-A84A-4236-A808-9B2E75A38E55}" name="Column4511"/>
    <tableColumn id="4516" xr3:uid="{A9A7E115-B9B6-4A81-8A95-642D477440C5}" name="Column4512"/>
    <tableColumn id="4517" xr3:uid="{51654172-DD12-4087-B0BC-1B7AE269F375}" name="Column4513"/>
    <tableColumn id="4518" xr3:uid="{9E892A4F-2680-4905-8F56-9F9C99F94193}" name="Column4514"/>
    <tableColumn id="4519" xr3:uid="{05F20BA1-90D8-4C4C-8661-B58BAEFCBD18}" name="Column4515"/>
    <tableColumn id="4520" xr3:uid="{D075ADCE-A5DF-4511-B2FD-194106C1B6C7}" name="Column4516"/>
    <tableColumn id="4521" xr3:uid="{5C7FEB82-2EF9-4A18-91BD-7A32AFE8153E}" name="Column4517"/>
    <tableColumn id="4522" xr3:uid="{5B57F3AD-02E4-47CE-98E7-95990227C64D}" name="Column4518"/>
    <tableColumn id="4523" xr3:uid="{20F8F798-92FD-4F35-89C1-1F56A3ACCC8E}" name="Column4519"/>
    <tableColumn id="4524" xr3:uid="{59899BE2-113A-4ED6-A20C-88B50BE02AEF}" name="Column4520"/>
    <tableColumn id="4525" xr3:uid="{7810941B-6C19-4E22-B95B-EA049BA90986}" name="Column4521"/>
    <tableColumn id="4526" xr3:uid="{B192A516-0785-407C-9C45-BF36BB35AACF}" name="Column4522"/>
    <tableColumn id="4527" xr3:uid="{59589C09-D6B3-4BD6-B26A-5D08849C3EBF}" name="Column4523"/>
    <tableColumn id="4528" xr3:uid="{CDDDF70E-4FE5-47A5-9DB7-C7EDD3641375}" name="Column4524"/>
    <tableColumn id="4529" xr3:uid="{9DDC1E1C-581A-450F-887C-27792BBAC63E}" name="Column4525"/>
    <tableColumn id="4530" xr3:uid="{81518C0F-EF83-4B20-9E9D-2928B22834E5}" name="Column4526"/>
    <tableColumn id="4531" xr3:uid="{6E2EBA16-365C-4F3D-9898-879A1A6F4533}" name="Column4527"/>
    <tableColumn id="4532" xr3:uid="{A56EBAA3-A96A-4437-95CE-53AC8FB0A05B}" name="Column4528"/>
    <tableColumn id="4533" xr3:uid="{2A010D82-585A-4542-AF8B-7EE5B9961E57}" name="Column4529"/>
    <tableColumn id="4534" xr3:uid="{63D7C5FA-60E1-4691-92BC-75504945E4B0}" name="Column4530"/>
    <tableColumn id="4535" xr3:uid="{C447C954-2F71-4CBB-ACCB-B07C91A693E7}" name="Column4531"/>
    <tableColumn id="4536" xr3:uid="{7A9700A4-6A98-4836-A78D-7EFC2734ED5E}" name="Column4532"/>
    <tableColumn id="4537" xr3:uid="{3C9CF24D-F7A0-4304-A8A1-BF1998EFAFEB}" name="Column4533"/>
    <tableColumn id="4538" xr3:uid="{159AECF4-5599-4056-816D-E5007FED15CD}" name="Column4534"/>
    <tableColumn id="4539" xr3:uid="{8158832B-66C2-47E8-BA70-050C6464F880}" name="Column4535"/>
    <tableColumn id="4540" xr3:uid="{5620F1C8-6B36-450E-9BDB-D31F30FBC8DD}" name="Column4536"/>
    <tableColumn id="4541" xr3:uid="{9460DCEA-635C-457C-8735-6AA629DFA4FA}" name="Column4537"/>
    <tableColumn id="4542" xr3:uid="{5A17F58C-E8B9-4F13-A2D1-F1BF4D754989}" name="Column4538"/>
    <tableColumn id="4543" xr3:uid="{553D9646-EEDF-4C32-A86F-E05A33465751}" name="Column4539"/>
    <tableColumn id="4544" xr3:uid="{297AA2BA-FA17-4E6E-9F1A-84BA5ACFE602}" name="Column4540"/>
    <tableColumn id="4545" xr3:uid="{C36A6C2A-899E-4CB8-A12D-13B9C966E7B6}" name="Column4541"/>
    <tableColumn id="4546" xr3:uid="{C7058645-2508-4551-8509-25200B44DE68}" name="Column4542"/>
    <tableColumn id="4547" xr3:uid="{6A69D51D-F93F-4F9A-BE9F-A688F9B36154}" name="Column4543"/>
    <tableColumn id="4548" xr3:uid="{70F15FCE-68DC-4582-AC97-408002485052}" name="Column4544"/>
    <tableColumn id="4549" xr3:uid="{5704DD49-A20A-4B78-8E71-24849A4F4916}" name="Column4545"/>
    <tableColumn id="4550" xr3:uid="{8A0C5818-EC05-4CA5-924B-E2AD442832F4}" name="Column4546"/>
    <tableColumn id="4551" xr3:uid="{7AC645B1-AFB2-485E-8BCE-FA22E891E2E5}" name="Column4547"/>
    <tableColumn id="4552" xr3:uid="{2AD2D20D-3CE7-4D0B-9DE8-A38A2AAB02CC}" name="Column4548"/>
    <tableColumn id="4553" xr3:uid="{9CBFF529-F0B6-4153-8E90-7691A736401D}" name="Column4549"/>
    <tableColumn id="4554" xr3:uid="{1DA55C28-6C89-4099-A08A-9572CEAAB430}" name="Column4550"/>
    <tableColumn id="4555" xr3:uid="{671814F6-CD79-4DBD-848C-487FD86C0D8B}" name="Column4551"/>
    <tableColumn id="4556" xr3:uid="{F00B8EC9-9F21-45AF-AE85-86B59C9A05D6}" name="Column4552"/>
    <tableColumn id="4557" xr3:uid="{B2214221-761C-41C9-A612-EBFF67FCB193}" name="Column4553"/>
    <tableColumn id="4558" xr3:uid="{8E409363-0DA0-4817-BE2F-A01CDE760F38}" name="Column4554"/>
    <tableColumn id="4559" xr3:uid="{55D7E769-08C1-4929-872F-2EF9E68E14F9}" name="Column4555"/>
    <tableColumn id="4560" xr3:uid="{47CB8FB5-E109-4D39-AD44-58376D5B3135}" name="Column4556"/>
    <tableColumn id="4561" xr3:uid="{0A9CB40D-E5DA-4C19-B5FF-3884E4C70EB7}" name="Column4557"/>
    <tableColumn id="4562" xr3:uid="{43D43E90-D447-4AA8-93F2-2986509D8A3F}" name="Column4558"/>
    <tableColumn id="4563" xr3:uid="{42B6517A-3F9C-4689-B7A5-E697BDF3885F}" name="Column4559"/>
    <tableColumn id="4564" xr3:uid="{81BB7572-0FB1-4B2C-9D54-EDD6A9CD42D4}" name="Column4560"/>
    <tableColumn id="4565" xr3:uid="{8DB7983F-0486-4EC0-BBE5-94B0942DD812}" name="Column4561"/>
    <tableColumn id="4566" xr3:uid="{6F7DA35A-FA38-4F79-906D-901AFCE6A249}" name="Column4562"/>
    <tableColumn id="4567" xr3:uid="{9673054C-8308-4B34-A9D1-892D55DEB19E}" name="Column4563"/>
    <tableColumn id="4568" xr3:uid="{87915F2E-5A5C-491F-9E36-C0B05DEC974C}" name="Column4564"/>
    <tableColumn id="4569" xr3:uid="{94496C29-13D4-432A-A01F-43E48C935FDC}" name="Column4565"/>
    <tableColumn id="4570" xr3:uid="{6D748098-90F7-452A-95CE-AAA3D22C223C}" name="Column4566"/>
    <tableColumn id="4571" xr3:uid="{C6341F70-9BC3-40B5-B8F9-AB47D2522669}" name="Column4567"/>
    <tableColumn id="4572" xr3:uid="{06D73171-9BBC-4BBD-9E42-0BC0BD150B3D}" name="Column4568"/>
    <tableColumn id="4573" xr3:uid="{579831C2-5CB2-414B-A5E2-A968C17F8B91}" name="Column4569"/>
    <tableColumn id="4574" xr3:uid="{70806691-24FA-4AE2-ABB4-ECAA3D39B62F}" name="Column4570"/>
    <tableColumn id="4575" xr3:uid="{CCE1EC97-6835-4226-852C-3126427200B5}" name="Column4571"/>
    <tableColumn id="4576" xr3:uid="{CB747D41-6303-4A88-AB45-073A0F7CDDB4}" name="Column4572"/>
    <tableColumn id="4577" xr3:uid="{F6780027-1BEB-4001-BA05-0614E8CBAB5F}" name="Column4573"/>
    <tableColumn id="4578" xr3:uid="{A8746ECA-1825-4E97-8C5E-CEC69B56F519}" name="Column4574"/>
    <tableColumn id="4579" xr3:uid="{183DD957-F55E-4240-9FD8-892F4E8299E1}" name="Column4575"/>
    <tableColumn id="4580" xr3:uid="{E2438EE4-8857-4916-AEAE-09E34D143006}" name="Column4576"/>
    <tableColumn id="4581" xr3:uid="{A30B775B-141A-442A-AA09-A49F079E655E}" name="Column4577"/>
    <tableColumn id="4582" xr3:uid="{4EBA5030-4426-401A-8357-BDA8E0C516C4}" name="Column4578"/>
    <tableColumn id="4583" xr3:uid="{7BBE6615-98DF-4F75-A1D9-FBFA1CBF288F}" name="Column4579"/>
    <tableColumn id="4584" xr3:uid="{FDC70D9C-5E39-4EAF-93A9-AD5604CBD609}" name="Column4580"/>
    <tableColumn id="4585" xr3:uid="{5C523A50-060E-4440-88FB-A26BDC2D355C}" name="Column4581"/>
    <tableColumn id="4586" xr3:uid="{FB788998-2BB2-4F9E-B2F6-C7F6886D17F8}" name="Column4582"/>
    <tableColumn id="4587" xr3:uid="{F82C06F3-27B5-42FD-BBB9-1F915323867E}" name="Column4583"/>
    <tableColumn id="4588" xr3:uid="{919175C0-EE12-4C5B-944D-18263874EB5C}" name="Column4584"/>
    <tableColumn id="4589" xr3:uid="{ABFC05E7-C3BA-43F2-9B57-EE556F39D255}" name="Column4585"/>
    <tableColumn id="4590" xr3:uid="{F419412A-6505-4EC8-95E1-33E3DB1C2FC6}" name="Column4586"/>
    <tableColumn id="4591" xr3:uid="{F2675332-E94E-4429-BC80-25D3373533A1}" name="Column4587"/>
    <tableColumn id="4592" xr3:uid="{C0635B70-8344-481A-B025-80E0E122C467}" name="Column4588"/>
    <tableColumn id="4593" xr3:uid="{110D5EC8-E62D-4324-B74B-1C56441697B1}" name="Column4589"/>
    <tableColumn id="4594" xr3:uid="{5B1F5DC2-3779-432D-9AAD-EDF790A297D9}" name="Column4590"/>
    <tableColumn id="4595" xr3:uid="{A09D3888-EAC8-409B-AA98-68DE6E0D83BD}" name="Column4591"/>
    <tableColumn id="4596" xr3:uid="{2EFE89E0-1371-4A3B-BAB9-F7B1549DCED3}" name="Column4592"/>
    <tableColumn id="4597" xr3:uid="{563C89F8-A94B-45D5-9964-733504C49FB5}" name="Column4593"/>
    <tableColumn id="4598" xr3:uid="{9EBA15D3-B155-4C08-8107-FAB773B21561}" name="Column4594"/>
    <tableColumn id="4599" xr3:uid="{08FBFD3E-1827-4F6F-A085-C68181E7C46E}" name="Column4595"/>
    <tableColumn id="4600" xr3:uid="{5FB058E6-6C35-4D37-BECB-47D94A680477}" name="Column4596"/>
    <tableColumn id="4601" xr3:uid="{D400C71F-DA60-435A-8713-BE3A1A5FC4A6}" name="Column4597"/>
    <tableColumn id="4602" xr3:uid="{81B6ACD2-3A56-4208-BF35-2B3DA680F476}" name="Column4598"/>
    <tableColumn id="4603" xr3:uid="{3E5CF410-9FFD-4F22-83FC-B426C55625FD}" name="Column4599"/>
    <tableColumn id="4604" xr3:uid="{E4CCBCB9-527E-492A-88B9-906CAE368298}" name="Column4600"/>
    <tableColumn id="4605" xr3:uid="{C4415F12-2FCB-429A-B8A5-63E38991246B}" name="Column4601"/>
    <tableColumn id="4606" xr3:uid="{2CE923F8-CD27-4884-9142-4A9DA376C559}" name="Column4602"/>
    <tableColumn id="4607" xr3:uid="{9D126506-511C-4895-8495-BBB9C4871D7F}" name="Column4603"/>
    <tableColumn id="4608" xr3:uid="{6F093382-E5A6-46D2-A0BB-80E3903DBF2F}" name="Column4604"/>
    <tableColumn id="4609" xr3:uid="{4862F484-3AA9-4F8E-9F12-0DFB610F1E43}" name="Column4605"/>
    <tableColumn id="4610" xr3:uid="{63DFEEFF-30DD-43A3-B738-3B21BB630786}" name="Column4606"/>
    <tableColumn id="4611" xr3:uid="{09F5EF07-0C24-4AB5-A855-525898676627}" name="Column4607"/>
    <tableColumn id="4612" xr3:uid="{537BC5C0-8BDC-4FD6-9B3F-20C1F0037324}" name="Column4608"/>
    <tableColumn id="4613" xr3:uid="{5D810DFA-681E-46FA-84EE-D18A31F7BECC}" name="Column4609"/>
    <tableColumn id="4614" xr3:uid="{7933A85B-CE50-4001-93AA-D972365363B4}" name="Column4610"/>
    <tableColumn id="4615" xr3:uid="{B6EFA268-C4CF-4253-810A-38E8CD6F5944}" name="Column4611"/>
    <tableColumn id="4616" xr3:uid="{7283BB31-F465-4EE4-802C-C9D7BE2277D9}" name="Column4612"/>
    <tableColumn id="4617" xr3:uid="{DA1224A4-9241-45B6-89C7-887918E97748}" name="Column4613"/>
    <tableColumn id="4618" xr3:uid="{E3274994-7AE0-4603-8FEE-0F9D0B6E0FEB}" name="Column4614"/>
    <tableColumn id="4619" xr3:uid="{B0C2FF47-5835-463A-A453-01ECF319658B}" name="Column4615"/>
    <tableColumn id="4620" xr3:uid="{4DED0AD8-E850-447B-91D9-F52FDC3240AE}" name="Column4616"/>
    <tableColumn id="4621" xr3:uid="{2E4C8446-89A9-468D-AE63-30C63AD7791A}" name="Column4617"/>
    <tableColumn id="4622" xr3:uid="{DB43B4D8-35BA-4DEA-A5CE-9F762C6CDF93}" name="Column4618"/>
    <tableColumn id="4623" xr3:uid="{79581C13-394E-4397-BCE3-0F23A996101A}" name="Column4619"/>
    <tableColumn id="4624" xr3:uid="{21C26FCF-5EC9-4553-9C1B-C77A449829A8}" name="Column4620"/>
    <tableColumn id="4625" xr3:uid="{F3B0418C-1668-4B5B-8FC9-F6D17ECE2C6F}" name="Column4621"/>
    <tableColumn id="4626" xr3:uid="{BA61B50C-296A-46F8-80A2-9AF2587F039A}" name="Column4622"/>
    <tableColumn id="4627" xr3:uid="{5D6391B0-C07E-4723-BDE2-19F530E6855F}" name="Column4623"/>
    <tableColumn id="4628" xr3:uid="{56CE79E6-1C04-4322-810E-A519A7870925}" name="Column4624"/>
    <tableColumn id="4629" xr3:uid="{A5CB23BD-2FB9-4BF5-8B9A-5C79540FBB78}" name="Column4625"/>
    <tableColumn id="4630" xr3:uid="{5F7F6C22-DD5F-403A-A775-3E53EEF39A55}" name="Column4626"/>
    <tableColumn id="4631" xr3:uid="{8C869998-D7DF-47BE-9552-4D227EA2267A}" name="Column4627"/>
    <tableColumn id="4632" xr3:uid="{6FA81C1F-C528-4E6D-A766-F38FF7014346}" name="Column4628"/>
    <tableColumn id="4633" xr3:uid="{1A904D31-F212-4B80-8608-53A65B45932C}" name="Column4629"/>
    <tableColumn id="4634" xr3:uid="{88735083-6462-468A-9186-03834897DB8B}" name="Column4630"/>
    <tableColumn id="4635" xr3:uid="{FC978EA0-10CF-48CF-8BE1-9D8EA2CE988A}" name="Column4631"/>
    <tableColumn id="4636" xr3:uid="{B40902EE-209C-400F-97EA-1C4AFAA191F2}" name="Column4632"/>
    <tableColumn id="4637" xr3:uid="{FD7C49FD-9CBB-4B35-98DF-215FFA1D50AD}" name="Column4633"/>
    <tableColumn id="4638" xr3:uid="{9D5CB3A0-3990-4D15-9A36-8791125ECB2D}" name="Column4634"/>
    <tableColumn id="4639" xr3:uid="{E18A74F8-D84E-4C50-9C11-57FEDAAF832B}" name="Column4635"/>
    <tableColumn id="4640" xr3:uid="{B3BA905A-1C56-411D-B050-86FB1AAB38C5}" name="Column4636"/>
    <tableColumn id="4641" xr3:uid="{69E54997-E586-4291-AB99-E3713C14F513}" name="Column4637"/>
    <tableColumn id="4642" xr3:uid="{E6B036BC-23A7-402E-A4B4-38AC4FE57BE1}" name="Column4638"/>
    <tableColumn id="4643" xr3:uid="{25A45811-DD0F-4786-AE48-8142D380A373}" name="Column4639"/>
    <tableColumn id="4644" xr3:uid="{C3798509-EE68-46B7-88B4-402A0725787A}" name="Column4640"/>
    <tableColumn id="4645" xr3:uid="{915670C5-B2D8-4265-8FD4-DA035654D08D}" name="Column4641"/>
    <tableColumn id="4646" xr3:uid="{0125ACB8-710A-47B5-95AB-20F5165D5601}" name="Column4642"/>
    <tableColumn id="4647" xr3:uid="{09EB2125-CD58-497C-AB4B-B1B0594DD78B}" name="Column4643"/>
    <tableColumn id="4648" xr3:uid="{284DE0B3-5260-41B7-8CEA-F13E854F0BA8}" name="Column4644"/>
    <tableColumn id="4649" xr3:uid="{84F2A346-6C41-4BD7-91B4-A85FEB237B3E}" name="Column4645"/>
    <tableColumn id="4650" xr3:uid="{A6C72944-AA9F-4824-949F-F38A6F451DC7}" name="Column4646"/>
    <tableColumn id="4651" xr3:uid="{CFDD09E9-ED8D-49D2-9CB9-3861CE8D6A7E}" name="Column4647"/>
    <tableColumn id="4652" xr3:uid="{64CC53B6-3C43-4327-9677-E666AE894709}" name="Column4648"/>
    <tableColumn id="4653" xr3:uid="{5F18F6E4-E358-4354-9128-6D678F3C69ED}" name="Column4649"/>
    <tableColumn id="4654" xr3:uid="{110F26B1-3410-47B6-AFFF-610C5EB8D5A2}" name="Column4650"/>
    <tableColumn id="4655" xr3:uid="{425DD45E-F974-4C62-B467-98D1E9351A1F}" name="Column4651"/>
    <tableColumn id="4656" xr3:uid="{123DE65D-9283-4B4D-B6CB-FA48ADC3D391}" name="Column4652"/>
    <tableColumn id="4657" xr3:uid="{81650964-FDB6-4AF4-8A92-81B9B3A193A6}" name="Column4653"/>
    <tableColumn id="4658" xr3:uid="{93C8E383-B9D4-4B85-A363-28DD7EDE1B7F}" name="Column4654"/>
    <tableColumn id="4659" xr3:uid="{F599B6F4-C277-4F45-803B-AACE9AA2EA66}" name="Column4655"/>
    <tableColumn id="4660" xr3:uid="{A5EED007-5624-44BC-BB94-B6AB9ECE7B0C}" name="Column4656"/>
    <tableColumn id="4661" xr3:uid="{22195C0A-F86B-45F5-95A1-1CDA44F661C7}" name="Column4657"/>
    <tableColumn id="4662" xr3:uid="{0191DB9E-9792-4230-9604-A665E8B16387}" name="Column4658"/>
    <tableColumn id="4663" xr3:uid="{2A2701AA-9767-4A6A-924C-A9C92DC7E560}" name="Column4659"/>
    <tableColumn id="4664" xr3:uid="{310229BC-B414-4F77-A1BA-FE13940D0D39}" name="Column4660"/>
    <tableColumn id="4665" xr3:uid="{28CAA445-A34A-4512-AFA1-D3C0CAC3E9B5}" name="Column4661"/>
    <tableColumn id="4666" xr3:uid="{12A77804-0393-4B3A-B0F7-E4BAC6513F11}" name="Column4662"/>
    <tableColumn id="4667" xr3:uid="{84B69428-CA3C-461C-BA27-8C91525F2541}" name="Column4663"/>
    <tableColumn id="4668" xr3:uid="{71F92125-E360-4AC9-A2C8-2937D7A3D0E6}" name="Column4664"/>
    <tableColumn id="4669" xr3:uid="{3D602F77-5449-4DEA-89D5-A8CA2D8012A0}" name="Column4665"/>
    <tableColumn id="4670" xr3:uid="{235439CD-BE19-494F-A6BB-445BC107A829}" name="Column4666"/>
    <tableColumn id="4671" xr3:uid="{D40A6980-6CEA-4206-8520-D24643F7596F}" name="Column4667"/>
    <tableColumn id="4672" xr3:uid="{F2DE9145-466B-4550-AFCF-F2DD766801CD}" name="Column4668"/>
    <tableColumn id="4673" xr3:uid="{D5E9A3D3-963B-4240-95CD-60A650B62268}" name="Column4669"/>
    <tableColumn id="4674" xr3:uid="{77FA7308-8405-4331-BDC3-4BE33370DEBF}" name="Column4670"/>
    <tableColumn id="4675" xr3:uid="{EE8D4343-C644-4061-A43C-F56155B408FC}" name="Column4671"/>
    <tableColumn id="4676" xr3:uid="{2F7D3ACA-EED0-4510-B435-1C292C79D3E6}" name="Column4672"/>
    <tableColumn id="4677" xr3:uid="{48DB22FB-DAB1-41EC-AC10-55AAD09E6389}" name="Column4673"/>
    <tableColumn id="4678" xr3:uid="{F68F4691-1068-4F5F-A91E-0208999FBC1B}" name="Column4674"/>
    <tableColumn id="4679" xr3:uid="{989C6087-9D02-434A-BB5E-B41DA2493707}" name="Column4675"/>
    <tableColumn id="4680" xr3:uid="{7EED6965-7618-4F3F-AAF8-E37090A94289}" name="Column4676"/>
    <tableColumn id="4681" xr3:uid="{93C724C7-36F1-478A-9F05-89CC05F9756F}" name="Column4677"/>
    <tableColumn id="4682" xr3:uid="{7FBA9474-465C-456D-93C0-6E4CB745621E}" name="Column4678"/>
    <tableColumn id="4683" xr3:uid="{9992834E-82DB-47A2-AC0E-9644AE8B38FE}" name="Column4679"/>
    <tableColumn id="4684" xr3:uid="{21E01BFA-3DB9-43A0-A831-8DCE94D4E197}" name="Column4680"/>
    <tableColumn id="4685" xr3:uid="{F475CEB2-03D1-4756-BFA2-97479BB5EF59}" name="Column4681"/>
    <tableColumn id="4686" xr3:uid="{E2BE7A97-0FB2-426D-A7E2-BC168D013EB5}" name="Column4682"/>
    <tableColumn id="4687" xr3:uid="{EA2E6EC8-0AA8-4C44-B01B-78C13EAD9702}" name="Column4683"/>
    <tableColumn id="4688" xr3:uid="{85B3626A-3DAF-4805-A971-F53FA933BC2B}" name="Column4684"/>
    <tableColumn id="4689" xr3:uid="{247F465D-5688-482C-9619-451A46218054}" name="Column4685"/>
    <tableColumn id="4690" xr3:uid="{09AED946-27E7-4CE4-84BA-5E9226607688}" name="Column4686"/>
    <tableColumn id="4691" xr3:uid="{777E4F05-23A2-4F21-9AA9-C853C05384BA}" name="Column4687"/>
    <tableColumn id="4692" xr3:uid="{B6E9CFDE-6F4E-4E49-8A76-9D800986EA69}" name="Column4688"/>
    <tableColumn id="4693" xr3:uid="{225A6CE1-88EE-40C6-8CAB-1B762E7B469F}" name="Column4689"/>
    <tableColumn id="4694" xr3:uid="{781C0A31-20F1-4267-A0E4-BD5140A98BF7}" name="Column4690"/>
    <tableColumn id="4695" xr3:uid="{193A9012-F2F1-4D58-81E8-9D1ED0B7DF36}" name="Column4691"/>
    <tableColumn id="4696" xr3:uid="{367B6069-75FF-4752-9CD6-312725FA8495}" name="Column4692"/>
    <tableColumn id="4697" xr3:uid="{51609849-C2B6-405D-B73A-C10DC8788FC7}" name="Column4693"/>
    <tableColumn id="4698" xr3:uid="{E2157D39-399F-4321-BE6F-10CD6356F39D}" name="Column4694"/>
    <tableColumn id="4699" xr3:uid="{876823FA-5F08-42B5-A27E-11B23C72DC15}" name="Column4695"/>
    <tableColumn id="4700" xr3:uid="{198832EE-17AC-437F-A6A7-0895AD2D4AB6}" name="Column4696"/>
    <tableColumn id="4701" xr3:uid="{F8FCE06D-9BA7-4473-81C1-152324C69F17}" name="Column4697"/>
    <tableColumn id="4702" xr3:uid="{F44DA100-6625-4A1F-87FF-BB356551335D}" name="Column4698"/>
    <tableColumn id="4703" xr3:uid="{BC767388-DF8D-4A62-896A-1517419E151D}" name="Column4699"/>
    <tableColumn id="4704" xr3:uid="{BE405BDC-ED5A-4B00-B9B6-7E2F3D07885E}" name="Column4700"/>
    <tableColumn id="4705" xr3:uid="{89C8A6E7-A979-4DBE-B319-295FC61625D7}" name="Column4701"/>
    <tableColumn id="4706" xr3:uid="{1EE717BC-823A-4E05-AD04-F7CF51F5CAD1}" name="Column4702"/>
    <tableColumn id="4707" xr3:uid="{07A76AEE-42AE-4565-A148-D32FFA089676}" name="Column4703"/>
    <tableColumn id="4708" xr3:uid="{9B82D42C-ACFD-42DE-B28F-EF3485F4E047}" name="Column4704"/>
    <tableColumn id="4709" xr3:uid="{B7B730C3-5DCF-4D3C-96F0-E7C60614A6C3}" name="Column4705"/>
    <tableColumn id="4710" xr3:uid="{2D83A8B1-7976-4774-BE0C-259E0325059C}" name="Column4706"/>
    <tableColumn id="4711" xr3:uid="{B2B80CDE-935A-4FCA-8A66-E2BD99A26D36}" name="Column4707"/>
    <tableColumn id="4712" xr3:uid="{64A9AAC0-6D7F-48BF-B25F-00D7066132B5}" name="Column4708"/>
    <tableColumn id="4713" xr3:uid="{EE1C1ED4-62AF-4116-BB06-6EC43D9A02B1}" name="Column4709"/>
    <tableColumn id="4714" xr3:uid="{4423BC84-6FDB-4B27-BB61-6D54DB6883AC}" name="Column4710"/>
    <tableColumn id="4715" xr3:uid="{C618ECBC-16E4-4A41-AD49-AE604FC6DB7F}" name="Column4711"/>
    <tableColumn id="4716" xr3:uid="{8C464339-C7CF-4C76-AA46-CA6BA0F6EF32}" name="Column4712"/>
    <tableColumn id="4717" xr3:uid="{12079038-D661-4949-9A19-F71CF670C615}" name="Column4713"/>
    <tableColumn id="4718" xr3:uid="{FA75C816-022D-4F7C-887C-B10EBC7CCD09}" name="Column4714"/>
    <tableColumn id="4719" xr3:uid="{F17FCDD8-45A1-47D4-9C3A-AC1D6EA4B83B}" name="Column4715"/>
    <tableColumn id="4720" xr3:uid="{9EAF8FA8-C802-4F71-9DED-60ADC67A7AF5}" name="Column4716"/>
    <tableColumn id="4721" xr3:uid="{57A2CE84-C2DF-459B-95C7-907F218159EB}" name="Column4717"/>
    <tableColumn id="4722" xr3:uid="{0E44E9A2-8233-4F7F-8618-DF6DCF344025}" name="Column4718"/>
    <tableColumn id="4723" xr3:uid="{3DDD7D60-A06C-4886-AF84-42A0E97C0B30}" name="Column4719"/>
    <tableColumn id="4724" xr3:uid="{DD6F510C-D304-446D-B653-36D87FF1F5D4}" name="Column4720"/>
    <tableColumn id="4725" xr3:uid="{D87DF751-8996-4380-A3A0-3C46A4772CFA}" name="Column4721"/>
    <tableColumn id="4726" xr3:uid="{D1BFF609-BB1F-4426-8B6F-97C56491FC60}" name="Column4722"/>
    <tableColumn id="4727" xr3:uid="{C1978A88-C9DE-4EBC-9E10-8CCD515D83AC}" name="Column4723"/>
    <tableColumn id="4728" xr3:uid="{81B89FE1-9470-42F6-82A7-EDB9F8B574AF}" name="Column4724"/>
    <tableColumn id="4729" xr3:uid="{98C1721E-5DD1-4D89-8170-3B2DECE3CFFF}" name="Column4725"/>
    <tableColumn id="4730" xr3:uid="{65937113-408F-4B18-91D6-7E3DAFD95017}" name="Column4726"/>
    <tableColumn id="4731" xr3:uid="{4300D577-6DDE-471B-934E-E2FB8D1C7552}" name="Column4727"/>
    <tableColumn id="4732" xr3:uid="{28E8F2DD-360C-4894-A766-BB9E8831CB4E}" name="Column4728"/>
    <tableColumn id="4733" xr3:uid="{F6AC60C2-1DA5-486F-AFF5-A5C7D4408F89}" name="Column4729"/>
    <tableColumn id="4734" xr3:uid="{467A7B1A-07B0-4A07-936B-3AF5307B4EA1}" name="Column4730"/>
    <tableColumn id="4735" xr3:uid="{A6C5DE61-EF17-4536-BE0F-C003E70D9B92}" name="Column4731"/>
    <tableColumn id="4736" xr3:uid="{18602800-DD2D-4D29-AADE-3A554D3F4F31}" name="Column4732"/>
    <tableColumn id="4737" xr3:uid="{39C51A71-37DF-4E98-9DDD-842F6FA8B96F}" name="Column4733"/>
    <tableColumn id="4738" xr3:uid="{95983F17-5B11-45A0-A064-824709722523}" name="Column4734"/>
    <tableColumn id="4739" xr3:uid="{6F04B489-A201-4393-8122-C1CC7B8CD4FF}" name="Column4735"/>
    <tableColumn id="4740" xr3:uid="{052AC354-1A29-4772-A37C-A5599472DB6E}" name="Column4736"/>
    <tableColumn id="4741" xr3:uid="{8CC9B72F-AD44-4A45-B86A-A1274D0C2986}" name="Column4737"/>
    <tableColumn id="4742" xr3:uid="{02826B45-DCA7-44BE-B4E1-780BBAE5AE1D}" name="Column4738"/>
    <tableColumn id="4743" xr3:uid="{57F33B25-97D3-43A9-BE5F-B4C00EE6CD75}" name="Column4739"/>
    <tableColumn id="4744" xr3:uid="{7607D4E8-FE4C-4FC2-8251-EB06764097CD}" name="Column4740"/>
    <tableColumn id="4745" xr3:uid="{BECF50D6-651B-4DC7-8AF8-387672CDBEFA}" name="Column4741"/>
    <tableColumn id="4746" xr3:uid="{B5F800AE-E67E-4319-A1CE-E48D978108AD}" name="Column4742"/>
    <tableColumn id="4747" xr3:uid="{F295F5D8-75A3-43C7-AE01-E1A0CCAF0BF1}" name="Column4743"/>
    <tableColumn id="4748" xr3:uid="{7EEA5E5D-EDB2-4222-877A-F9C8695B7225}" name="Column4744"/>
    <tableColumn id="4749" xr3:uid="{FCE542FE-C612-4953-A4E2-0E81788FAD46}" name="Column4745"/>
    <tableColumn id="4750" xr3:uid="{EA2C1451-05AB-4BAD-A478-E960E98050C6}" name="Column4746"/>
    <tableColumn id="4751" xr3:uid="{D14E123F-E907-4259-AD42-15017545B63C}" name="Column4747"/>
    <tableColumn id="4752" xr3:uid="{9FC5F5F4-3A84-46FA-8811-25ECFF5D817C}" name="Column4748"/>
    <tableColumn id="4753" xr3:uid="{AEC98991-C212-45E8-A3BB-4F5488C81DE4}" name="Column4749"/>
    <tableColumn id="4754" xr3:uid="{4C05AE68-3D88-4F11-84CD-4E78BAEC5C64}" name="Column4750"/>
    <tableColumn id="4755" xr3:uid="{3B235427-745F-4DDA-ABD7-1A25E7FBC52C}" name="Column4751"/>
    <tableColumn id="4756" xr3:uid="{684495D0-AC04-43DE-8B39-55236C98B25A}" name="Column4752"/>
    <tableColumn id="4757" xr3:uid="{EE160DC5-8E8A-40B5-A28F-FA422EAF4248}" name="Column4753"/>
    <tableColumn id="4758" xr3:uid="{4155854C-AEEE-421B-8AD4-AF94F5E24A93}" name="Column4754"/>
    <tableColumn id="4759" xr3:uid="{99A36EF9-825E-4B11-A1F2-0535DAA478F6}" name="Column4755"/>
    <tableColumn id="4760" xr3:uid="{97CD4B3E-FA3D-4EAE-9C8A-3108C7E5B795}" name="Column4756"/>
    <tableColumn id="4761" xr3:uid="{8C0DB7F9-FCFA-481B-BC62-A05F5A88E792}" name="Column4757"/>
    <tableColumn id="4762" xr3:uid="{AF09A12C-0723-4DD9-B789-BA986DDCD2DA}" name="Column4758"/>
    <tableColumn id="4763" xr3:uid="{F289CFD2-EA6B-4F3F-A341-0033A3DC9DF1}" name="Column4759"/>
    <tableColumn id="4764" xr3:uid="{0CA293F6-6345-4A54-9253-311B60B649E6}" name="Column4760"/>
    <tableColumn id="4765" xr3:uid="{F036A089-0F4C-46F4-B6F2-1405B06E704D}" name="Column4761"/>
    <tableColumn id="4766" xr3:uid="{EBB81726-0355-4AA3-8A8E-499761E92F85}" name="Column4762"/>
    <tableColumn id="4767" xr3:uid="{8879507D-937A-408C-8506-344C643CCF38}" name="Column4763"/>
    <tableColumn id="4768" xr3:uid="{F25ECAD6-5062-4293-9E31-6467006785B6}" name="Column4764"/>
    <tableColumn id="4769" xr3:uid="{FBEEB8ED-F8E6-4C47-BEC5-B87E93AF8D77}" name="Column4765"/>
    <tableColumn id="4770" xr3:uid="{964A7503-1585-4855-8F4B-E1E82B194F9D}" name="Column4766"/>
    <tableColumn id="4771" xr3:uid="{7A5BCA3F-C4C4-432C-89FE-D154F70D6493}" name="Column4767"/>
    <tableColumn id="4772" xr3:uid="{D266F6A1-26F9-4E57-AB56-A789F64399B6}" name="Column4768"/>
    <tableColumn id="4773" xr3:uid="{284F0374-6873-46B4-BED0-E2412DF36D48}" name="Column4769"/>
    <tableColumn id="4774" xr3:uid="{D7FA6912-44E2-425E-B86D-031DC181D6B1}" name="Column4770"/>
    <tableColumn id="4775" xr3:uid="{EE88EC69-3F85-43A1-A95F-3A056CA48EE9}" name="Column4771"/>
    <tableColumn id="4776" xr3:uid="{5159D894-12C1-417B-B993-7E964A2155F4}" name="Column4772"/>
    <tableColumn id="4777" xr3:uid="{C70D8EB3-9049-4EE7-8F61-D6C650FEC78D}" name="Column4773"/>
    <tableColumn id="4778" xr3:uid="{41AD45D9-65C8-457D-B351-01B4E69F9651}" name="Column4774"/>
    <tableColumn id="4779" xr3:uid="{4EA9B001-46C7-428B-8458-552F3901F875}" name="Column4775"/>
    <tableColumn id="4780" xr3:uid="{E8A18A04-87F3-4EE7-AA3A-E8C6C3833EC8}" name="Column4776"/>
    <tableColumn id="4781" xr3:uid="{FD0358F1-D0D7-4054-9E9C-9FCEF4724E12}" name="Column4777"/>
    <tableColumn id="4782" xr3:uid="{1D0200E4-D23D-46A4-9E3D-65CAD2C5941B}" name="Column4778"/>
    <tableColumn id="4783" xr3:uid="{7975CF15-4E5C-4B4D-8C2E-A15D57E71E7C}" name="Column4779"/>
    <tableColumn id="4784" xr3:uid="{604EF309-5ED4-45C2-A821-D7192B3E8088}" name="Column4780"/>
    <tableColumn id="4785" xr3:uid="{AEF1DB6D-8A16-484A-B6AA-6AED14C27383}" name="Column4781"/>
    <tableColumn id="4786" xr3:uid="{8287D99A-76DF-4E3E-B9A0-8C7292FBAC8D}" name="Column4782"/>
    <tableColumn id="4787" xr3:uid="{4DE6E984-1FA4-456C-8311-92527C431D9C}" name="Column4783"/>
    <tableColumn id="4788" xr3:uid="{8383CC22-966E-4AAA-9E22-C16F6571D434}" name="Column4784"/>
    <tableColumn id="4789" xr3:uid="{A6DDE45A-C266-4F1E-A55B-4370204BE1E4}" name="Column4785"/>
    <tableColumn id="4790" xr3:uid="{1469344B-ADE4-46C1-8A3E-84C3E071B13B}" name="Column4786"/>
    <tableColumn id="4791" xr3:uid="{C281F137-8C5B-4645-B88C-FF93C2AF2211}" name="Column4787"/>
    <tableColumn id="4792" xr3:uid="{06652530-E5D4-41B3-80BB-F328B833A398}" name="Column4788"/>
    <tableColumn id="4793" xr3:uid="{4BC53BA5-A9AC-4005-96EB-BC95EFCCF650}" name="Column4789"/>
    <tableColumn id="4794" xr3:uid="{0A5E7D58-EE43-44F3-9BFA-93379DC90778}" name="Column4790"/>
    <tableColumn id="4795" xr3:uid="{CF1BA73E-5AD6-4FE2-9EEB-E64337E16AFD}" name="Column4791"/>
    <tableColumn id="4796" xr3:uid="{CDE5A741-FDCE-4386-B9CC-DCBA8D554CCD}" name="Column4792"/>
    <tableColumn id="4797" xr3:uid="{0FA26AF6-975B-4F95-BEE5-968C547C93E4}" name="Column4793"/>
    <tableColumn id="4798" xr3:uid="{1D09B289-E51A-4F7B-8FB1-910EE730238D}" name="Column4794"/>
    <tableColumn id="4799" xr3:uid="{6DB566D2-A11A-4FE9-85FD-C71819A0E957}" name="Column4795"/>
    <tableColumn id="4800" xr3:uid="{AF51AABF-17D0-41CC-9AD5-E07F63070B1B}" name="Column4796"/>
    <tableColumn id="4801" xr3:uid="{6C36D623-FE2B-4E25-8973-00F069643EDF}" name="Column4797"/>
    <tableColumn id="4802" xr3:uid="{F1BD3C24-C633-44C1-BCD0-BCACE447D245}" name="Column4798"/>
    <tableColumn id="4803" xr3:uid="{8CC8EFB1-C33E-49B0-BAD9-9D9D74A26696}" name="Column4799"/>
    <tableColumn id="4804" xr3:uid="{19A2E6FB-9B73-49CA-B71A-1424B1B335EB}" name="Column4800"/>
    <tableColumn id="4805" xr3:uid="{5C2F66D0-1559-452B-9830-7471EA271650}" name="Column4801"/>
    <tableColumn id="4806" xr3:uid="{70FCCBA1-7126-44DE-AE1D-27A24CF21E8D}" name="Column4802"/>
    <tableColumn id="4807" xr3:uid="{FCF4318A-EE3D-4416-B475-5EEACE921F58}" name="Column4803"/>
    <tableColumn id="4808" xr3:uid="{4FF97F3D-F09E-41C4-A44A-D46A55FFA2C8}" name="Column4804"/>
    <tableColumn id="4809" xr3:uid="{CBE871EC-DA36-417B-8287-D2A7A1747D72}" name="Column4805"/>
    <tableColumn id="4810" xr3:uid="{01301163-F73D-4713-9701-369A6BBA81A1}" name="Column4806"/>
    <tableColumn id="4811" xr3:uid="{41225862-7E52-45AB-A226-89F9AB588BB7}" name="Column4807"/>
    <tableColumn id="4812" xr3:uid="{071B41A4-9247-4172-8DC4-8B565B5BDC03}" name="Column4808"/>
    <tableColumn id="4813" xr3:uid="{66BF8DF6-4F11-49E7-804F-CC5C68E9F07D}" name="Column4809"/>
    <tableColumn id="4814" xr3:uid="{10F5C056-207B-4E50-8923-98DDEB72C3F8}" name="Column4810"/>
    <tableColumn id="4815" xr3:uid="{017FE5D0-8305-4B0E-9EFF-4AE06B9934FB}" name="Column4811"/>
    <tableColumn id="4816" xr3:uid="{E9922DB8-C7B2-4927-86D9-427CF092BE41}" name="Column4812"/>
    <tableColumn id="4817" xr3:uid="{6B87FBC9-B5C7-4CEC-83FC-70568A9EA1ED}" name="Column4813"/>
    <tableColumn id="4818" xr3:uid="{9F6BED30-9936-4BE7-BC64-E8E485DD164B}" name="Column4814"/>
    <tableColumn id="4819" xr3:uid="{EA04B649-FE3B-4D39-9B21-CC0AFD61B349}" name="Column4815"/>
    <tableColumn id="4820" xr3:uid="{6527C075-03E9-456E-8C31-4A0858F9F458}" name="Column4816"/>
    <tableColumn id="4821" xr3:uid="{7311D6CA-C2B3-4D49-92AA-5A9D4D5D7A4D}" name="Column4817"/>
    <tableColumn id="4822" xr3:uid="{A70B7FEB-BE25-4E26-9894-384716E4DC4B}" name="Column4818"/>
    <tableColumn id="4823" xr3:uid="{EC50379D-770D-488C-A3F4-81F99583AF84}" name="Column4819"/>
    <tableColumn id="4824" xr3:uid="{BA33A7A9-9F3B-4DB0-97EB-B07C18C76EB5}" name="Column4820"/>
    <tableColumn id="4825" xr3:uid="{832A8D7B-014E-4DBD-8B1E-75F9090DF5BA}" name="Column4821"/>
    <tableColumn id="4826" xr3:uid="{BBE2F223-1147-40B2-B286-10B04904383C}" name="Column4822"/>
    <tableColumn id="4827" xr3:uid="{454ED453-5078-47BA-88D5-7C0EB4588022}" name="Column4823"/>
    <tableColumn id="4828" xr3:uid="{65A2F9A6-FB7A-4A9E-AB3B-454C1B97FF39}" name="Column4824"/>
    <tableColumn id="4829" xr3:uid="{C207956E-14DC-4820-812A-0DFAD914C432}" name="Column4825"/>
    <tableColumn id="4830" xr3:uid="{F1443ECD-64D5-4EA4-9986-F3147B9C5491}" name="Column4826"/>
    <tableColumn id="4831" xr3:uid="{76E96BB0-9961-41F9-B319-B2CCE81CA654}" name="Column4827"/>
    <tableColumn id="4832" xr3:uid="{722309C3-23FD-4E1B-A166-F437401F2DE2}" name="Column4828"/>
    <tableColumn id="4833" xr3:uid="{807049F4-8781-4FFD-B6EC-BEAD316D9EC3}" name="Column4829"/>
    <tableColumn id="4834" xr3:uid="{958947C1-E91B-4731-A455-CD706FCC78D9}" name="Column4830"/>
    <tableColumn id="4835" xr3:uid="{620A4B94-D1B3-4B09-9AC4-DD2571DA74C0}" name="Column4831"/>
    <tableColumn id="4836" xr3:uid="{FB9CEFD3-43A1-46FB-89BC-B6D70EC7F68E}" name="Column4832"/>
    <tableColumn id="4837" xr3:uid="{7CBE2599-0E38-44DE-A8AD-AA38A8A3D671}" name="Column4833"/>
    <tableColumn id="4838" xr3:uid="{90B6C250-EE2C-49F2-A486-8C938668CF82}" name="Column4834"/>
    <tableColumn id="4839" xr3:uid="{612D8F51-9A12-40B3-81F6-768BE3FEC2C6}" name="Column4835"/>
    <tableColumn id="4840" xr3:uid="{51DE4854-5B93-42A2-972E-5E949E6A1FB1}" name="Column4836"/>
    <tableColumn id="4841" xr3:uid="{44AD33EC-5F02-4F35-B121-ED9F305C27D7}" name="Column4837"/>
    <tableColumn id="4842" xr3:uid="{3806CB2D-3237-479A-8141-FDC89DCEEAF2}" name="Column4838"/>
    <tableColumn id="4843" xr3:uid="{5D6F4F75-A2F6-475B-8C57-3C8F558260A4}" name="Column4839"/>
    <tableColumn id="4844" xr3:uid="{58D1C608-B09D-4FDC-8937-5D12B1E469E4}" name="Column4840"/>
    <tableColumn id="4845" xr3:uid="{9ADF4FC7-F530-4722-8CDD-0CD3C3F21FDE}" name="Column4841"/>
    <tableColumn id="4846" xr3:uid="{B9FB86E7-7020-4034-8C46-C94CE571A3D9}" name="Column4842"/>
    <tableColumn id="4847" xr3:uid="{14467F12-4F0D-4697-AB0B-6C118AE8B617}" name="Column4843"/>
    <tableColumn id="4848" xr3:uid="{2D751B8F-5938-4B12-B51B-65A5DBA4CEEF}" name="Column4844"/>
    <tableColumn id="4849" xr3:uid="{01DFE92E-8DA7-4CB3-8B08-2CB677DBAECA}" name="Column4845"/>
    <tableColumn id="4850" xr3:uid="{E3EB8B96-D94F-4C59-A770-0A8126F26A41}" name="Column4846"/>
    <tableColumn id="4851" xr3:uid="{9666AFCB-741E-417E-B1D0-0321B2B0B39C}" name="Column4847"/>
    <tableColumn id="4852" xr3:uid="{AFE4EBDD-0BF1-42C1-9C55-DDE0EE90CDC7}" name="Column4848"/>
    <tableColumn id="4853" xr3:uid="{E0DC6AAE-3AD0-4692-884C-D3FA747ED154}" name="Column4849"/>
    <tableColumn id="4854" xr3:uid="{2ECA96B6-7614-47C4-85B4-B85DE87FB783}" name="Column4850"/>
    <tableColumn id="4855" xr3:uid="{5C4C34CE-4F49-48D6-A59B-DB952EC583BD}" name="Column4851"/>
    <tableColumn id="4856" xr3:uid="{74D71D25-257E-45D0-8E34-3BA4CF03591E}" name="Column4852"/>
    <tableColumn id="4857" xr3:uid="{09CFC066-857A-4B12-863E-E80A78343352}" name="Column4853"/>
    <tableColumn id="4858" xr3:uid="{790E3670-3A7E-4BF5-89F7-2B400D0C5E28}" name="Column4854"/>
    <tableColumn id="4859" xr3:uid="{54A12B4A-1B72-4F5D-8BB0-EBD0AAA5B338}" name="Column4855"/>
    <tableColumn id="4860" xr3:uid="{03222457-651D-4167-88E0-35966EBEE300}" name="Column4856"/>
    <tableColumn id="4861" xr3:uid="{99965472-70F7-4AE2-90CD-237BA66FEA2D}" name="Column4857"/>
    <tableColumn id="4862" xr3:uid="{0D74BF06-413F-41D8-8C5C-897F4F00DAC3}" name="Column4858"/>
    <tableColumn id="4863" xr3:uid="{4EE7D6DB-3BFA-41C0-808C-FD3D3ED67867}" name="Column4859"/>
    <tableColumn id="4864" xr3:uid="{6037396E-FCE9-4D61-8094-4A8E9E582C13}" name="Column4860"/>
    <tableColumn id="4865" xr3:uid="{9BF24551-4CB8-4A68-8AB5-A4BCAD89CE15}" name="Column4861"/>
    <tableColumn id="4866" xr3:uid="{94CF01F4-D8B3-40EA-A165-F1E229C86827}" name="Column4862"/>
    <tableColumn id="4867" xr3:uid="{70F3405D-85C4-482F-B237-81AB1D99260A}" name="Column4863"/>
    <tableColumn id="4868" xr3:uid="{06EF8525-B04E-4011-9F73-83B0F5EB7E8C}" name="Column4864"/>
    <tableColumn id="4869" xr3:uid="{EF13DE61-9BFD-40A4-B32B-0F89AAF63A7D}" name="Column4865"/>
    <tableColumn id="4870" xr3:uid="{F6BC4A90-DC54-4C45-86A4-BE6B7143D684}" name="Column4866"/>
    <tableColumn id="4871" xr3:uid="{907491E9-B249-4430-A1DA-9322EA4C435B}" name="Column4867"/>
    <tableColumn id="4872" xr3:uid="{59BE134A-7F93-41CB-BC19-B5F00E3FF0A4}" name="Column4868"/>
    <tableColumn id="4873" xr3:uid="{43244C2F-11B0-4527-A88C-29210244CD39}" name="Column4869"/>
    <tableColumn id="4874" xr3:uid="{159CA811-D4A8-47E8-B5A8-706D128877A8}" name="Column4870"/>
    <tableColumn id="4875" xr3:uid="{E36CE183-AC3D-4FF5-8C06-4E66B8A85188}" name="Column4871"/>
    <tableColumn id="4876" xr3:uid="{F96D43A4-CCA4-44F1-B421-3CAD0B105DD0}" name="Column4872"/>
    <tableColumn id="4877" xr3:uid="{0432E725-CA15-4A19-AE13-72659D5852A6}" name="Column4873"/>
    <tableColumn id="4878" xr3:uid="{0D94AA63-C140-4DA1-86CC-B7863F1E1D6C}" name="Column4874"/>
    <tableColumn id="4879" xr3:uid="{E477BC0C-339F-433B-956C-28C06C29BC64}" name="Column4875"/>
    <tableColumn id="4880" xr3:uid="{E26B482F-45CD-4E92-A5E5-0208D7430AAC}" name="Column4876"/>
    <tableColumn id="4881" xr3:uid="{881CEBAA-32A9-4F48-A74A-A3846F210017}" name="Column4877"/>
    <tableColumn id="4882" xr3:uid="{1B7D2C52-7872-491E-A7C6-59904380D263}" name="Column4878"/>
    <tableColumn id="4883" xr3:uid="{1A84C1E6-1535-4AB7-B0B4-96CF6733F6BE}" name="Column4879"/>
    <tableColumn id="4884" xr3:uid="{2846F280-078D-43F3-9E1E-52EB37DB08FB}" name="Column4880"/>
    <tableColumn id="4885" xr3:uid="{C5C638E0-EE72-4543-97A3-823CE25D7614}" name="Column4881"/>
    <tableColumn id="4886" xr3:uid="{C7917FFC-5C47-4986-A237-2DA13CBF26EB}" name="Column4882"/>
    <tableColumn id="4887" xr3:uid="{66793FA3-542F-4C05-B17C-BF270548DA30}" name="Column4883"/>
    <tableColumn id="4888" xr3:uid="{401C9AD0-A611-4EB2-A2D2-05C1D4FBFF9A}" name="Column4884"/>
    <tableColumn id="4889" xr3:uid="{ACE14AA7-60E2-4F02-8481-C70CDC1FFE76}" name="Column4885"/>
    <tableColumn id="4890" xr3:uid="{74002EB1-6F5D-44CD-B595-58DA7E4ABCF1}" name="Column4886"/>
    <tableColumn id="4891" xr3:uid="{E81702C3-4D25-4367-BF73-0B070785B9E9}" name="Column4887"/>
    <tableColumn id="4892" xr3:uid="{A3A12F76-985D-43AA-9443-18220759764F}" name="Column4888"/>
    <tableColumn id="4893" xr3:uid="{E9238700-55BF-4147-A130-8C24EEE33919}" name="Column4889"/>
    <tableColumn id="4894" xr3:uid="{2087BA36-5244-43BD-9978-83F06DAF3D9F}" name="Column4890"/>
    <tableColumn id="4895" xr3:uid="{F5319E8C-DA5A-4E46-B884-AA3B58D40702}" name="Column4891"/>
    <tableColumn id="4896" xr3:uid="{0ED08709-0E98-4941-AD96-1AB1EAABCFD5}" name="Column4892"/>
    <tableColumn id="4897" xr3:uid="{CD311DE1-5C7C-4CC9-872C-7EAE7F20955F}" name="Column4893"/>
    <tableColumn id="4898" xr3:uid="{4CAE47BA-B074-4E3A-86F9-92C3493D9571}" name="Column4894"/>
    <tableColumn id="4899" xr3:uid="{867E1A46-A408-4D0D-9F6A-CD8005C5CBBD}" name="Column4895"/>
    <tableColumn id="4900" xr3:uid="{F4125511-0E23-4420-8653-8300F1EF679A}" name="Column4896"/>
    <tableColumn id="4901" xr3:uid="{499E58F3-8E84-42DF-82E7-5C818D83BE4A}" name="Column4897"/>
    <tableColumn id="4902" xr3:uid="{B49FFB44-C311-449B-A975-ABB89FD330B4}" name="Column4898"/>
    <tableColumn id="4903" xr3:uid="{157E2ABA-F5AB-4D41-BB0D-3A0C5724D05E}" name="Column4899"/>
    <tableColumn id="4904" xr3:uid="{AC3C12A4-CF77-4C2E-A793-CDA04B38608D}" name="Column4900"/>
    <tableColumn id="4905" xr3:uid="{812E2BD6-26DC-4A80-A871-BA326254B24E}" name="Column4901"/>
    <tableColumn id="4906" xr3:uid="{62325B63-1873-4B83-8E6A-91F7A3054BF1}" name="Column4902"/>
    <tableColumn id="4907" xr3:uid="{E1AC4F19-731F-4114-919E-7DDD1259DAA9}" name="Column4903"/>
    <tableColumn id="4908" xr3:uid="{95FF3A62-7239-4087-859D-E0D0CBA589E4}" name="Column4904"/>
    <tableColumn id="4909" xr3:uid="{E3FF8D9C-2473-40D8-A576-2771D25C9792}" name="Column4905"/>
    <tableColumn id="4910" xr3:uid="{B255F13E-EB3C-4B55-9F30-A80B89704622}" name="Column4906"/>
    <tableColumn id="4911" xr3:uid="{4FAF4E68-94A0-41B7-9FD9-AFAFC6128E93}" name="Column4907"/>
    <tableColumn id="4912" xr3:uid="{9C93D2FE-A19E-4535-8163-E9778170502B}" name="Column4908"/>
    <tableColumn id="4913" xr3:uid="{8B0F2372-5A19-4A49-A1C2-63FD4A4421CC}" name="Column4909"/>
    <tableColumn id="4914" xr3:uid="{10D7CAAB-34D2-4171-BB52-B366AD001066}" name="Column4910"/>
    <tableColumn id="4915" xr3:uid="{AC01F845-8B63-4899-B1C4-E4FE469FDFD8}" name="Column4911"/>
    <tableColumn id="4916" xr3:uid="{61ECE948-D5DE-4610-BFB6-70021ED5C6AF}" name="Column4912"/>
    <tableColumn id="4917" xr3:uid="{BEA9B915-FBB2-4658-8F2F-48098D7188FA}" name="Column4913"/>
    <tableColumn id="4918" xr3:uid="{6DD53433-49E8-445A-AB1C-F81E09E006EC}" name="Column4914"/>
    <tableColumn id="4919" xr3:uid="{A6FB6765-F2B1-41C5-BC36-B9574176E7A1}" name="Column4915"/>
    <tableColumn id="4920" xr3:uid="{42B10C32-C6D7-4DD1-A5A3-24489AD2454E}" name="Column4916"/>
    <tableColumn id="4921" xr3:uid="{8E85C89B-F93A-4E38-9EB2-76163D7B160E}" name="Column4917"/>
    <tableColumn id="4922" xr3:uid="{3144A8A7-023D-4D87-9DB6-E30BA2639E44}" name="Column4918"/>
    <tableColumn id="4923" xr3:uid="{A6C267A1-B92D-4E1E-A72E-1690EE02B3B7}" name="Column4919"/>
    <tableColumn id="4924" xr3:uid="{25A9567D-8FAF-443C-9C5C-883D6F982F8A}" name="Column4920"/>
    <tableColumn id="4925" xr3:uid="{C223C5C5-1F7E-4341-BCB6-68BDACA11148}" name="Column4921"/>
    <tableColumn id="4926" xr3:uid="{50C6B44D-7C44-4677-AB7B-A4CC9ABE8D38}" name="Column4922"/>
    <tableColumn id="4927" xr3:uid="{91F7BB31-651B-465D-A7C6-2728EF46A15C}" name="Column4923"/>
    <tableColumn id="4928" xr3:uid="{F95CC1CE-E8CA-4901-A91C-4747D0FAC021}" name="Column4924"/>
    <tableColumn id="4929" xr3:uid="{E0B5B6A0-DF55-40A8-8422-AC9E83966589}" name="Column4925"/>
    <tableColumn id="4930" xr3:uid="{EC680A97-3827-44DF-BDFA-C5B2CE691C38}" name="Column4926"/>
    <tableColumn id="4931" xr3:uid="{6FB2C054-FBF2-422D-A798-B53D65B689C6}" name="Column4927"/>
    <tableColumn id="4932" xr3:uid="{154A8F95-8F0D-48D8-BC49-B6AFF895A1D8}" name="Column4928"/>
    <tableColumn id="4933" xr3:uid="{DFB449C2-8790-47A2-9E7B-E79FE92D203B}" name="Column4929"/>
    <tableColumn id="4934" xr3:uid="{1002895A-2D0F-4C52-8177-CA98A0CC5395}" name="Column4930"/>
    <tableColumn id="4935" xr3:uid="{D4CEDE08-EBAF-4620-A66E-9C57E48B2D4C}" name="Column4931"/>
    <tableColumn id="4936" xr3:uid="{D85BDFEF-8AAB-4787-B2D9-87AE63FC7B6A}" name="Column4932"/>
    <tableColumn id="4937" xr3:uid="{73FAD44A-A52F-41D7-BCEB-E33518BB4B04}" name="Column4933"/>
    <tableColumn id="4938" xr3:uid="{6C856954-C28F-419F-966E-A56752BC3758}" name="Column4934"/>
    <tableColumn id="4939" xr3:uid="{56EB6E83-5A9D-4DF7-BA98-84A18B23F43A}" name="Column4935"/>
    <tableColumn id="4940" xr3:uid="{D67596AB-5433-4528-9A53-5C3FE7479D28}" name="Column4936"/>
    <tableColumn id="4941" xr3:uid="{9957DD40-0C61-4C6B-B1BA-118A420A9C7A}" name="Column4937"/>
    <tableColumn id="4942" xr3:uid="{A49E07F2-71B7-4EF0-BADE-F7829237EAF4}" name="Column4938"/>
    <tableColumn id="4943" xr3:uid="{7C395FC0-FFBD-46E7-A80B-C5CDC8B4B2D1}" name="Column4939"/>
    <tableColumn id="4944" xr3:uid="{2D0E8F60-0996-4083-BFD1-484422283865}" name="Column4940"/>
    <tableColumn id="4945" xr3:uid="{88A6FAD3-3771-4700-973C-FC01994D0520}" name="Column4941"/>
    <tableColumn id="4946" xr3:uid="{6684DC37-8B90-42B6-9A6F-125E039923A0}" name="Column4942"/>
    <tableColumn id="4947" xr3:uid="{A5655E2B-CB8F-41A5-A7C9-E95CA0E6B27B}" name="Column4943"/>
    <tableColumn id="4948" xr3:uid="{8C80CA83-9CB5-4332-BA79-252CBE3E2332}" name="Column4944"/>
    <tableColumn id="4949" xr3:uid="{F69CA58C-99F7-492C-8FAE-A91227EAC858}" name="Column4945"/>
    <tableColumn id="4950" xr3:uid="{71FDF4B7-D2A2-46B7-8291-7A01FB8770FE}" name="Column4946"/>
    <tableColumn id="4951" xr3:uid="{C02CEF03-FA2F-43E2-A524-1A7AC71D69B6}" name="Column4947"/>
    <tableColumn id="4952" xr3:uid="{31C4E2A0-CDE1-4D4B-AF46-361F89764A35}" name="Column4948"/>
    <tableColumn id="4953" xr3:uid="{1448775E-7329-4A86-BA05-3B675F338C42}" name="Column4949"/>
    <tableColumn id="4954" xr3:uid="{2E360A10-6F9C-404A-A704-43904C5536BA}" name="Column4950"/>
    <tableColumn id="4955" xr3:uid="{D95F0D72-0301-4864-9B2F-CAA629D71BE4}" name="Column4951"/>
    <tableColumn id="4956" xr3:uid="{7DBCE5F8-45C7-429B-A9ED-DFED7E00B51E}" name="Column4952"/>
    <tableColumn id="4957" xr3:uid="{DAE0BE09-59A4-4A47-B052-A8C47E42A16F}" name="Column4953"/>
    <tableColumn id="4958" xr3:uid="{3C0EF993-71E1-4A5E-9FFE-8DE8CEAFE489}" name="Column4954"/>
    <tableColumn id="4959" xr3:uid="{7A22E1D5-5D0C-498F-AA10-569D249934E8}" name="Column4955"/>
    <tableColumn id="4960" xr3:uid="{4B6E6D79-5FCC-4B22-9ABF-4B2C0AD05E84}" name="Column4956"/>
    <tableColumn id="4961" xr3:uid="{8AF14A52-5CA8-483F-9BBF-8F30EE7E942C}" name="Column4957"/>
    <tableColumn id="4962" xr3:uid="{C8BC70B2-7CBC-418B-8717-8FA895226948}" name="Column4958"/>
    <tableColumn id="4963" xr3:uid="{F9302E89-4F2F-4140-89E9-D4D3E7D3DA92}" name="Column4959"/>
    <tableColumn id="4964" xr3:uid="{DE7701AB-9B71-415F-BE0E-53B4C558C9FD}" name="Column4960"/>
    <tableColumn id="4965" xr3:uid="{BEB31925-E078-49E5-AC37-0A8038873C0C}" name="Column4961"/>
    <tableColumn id="4966" xr3:uid="{5BD5042D-466E-485B-AC70-C455D3E6B2A8}" name="Column4962"/>
    <tableColumn id="4967" xr3:uid="{F77A7646-EED2-4486-BE75-833FE118CB8E}" name="Column4963"/>
    <tableColumn id="4968" xr3:uid="{EAF64DFE-700B-4858-B9E5-0666E068ABE9}" name="Column4964"/>
    <tableColumn id="4969" xr3:uid="{B24A8607-EE77-4B8C-8287-2735411AFE99}" name="Column4965"/>
    <tableColumn id="4970" xr3:uid="{6730313A-91ED-46DA-A5C6-5E4ACC8BDD6E}" name="Column4966"/>
    <tableColumn id="4971" xr3:uid="{57D31F6E-A1EA-4D62-A57D-16547A9B63F1}" name="Column4967"/>
    <tableColumn id="4972" xr3:uid="{336D34DB-3FDE-443D-9938-7998BF41AB5D}" name="Column4968"/>
    <tableColumn id="4973" xr3:uid="{28C6287C-FAF2-4338-9273-EB940FDDF8A9}" name="Column4969"/>
    <tableColumn id="4974" xr3:uid="{6CF54DFD-71EF-472F-A081-0DDA03674C42}" name="Column4970"/>
    <tableColumn id="4975" xr3:uid="{1F902986-629E-4A47-9566-0847B32916C6}" name="Column4971"/>
    <tableColumn id="4976" xr3:uid="{D423FCD1-ED77-4B0D-9448-120F4783B3EB}" name="Column4972"/>
    <tableColumn id="4977" xr3:uid="{CE1A9AA6-C578-4962-AD21-A48352CADE2C}" name="Column4973"/>
    <tableColumn id="4978" xr3:uid="{F895C65E-C759-4C2D-8D9F-E60C4BE1A663}" name="Column4974"/>
    <tableColumn id="4979" xr3:uid="{D3E057AD-34EC-47F6-BE88-724585C9056A}" name="Column4975"/>
    <tableColumn id="4980" xr3:uid="{0FFAE8CD-E185-4E8B-8558-3B8851225FE4}" name="Column4976"/>
    <tableColumn id="4981" xr3:uid="{9A7AD7D2-C6C3-4869-A693-538B48B6417E}" name="Column4977"/>
    <tableColumn id="4982" xr3:uid="{FCD2CE0F-1080-43B0-B056-6DB32FE42D15}" name="Column4978"/>
    <tableColumn id="4983" xr3:uid="{401ABA3A-FF67-42A7-A063-36101A066C5A}" name="Column4979"/>
    <tableColumn id="4984" xr3:uid="{9E7F2536-1E3F-46E0-814C-273545ACE766}" name="Column4980"/>
    <tableColumn id="4985" xr3:uid="{62C5C978-60F7-4FC6-BD81-5FA6EDFA8428}" name="Column4981"/>
    <tableColumn id="4986" xr3:uid="{8BF82E9B-0D10-47B5-81F5-A6B8D5BD906E}" name="Column4982"/>
    <tableColumn id="4987" xr3:uid="{CA1E06C8-F57D-4EC1-B26E-37279CF08F16}" name="Column4983"/>
    <tableColumn id="4988" xr3:uid="{E65D8BEC-314E-41A8-83A3-67F39CE9CE4D}" name="Column4984"/>
    <tableColumn id="4989" xr3:uid="{E6006B25-74D4-462A-9D8F-3D0E25F18084}" name="Column4985"/>
    <tableColumn id="4990" xr3:uid="{F2443D88-8A83-40D8-8992-A468F07D3BA6}" name="Column4986"/>
    <tableColumn id="4991" xr3:uid="{65E45DAC-B470-4D1C-8052-F0219808CFE5}" name="Column4987"/>
    <tableColumn id="4992" xr3:uid="{22618E9C-CA2D-44F6-9FE8-2A311654D2DC}" name="Column4988"/>
    <tableColumn id="4993" xr3:uid="{8504C72C-9668-4F60-9E10-1406D948D7E8}" name="Column4989"/>
    <tableColumn id="4994" xr3:uid="{A851A739-9708-4752-A647-F0F68CE85146}" name="Column4990"/>
    <tableColumn id="4995" xr3:uid="{136A4012-2397-481E-A10E-54927983B22E}" name="Column4991"/>
    <tableColumn id="4996" xr3:uid="{E7004223-7193-4F55-963D-36BF0DCA8FA8}" name="Column4992"/>
    <tableColumn id="4997" xr3:uid="{0DD613D2-4563-4027-B0AB-E1548D69ACE7}" name="Column4993"/>
    <tableColumn id="4998" xr3:uid="{5744170E-A5B6-493D-8050-9DA001580059}" name="Column4994"/>
    <tableColumn id="4999" xr3:uid="{E1EE9B5B-E12C-406C-A94C-D4AE3F3ECE3D}" name="Column4995"/>
    <tableColumn id="5000" xr3:uid="{3D5ED37F-32F1-41C6-8AAE-31F65EF9F96A}" name="Column4996"/>
    <tableColumn id="5001" xr3:uid="{411DF0FA-67A3-40BC-97C8-F28B15CC3BAC}" name="Column4997"/>
    <tableColumn id="5002" xr3:uid="{0F1DCBE9-9C76-4AFD-8700-E3A61F10A5D0}" name="Column4998"/>
    <tableColumn id="5003" xr3:uid="{670C476F-17F6-460F-B42A-0CDAEF3258EC}" name="Column4999"/>
    <tableColumn id="5004" xr3:uid="{B9D22A0D-98CD-43E5-A997-87A93A16D02F}" name="Column5000"/>
    <tableColumn id="5005" xr3:uid="{D49A0DED-83CE-4540-A2EF-9FF33055D48F}" name="Column5001"/>
    <tableColumn id="5006" xr3:uid="{BB855053-B100-4B05-B788-01B2F54FF153}" name="Column5002"/>
    <tableColumn id="5007" xr3:uid="{B944ABA6-7A18-4A79-9221-7D7E29DA8686}" name="Column5003"/>
    <tableColumn id="5008" xr3:uid="{E666D40F-52A5-4318-81C3-1A20AF10720D}" name="Column5004"/>
    <tableColumn id="5009" xr3:uid="{B66C4107-3C00-4E0A-A1B7-B0743E0758F0}" name="Column5005"/>
    <tableColumn id="5010" xr3:uid="{9CA0CD6B-058C-40F3-92E6-CF1B4D553E7B}" name="Column5006"/>
    <tableColumn id="5011" xr3:uid="{345AE14E-B12E-4FDD-A508-7B9355D7E8EC}" name="Column5007"/>
    <tableColumn id="5012" xr3:uid="{70D55E4F-52E0-43FA-B89E-3BC972751604}" name="Column5008"/>
    <tableColumn id="5013" xr3:uid="{FC65E89D-E291-45EC-8B06-789DCFB58680}" name="Column5009"/>
    <tableColumn id="5014" xr3:uid="{DDB90DC3-212C-445F-9FD4-71144529AF85}" name="Column5010"/>
    <tableColumn id="5015" xr3:uid="{EFDE788C-6AB3-4962-8B6B-03A085CA30C2}" name="Column5011"/>
    <tableColumn id="5016" xr3:uid="{C563FE66-8485-4492-9340-01C0F2015112}" name="Column5012"/>
    <tableColumn id="5017" xr3:uid="{4043F31D-EBF4-4B50-8073-AE90F3AAD1B7}" name="Column5013"/>
    <tableColumn id="5018" xr3:uid="{D2621924-B714-4FCF-81FC-9A549DB4D3F6}" name="Column5014"/>
    <tableColumn id="5019" xr3:uid="{C9877DA3-7C9C-4398-8271-8D55018F1A27}" name="Column5015"/>
    <tableColumn id="5020" xr3:uid="{B68929F9-70A1-4811-9695-6067932115DE}" name="Column5016"/>
    <tableColumn id="5021" xr3:uid="{E27DA11A-B8BF-450C-ACB4-339875B00FA1}" name="Column5017"/>
    <tableColumn id="5022" xr3:uid="{EC83135C-EC06-4150-85E1-650809FD4FD7}" name="Column5018"/>
    <tableColumn id="5023" xr3:uid="{3A6C2DFA-A957-4E77-A209-65350592CD4B}" name="Column5019"/>
    <tableColumn id="5024" xr3:uid="{56158DA3-297B-4B83-B08B-75DC6D40FDA3}" name="Column5020"/>
    <tableColumn id="5025" xr3:uid="{E7D8E818-BD30-4DD9-89EC-20F38622E264}" name="Column5021"/>
    <tableColumn id="5026" xr3:uid="{379F7778-8602-47A6-930C-CFCC362672F2}" name="Column5022"/>
    <tableColumn id="5027" xr3:uid="{AFD2B67A-51FC-4F75-A550-F7EA2217A604}" name="Column5023"/>
    <tableColumn id="5028" xr3:uid="{E2064836-EE5A-46C7-89D9-E7A20B2E75C3}" name="Column5024"/>
    <tableColumn id="5029" xr3:uid="{24B5CBD3-DE2E-457E-A164-CE6A1D2ED165}" name="Column5025"/>
    <tableColumn id="5030" xr3:uid="{791870FD-13DF-4FD9-9DBB-DD2863E60BCE}" name="Column5026"/>
    <tableColumn id="5031" xr3:uid="{8AB7592D-E28C-4E86-A2B3-E7F183029922}" name="Column5027"/>
    <tableColumn id="5032" xr3:uid="{7AF8123E-8D95-487E-9917-1E3A90F6C3C6}" name="Column5028"/>
    <tableColumn id="5033" xr3:uid="{6FACA8A8-D15E-4D1D-BCDC-4157EA8DA89C}" name="Column5029"/>
    <tableColumn id="5034" xr3:uid="{FE8EB4A6-15A5-4436-8795-E0473877201A}" name="Column5030"/>
    <tableColumn id="5035" xr3:uid="{6A69434F-16C7-4BCF-AA07-2598B804D2F4}" name="Column5031"/>
    <tableColumn id="5036" xr3:uid="{D3B87BC2-BBF9-4269-BCCF-24FE12B768FB}" name="Column5032"/>
    <tableColumn id="5037" xr3:uid="{8A164F5E-D619-4E7B-995B-82E7E96EB887}" name="Column5033"/>
    <tableColumn id="5038" xr3:uid="{AED86D40-69A0-4D4A-8809-3083CC573E7B}" name="Column5034"/>
    <tableColumn id="5039" xr3:uid="{D6E88290-628B-4030-9815-C0395F654767}" name="Column5035"/>
    <tableColumn id="5040" xr3:uid="{120AB2C7-78BE-4D7F-ADFA-D2121C6FF58E}" name="Column5036"/>
    <tableColumn id="5041" xr3:uid="{0441EB1D-04CE-44A8-AAF7-699D0FB1264B}" name="Column5037"/>
    <tableColumn id="5042" xr3:uid="{6EBA7002-00C0-47C8-B950-D43685AE683D}" name="Column5038"/>
    <tableColumn id="5043" xr3:uid="{D47DF36B-169E-4379-8457-CA280D99E947}" name="Column5039"/>
    <tableColumn id="5044" xr3:uid="{19DCF933-3A93-4A38-938C-9DCEC87239CA}" name="Column5040"/>
    <tableColumn id="5045" xr3:uid="{8AACA3B0-59C8-4B26-BCB1-85A1041188AF}" name="Column5041"/>
    <tableColumn id="5046" xr3:uid="{1D480BA9-35A4-4DB0-9FF5-E6A162FA4C44}" name="Column5042"/>
    <tableColumn id="5047" xr3:uid="{5A502C3D-D84A-46AD-A6AE-41CC5F7AFCD1}" name="Column5043"/>
    <tableColumn id="5048" xr3:uid="{19EC1432-2819-4832-A404-263D514F195A}" name="Column5044"/>
    <tableColumn id="5049" xr3:uid="{772FD5C3-2701-4F12-B504-CC3DDD387CE0}" name="Column5045"/>
    <tableColumn id="5050" xr3:uid="{6E309735-2345-40BD-BB63-5F550FDECBC7}" name="Column5046"/>
    <tableColumn id="5051" xr3:uid="{D4A9EFC9-32D2-4352-8165-4B696AD61523}" name="Column5047"/>
    <tableColumn id="5052" xr3:uid="{23E1A340-1DC8-480D-80C0-317E12284B26}" name="Column5048"/>
    <tableColumn id="5053" xr3:uid="{32D7C4C7-28BC-4BDA-A0EC-4B36B053437D}" name="Column5049"/>
    <tableColumn id="5054" xr3:uid="{B17ECD9E-6DDC-4EEF-B4D0-E3E22B4AA3C3}" name="Column5050"/>
    <tableColumn id="5055" xr3:uid="{65D2DB50-4B99-445F-BE50-6B31CC01008B}" name="Column5051"/>
    <tableColumn id="5056" xr3:uid="{4505CF2B-780F-4157-9FF5-DF124C766F13}" name="Column5052"/>
    <tableColumn id="5057" xr3:uid="{6F9B32BF-6ACE-4076-80D3-0A8FAE429091}" name="Column5053"/>
    <tableColumn id="5058" xr3:uid="{FF2F5F23-EC8F-4AED-8AA8-AEF708472E35}" name="Column5054"/>
    <tableColumn id="5059" xr3:uid="{94151D5F-AEC3-4A3A-B73B-5CA379F7BF5D}" name="Column5055"/>
    <tableColumn id="5060" xr3:uid="{9B01DBF8-49EC-481D-800A-B85C3AEF4629}" name="Column5056"/>
    <tableColumn id="5061" xr3:uid="{60025651-035D-40FA-8096-C8D671106E49}" name="Column5057"/>
    <tableColumn id="5062" xr3:uid="{927955FF-5F7E-4F6B-97A5-318DD55802B3}" name="Column5058"/>
    <tableColumn id="5063" xr3:uid="{3102147A-BEAA-41BB-AE02-5035A6BDD357}" name="Column5059"/>
    <tableColumn id="5064" xr3:uid="{710A6F7E-428A-4F80-B54A-43DD33C3F0BB}" name="Column5060"/>
    <tableColumn id="5065" xr3:uid="{2D12B8F7-1921-4484-837F-E1D24D0839D0}" name="Column5061"/>
    <tableColumn id="5066" xr3:uid="{85A0901B-92EE-4392-BD8C-C937094D2E1B}" name="Column5062"/>
    <tableColumn id="5067" xr3:uid="{C12F81F0-D56B-47B0-A6FD-7F5985B5D9DC}" name="Column5063"/>
    <tableColumn id="5068" xr3:uid="{4C787C24-9F20-4112-BF9C-4F856A46668A}" name="Column5064"/>
    <tableColumn id="5069" xr3:uid="{0C2049DC-4EC7-4D78-B639-E248DBC19762}" name="Column5065"/>
    <tableColumn id="5070" xr3:uid="{8D3E13EC-2E87-4B2F-9FF8-279790501C5E}" name="Column5066"/>
    <tableColumn id="5071" xr3:uid="{3B06B738-A3F7-4899-9A30-705AE06303A3}" name="Column5067"/>
    <tableColumn id="5072" xr3:uid="{9DC80F77-0030-485D-8144-A8B38C89913F}" name="Column5068"/>
    <tableColumn id="5073" xr3:uid="{22611C20-41BE-49F7-BCBA-614E1EC2A5EC}" name="Column5069"/>
    <tableColumn id="5074" xr3:uid="{A7C7F04B-E1A1-40E9-A8A3-09F91610AE62}" name="Column5070"/>
    <tableColumn id="5075" xr3:uid="{B97885AB-575C-47EE-A741-365AAF727A76}" name="Column5071"/>
    <tableColumn id="5076" xr3:uid="{84C9C62C-2870-4C35-B901-071571DC2193}" name="Column5072"/>
    <tableColumn id="5077" xr3:uid="{91D0A7B4-98C1-40E3-9F32-327E485CBA95}" name="Column5073"/>
    <tableColumn id="5078" xr3:uid="{483D5752-5523-4187-ACA3-1E789B3509CD}" name="Column5074"/>
    <tableColumn id="5079" xr3:uid="{DEC43949-A0D1-46CF-8377-9189B5E5AA85}" name="Column5075"/>
    <tableColumn id="5080" xr3:uid="{EADD140C-9ACF-4D6B-B2D4-95942F574491}" name="Column5076"/>
    <tableColumn id="5081" xr3:uid="{925BE9A0-4377-443B-A868-608C300BD56F}" name="Column5077"/>
    <tableColumn id="5082" xr3:uid="{17F75348-C1E9-47AE-B8D1-82194F3D0559}" name="Column5078"/>
    <tableColumn id="5083" xr3:uid="{726BD3D5-C6FF-4F59-9795-38622A9143AF}" name="Column5079"/>
    <tableColumn id="5084" xr3:uid="{9B544987-2653-43AC-B757-3E0F8A0833F8}" name="Column5080"/>
    <tableColumn id="5085" xr3:uid="{A8EAD6EC-FF62-4643-A47C-84B8F3460326}" name="Column5081"/>
    <tableColumn id="5086" xr3:uid="{0FF3B616-1E7D-4AE4-B268-76DC96A083C3}" name="Column5082"/>
    <tableColumn id="5087" xr3:uid="{D16B7225-A87F-4C2B-A342-B15E45C915D3}" name="Column5083"/>
    <tableColumn id="5088" xr3:uid="{A4414161-8CE6-4E8C-AC6B-FAE70C66AEB1}" name="Column5084"/>
    <tableColumn id="5089" xr3:uid="{B55CFDD0-5FE9-4572-8E28-5906E307E56A}" name="Column5085"/>
    <tableColumn id="5090" xr3:uid="{94F62453-17FB-41FE-9A84-186DCD77557A}" name="Column5086"/>
    <tableColumn id="5091" xr3:uid="{04CDBF60-F938-4810-802F-1510683E4F3A}" name="Column5087"/>
    <tableColumn id="5092" xr3:uid="{3BAB92A9-A7D9-44CF-BC5D-0A22D14FE33D}" name="Column5088"/>
    <tableColumn id="5093" xr3:uid="{DFE68BF8-6A21-4E9C-A994-D568B8A0E153}" name="Column5089"/>
    <tableColumn id="5094" xr3:uid="{CE9F1384-CE86-4A37-8EE3-9AE32B073C14}" name="Column5090"/>
    <tableColumn id="5095" xr3:uid="{C1ACC53A-F1E1-4137-9D28-ABDF43C5049F}" name="Column5091"/>
    <tableColumn id="5096" xr3:uid="{0905D65F-6932-4FBE-A736-14D96D2138F9}" name="Column5092"/>
    <tableColumn id="5097" xr3:uid="{AEC431F5-959A-4413-9B9B-9E893349AF71}" name="Column5093"/>
    <tableColumn id="5098" xr3:uid="{AC4BF0A0-9FD3-47D9-9C06-5DAB4E56C5D4}" name="Column5094"/>
    <tableColumn id="5099" xr3:uid="{DD86B2AC-D5BD-49AA-BB65-BB3D6D6BC73F}" name="Column5095"/>
    <tableColumn id="5100" xr3:uid="{D56C825E-259E-4AEE-A349-0059CD641732}" name="Column5096"/>
    <tableColumn id="5101" xr3:uid="{7C648832-FD6F-4C47-9EF4-E59B35870915}" name="Column5097"/>
    <tableColumn id="5102" xr3:uid="{2D07A708-90BA-4F5C-8932-87F7EC17056C}" name="Column5098"/>
    <tableColumn id="5103" xr3:uid="{48E2ACA0-9A40-4986-A25B-DCCDA990203E}" name="Column5099"/>
    <tableColumn id="5104" xr3:uid="{5AAE0A01-705D-4404-99F4-B6D1D31A432D}" name="Column5100"/>
    <tableColumn id="5105" xr3:uid="{61BDA1F4-748D-42EA-B415-4144A3AB76CC}" name="Column5101"/>
    <tableColumn id="5106" xr3:uid="{82B02367-33F1-4461-8247-1E64422024C3}" name="Column5102"/>
    <tableColumn id="5107" xr3:uid="{435A3FEF-71C2-4932-BBC2-9337D6927F09}" name="Column5103"/>
    <tableColumn id="5108" xr3:uid="{EA32B161-E6CD-4277-AC81-1B2E9CC8A756}" name="Column5104"/>
    <tableColumn id="5109" xr3:uid="{522A5FE5-1766-4CAF-970B-328ED9E47FC9}" name="Column5105"/>
    <tableColumn id="5110" xr3:uid="{B202BE5B-3F84-4256-A1D4-2D3E87B8766E}" name="Column5106"/>
    <tableColumn id="5111" xr3:uid="{6051FA07-9572-4F1B-8AC6-C47E84F48430}" name="Column5107"/>
    <tableColumn id="5112" xr3:uid="{BF9E4B3E-228C-44C4-9674-CB80DF458875}" name="Column5108"/>
    <tableColumn id="5113" xr3:uid="{F0CC2B4D-F523-424E-A35B-E82B8B57DA3E}" name="Column5109"/>
    <tableColumn id="5114" xr3:uid="{2AFD74C3-0811-409A-BC9A-7A813E954F02}" name="Column5110"/>
    <tableColumn id="5115" xr3:uid="{8CC2EA7E-6AF7-4CCB-89E4-4BAF193E62E6}" name="Column5111"/>
    <tableColumn id="5116" xr3:uid="{3F7D7D82-EA48-4D51-8104-F820A5F171BF}" name="Column5112"/>
    <tableColumn id="5117" xr3:uid="{3990F913-69D3-4925-92FA-2522E7CB327F}" name="Column5113"/>
    <tableColumn id="5118" xr3:uid="{87A904B1-6506-4AE2-9F12-7EF765396A2A}" name="Column5114"/>
    <tableColumn id="5119" xr3:uid="{18123E35-5ACC-44CA-8ACD-5F0C4DC2C2EF}" name="Column5115"/>
    <tableColumn id="5120" xr3:uid="{5EA5E17D-272A-401C-899D-8600EA58BE6E}" name="Column5116"/>
    <tableColumn id="5121" xr3:uid="{40B7069E-E1B6-4BAF-BD83-42DEB02085D0}" name="Column5117"/>
    <tableColumn id="5122" xr3:uid="{39CF2D80-42B5-4825-A16E-CBCD65563508}" name="Column5118"/>
    <tableColumn id="5123" xr3:uid="{C18CC2A0-DBA2-4017-BA84-184BE2E38A5E}" name="Column5119"/>
    <tableColumn id="5124" xr3:uid="{1F397759-09D2-43DC-AB2A-73502BCBA6B7}" name="Column5120"/>
    <tableColumn id="5125" xr3:uid="{2414A9BF-4538-4566-AF55-AB48A31BC125}" name="Column5121"/>
    <tableColumn id="5126" xr3:uid="{EE06F9A3-45DE-424C-A557-B1D17E8F2665}" name="Column5122"/>
    <tableColumn id="5127" xr3:uid="{C7F9B42C-6D02-4316-B34F-AAA385712C6C}" name="Column5123"/>
    <tableColumn id="5128" xr3:uid="{72AE1620-ADE8-49E6-ACE9-F13CC05095C5}" name="Column5124"/>
    <tableColumn id="5129" xr3:uid="{1E26A791-5EE1-4ACB-8AD4-CC48F29FE315}" name="Column5125"/>
    <tableColumn id="5130" xr3:uid="{8AF4D269-4776-4103-AA4B-C03A371DCBB3}" name="Column5126"/>
    <tableColumn id="5131" xr3:uid="{46103F0E-17A5-40AE-BB77-0A56F2072A4E}" name="Column5127"/>
    <tableColumn id="5132" xr3:uid="{A123490B-4487-4A29-97F2-B936C87F36EE}" name="Column5128"/>
    <tableColumn id="5133" xr3:uid="{01A375C5-B80A-4A99-9A19-F03FE78D7F26}" name="Column5129"/>
    <tableColumn id="5134" xr3:uid="{B429F05A-5E43-41ED-A5FA-C5367DB67E0A}" name="Column5130"/>
    <tableColumn id="5135" xr3:uid="{D361B205-444B-43AC-B74F-86CF632CB981}" name="Column5131"/>
    <tableColumn id="5136" xr3:uid="{986E577B-305F-436A-B048-2B294950167F}" name="Column5132"/>
    <tableColumn id="5137" xr3:uid="{FB26A58D-5656-45FE-8DCA-4A222F8F9200}" name="Column5133"/>
    <tableColumn id="5138" xr3:uid="{D4998A99-24CE-4E30-971E-FE0CAC4248E9}" name="Column5134"/>
    <tableColumn id="5139" xr3:uid="{ABC07AE6-FAD8-42A9-A941-6474A945BE94}" name="Column5135"/>
    <tableColumn id="5140" xr3:uid="{BE40CCD6-F483-4041-8447-8122D735A258}" name="Column5136"/>
    <tableColumn id="5141" xr3:uid="{52D0B683-D9DD-4382-812F-7B153C75970E}" name="Column5137"/>
    <tableColumn id="5142" xr3:uid="{0AB794D1-4D29-44FC-9261-F499FBD656C7}" name="Column5138"/>
    <tableColumn id="5143" xr3:uid="{2F7CAB1B-2D0F-4A39-B825-453DAE21EB55}" name="Column5139"/>
    <tableColumn id="5144" xr3:uid="{B82F25BC-8782-436D-8F84-31063F21CD4C}" name="Column5140"/>
    <tableColumn id="5145" xr3:uid="{CE90970D-47ED-46C3-92B6-815229481113}" name="Column5141"/>
    <tableColumn id="5146" xr3:uid="{BF05443A-B525-4B62-A9C0-34A28C200081}" name="Column5142"/>
    <tableColumn id="5147" xr3:uid="{E680F849-7DF9-4E17-BADE-759205405369}" name="Column5143"/>
    <tableColumn id="5148" xr3:uid="{46705004-0DDB-4EE1-B6E8-9BF9D0DAF583}" name="Column5144"/>
    <tableColumn id="5149" xr3:uid="{82A45896-B136-4A3A-8A7D-308ED8DF4612}" name="Column5145"/>
    <tableColumn id="5150" xr3:uid="{C8B85D2C-0270-4695-B843-F6B914AFBC22}" name="Column5146"/>
    <tableColumn id="5151" xr3:uid="{76BA8B89-D7CC-4395-98CC-037C91B69D50}" name="Column5147"/>
    <tableColumn id="5152" xr3:uid="{2CD36395-97C0-42EA-97E4-14FE92D26C81}" name="Column5148"/>
    <tableColumn id="5153" xr3:uid="{AF5D9D4B-43DC-4CBA-8D79-2307F90C0F44}" name="Column5149"/>
    <tableColumn id="5154" xr3:uid="{2D3AE02D-5AB0-44F6-91FC-5232663C686E}" name="Column5150"/>
    <tableColumn id="5155" xr3:uid="{7DF4EAD8-A206-4626-9700-23514E341AA1}" name="Column5151"/>
    <tableColumn id="5156" xr3:uid="{5098D1D4-99BE-42C8-9BE0-201AE3807DF0}" name="Column5152"/>
    <tableColumn id="5157" xr3:uid="{938949C4-1C35-4034-B9A2-11C65B9E4061}" name="Column5153"/>
    <tableColumn id="5158" xr3:uid="{7448BCD1-5A10-42A2-9840-417190073968}" name="Column5154"/>
    <tableColumn id="5159" xr3:uid="{00DB8AB6-47AE-4D26-B38E-82AE7ACBC946}" name="Column5155"/>
    <tableColumn id="5160" xr3:uid="{D4108ED1-43E9-4820-88E6-BE1271E8BF4D}" name="Column5156"/>
    <tableColumn id="5161" xr3:uid="{3ADB0A66-3555-414A-99E7-B5CA69BDAA5D}" name="Column5157"/>
    <tableColumn id="5162" xr3:uid="{CAA80116-08CD-4612-8D70-BEF75C7473D2}" name="Column5158"/>
    <tableColumn id="5163" xr3:uid="{EA78A7E0-3A09-4A38-9893-E1A60D40F33C}" name="Column5159"/>
    <tableColumn id="5164" xr3:uid="{40BEC4E7-9854-4749-B97A-3E83A80D2846}" name="Column5160"/>
    <tableColumn id="5165" xr3:uid="{07702918-F9F4-4D00-BE56-2854F0D6C5E4}" name="Column5161"/>
    <tableColumn id="5166" xr3:uid="{FF85BB42-E33C-457A-821E-42B946965D35}" name="Column5162"/>
    <tableColumn id="5167" xr3:uid="{E25076FC-2E5D-40F6-85B8-B73E9435A9EF}" name="Column5163"/>
    <tableColumn id="5168" xr3:uid="{E8ADF0D3-896E-44B8-9A29-9A33BC4B7B9B}" name="Column5164"/>
    <tableColumn id="5169" xr3:uid="{7AA06504-EF9D-4038-A72D-33FED80CF426}" name="Column5165"/>
    <tableColumn id="5170" xr3:uid="{88C88757-36E9-43AC-AEB5-572BBE74CF4C}" name="Column5166"/>
    <tableColumn id="5171" xr3:uid="{36A2DA21-9ECA-40F3-8184-7F538C20CD34}" name="Column5167"/>
    <tableColumn id="5172" xr3:uid="{9D29515A-5433-424B-88B1-0B7E62B9E5F2}" name="Column5168"/>
    <tableColumn id="5173" xr3:uid="{3AFDBB0E-7502-4290-851F-6133AD65D127}" name="Column5169"/>
    <tableColumn id="5174" xr3:uid="{138AB732-B1E8-479B-B141-E4D0665EBE28}" name="Column5170"/>
    <tableColumn id="5175" xr3:uid="{C4975467-F582-4929-B282-21D0E88F9F0D}" name="Column5171"/>
    <tableColumn id="5176" xr3:uid="{55EC1205-87D5-45B6-B3CD-D9ACA83CA287}" name="Column5172"/>
    <tableColumn id="5177" xr3:uid="{16239149-E6F3-4B5C-B6A4-B5757F0BD5DA}" name="Column5173"/>
    <tableColumn id="5178" xr3:uid="{D3B1CA43-5B06-4C23-970B-BF1B388EE35A}" name="Column5174"/>
    <tableColumn id="5179" xr3:uid="{90D1C04A-AE96-4FAD-90F6-26AAC11B6ACF}" name="Column5175"/>
    <tableColumn id="5180" xr3:uid="{56648513-64DA-4204-8563-849885DB1F19}" name="Column5176"/>
    <tableColumn id="5181" xr3:uid="{49160CDC-65EF-4CC9-8216-83E560739BF7}" name="Column5177"/>
    <tableColumn id="5182" xr3:uid="{AF095DFD-919D-4522-9098-49A7B14A9DD3}" name="Column5178"/>
    <tableColumn id="5183" xr3:uid="{9668B025-F281-48BD-B194-1C357E29C96E}" name="Column5179"/>
    <tableColumn id="5184" xr3:uid="{9571A417-1D54-4590-B6D7-FB91AFD6E57A}" name="Column5180"/>
    <tableColumn id="5185" xr3:uid="{6B834797-2BF3-4EA5-B405-72AAF6577948}" name="Column5181"/>
    <tableColumn id="5186" xr3:uid="{4C530B0E-49BD-4A2C-A637-7590C4E1DE94}" name="Column5182"/>
    <tableColumn id="5187" xr3:uid="{0FFCD7EE-7B54-45A0-9646-FED344BF9FD5}" name="Column5183"/>
    <tableColumn id="5188" xr3:uid="{D47E2A90-1FB0-43C7-9CE1-157870BF328C}" name="Column5184"/>
    <tableColumn id="5189" xr3:uid="{187473AB-F8BF-4E87-8FF1-53BC0AD26BEA}" name="Column5185"/>
    <tableColumn id="5190" xr3:uid="{7BBE7740-0103-46C6-A7EF-1D611177F0AE}" name="Column5186"/>
    <tableColumn id="5191" xr3:uid="{7981D6B8-42C6-4F59-AC21-B0C26085F2CE}" name="Column5187"/>
    <tableColumn id="5192" xr3:uid="{10253257-C184-4994-AC5D-B9340572C127}" name="Column5188"/>
    <tableColumn id="5193" xr3:uid="{8172FDFE-DEB5-484B-8636-91D589AF2017}" name="Column5189"/>
    <tableColumn id="5194" xr3:uid="{877C2430-A142-4FDC-8090-6DE45452B434}" name="Column5190"/>
    <tableColumn id="5195" xr3:uid="{509EDA28-144E-4342-97D4-3A33DEEDBED7}" name="Column5191"/>
    <tableColumn id="5196" xr3:uid="{4955B773-264E-4E6E-A6C7-EC5F4C9741EC}" name="Column5192"/>
    <tableColumn id="5197" xr3:uid="{EE4CDB6C-0244-4AB7-B9E3-5D84BC33546F}" name="Column5193"/>
    <tableColumn id="5198" xr3:uid="{8F99628D-9B4F-4127-AA53-B3703D437D27}" name="Column5194"/>
    <tableColumn id="5199" xr3:uid="{4769E700-CF6C-4B51-9DC4-63A414B49DD8}" name="Column5195"/>
    <tableColumn id="5200" xr3:uid="{FF44AC7E-EF16-48B3-9963-11B93550A71A}" name="Column5196"/>
    <tableColumn id="5201" xr3:uid="{A4C64867-337C-4B99-AD39-2C5740E70826}" name="Column5197"/>
    <tableColumn id="5202" xr3:uid="{B7B86409-FD01-4E75-99DF-EEFA4DAA7012}" name="Column5198"/>
    <tableColumn id="5203" xr3:uid="{19AFC44F-7654-4437-94A3-B59DA0980339}" name="Column5199"/>
    <tableColumn id="5204" xr3:uid="{361B01BC-C9F4-42F5-A8A1-FDD3F62BB684}" name="Column5200"/>
    <tableColumn id="5205" xr3:uid="{7C8B0255-6C20-484E-B0F6-61054751F1D5}" name="Column5201"/>
    <tableColumn id="5206" xr3:uid="{547596E0-5340-4D31-A223-7A6EC7C0EE92}" name="Column5202"/>
    <tableColumn id="5207" xr3:uid="{48494862-84F5-4650-883C-88586602171D}" name="Column5203"/>
    <tableColumn id="5208" xr3:uid="{FF672688-9719-4B25-8453-E816526D9520}" name="Column5204"/>
    <tableColumn id="5209" xr3:uid="{639F7CE8-BA28-4A98-A568-7FDA958B05C4}" name="Column5205"/>
    <tableColumn id="5210" xr3:uid="{1D0D4DEB-61C6-425F-A0B5-AA3714C0B54F}" name="Column5206"/>
    <tableColumn id="5211" xr3:uid="{C81907B2-E5D1-4ED7-9F80-A6EE9352CD71}" name="Column5207"/>
    <tableColumn id="5212" xr3:uid="{42F46B7A-D384-4AF4-8736-73A815EFE0D3}" name="Column5208"/>
    <tableColumn id="5213" xr3:uid="{AC256FF4-2A82-472B-8311-4C6D0DDEA427}" name="Column5209"/>
    <tableColumn id="5214" xr3:uid="{E29EF783-DF1C-4360-AA3A-59F98F9631C0}" name="Column5210"/>
    <tableColumn id="5215" xr3:uid="{1F3BA251-C4EA-4CD1-83EC-AE9D8E8B2C54}" name="Column5211"/>
    <tableColumn id="5216" xr3:uid="{2ED489F1-058B-478A-B8D6-E8B52308B572}" name="Column5212"/>
    <tableColumn id="5217" xr3:uid="{4CA4D32A-9A94-4DDB-98B6-083402163FC8}" name="Column5213"/>
    <tableColumn id="5218" xr3:uid="{C139A8DE-4539-4541-99C6-56AB8D1359D2}" name="Column5214"/>
    <tableColumn id="5219" xr3:uid="{E9D66509-275B-4E54-8677-924AB3530BE5}" name="Column5215"/>
    <tableColumn id="5220" xr3:uid="{6DBE14EC-8646-4680-8D24-6B18AA36F330}" name="Column5216"/>
    <tableColumn id="5221" xr3:uid="{B412BA06-D3B9-4718-93F6-66621FBB28A3}" name="Column5217"/>
    <tableColumn id="5222" xr3:uid="{52AED787-2089-44FA-BB46-CF68AEC17E9E}" name="Column5218"/>
    <tableColumn id="5223" xr3:uid="{BF3DA981-06C9-4B7E-8D83-A27BF8E13A80}" name="Column5219"/>
    <tableColumn id="5224" xr3:uid="{6E0E216E-2B8A-4171-A07D-A479DBE3B035}" name="Column5220"/>
    <tableColumn id="5225" xr3:uid="{E6942899-36AC-425A-AA6E-62550E596BEA}" name="Column5221"/>
    <tableColumn id="5226" xr3:uid="{57DB0DDB-CC84-43E6-AFB5-AD68E58FD3A9}" name="Column5222"/>
    <tableColumn id="5227" xr3:uid="{A9DB26DF-65CF-4C1A-B803-F06D2091F4E2}" name="Column5223"/>
    <tableColumn id="5228" xr3:uid="{9B36F648-85FA-40B9-A3B7-027AFB1AFECD}" name="Column5224"/>
    <tableColumn id="5229" xr3:uid="{E515C9AB-3EAA-44D7-82A4-78AC4DB30925}" name="Column5225"/>
    <tableColumn id="5230" xr3:uid="{7E5CB0AD-9FC7-412D-96BD-E02377B0A3C1}" name="Column5226"/>
    <tableColumn id="5231" xr3:uid="{E1023BED-65F6-4FAB-9148-7135F4B46AC1}" name="Column5227"/>
    <tableColumn id="5232" xr3:uid="{B1AC5D47-65BF-4538-B772-7F0316F5BACE}" name="Column5228"/>
    <tableColumn id="5233" xr3:uid="{8DD8FF4A-45AD-449D-B701-4ECD9262D430}" name="Column5229"/>
    <tableColumn id="5234" xr3:uid="{94797A37-629F-48E1-B0D3-D10A5DC01E94}" name="Column5230"/>
    <tableColumn id="5235" xr3:uid="{E3BE31DA-244F-46FA-A390-46C32ADEB71D}" name="Column5231"/>
    <tableColumn id="5236" xr3:uid="{5FAEA6C9-BB88-4F52-B16E-E1982A58A20A}" name="Column5232"/>
    <tableColumn id="5237" xr3:uid="{C115679B-072E-447D-87F4-20B9E9F92285}" name="Column5233"/>
    <tableColumn id="5238" xr3:uid="{4D5C0B2E-C102-4D95-B6E9-FC39D7669FB2}" name="Column5234"/>
    <tableColumn id="5239" xr3:uid="{3BEA25F9-14BC-4ADB-A217-E30582085D95}" name="Column5235"/>
    <tableColumn id="5240" xr3:uid="{25207B02-33D2-4270-922E-83EECCAA9C34}" name="Column5236"/>
    <tableColumn id="5241" xr3:uid="{61886E77-9DE0-4C09-82E3-E9BA7EE49DD8}" name="Column5237"/>
    <tableColumn id="5242" xr3:uid="{D72CDE5C-9356-4FD5-888D-C406816F989F}" name="Column5238"/>
    <tableColumn id="5243" xr3:uid="{EB018A0F-29DC-453E-8086-7E7EE124FC32}" name="Column5239"/>
    <tableColumn id="5244" xr3:uid="{C58E413E-A4E5-4F09-970E-0C96BCD39C0F}" name="Column5240"/>
    <tableColumn id="5245" xr3:uid="{8EE71E78-3A6D-4B7B-A679-95456A7F1199}" name="Column5241"/>
    <tableColumn id="5246" xr3:uid="{5E69AFF3-938D-4C7A-9DC7-3B516FC3CE9D}" name="Column5242"/>
    <tableColumn id="5247" xr3:uid="{6F4CDA27-E503-49B4-8FE3-3F5B90F043D0}" name="Column5243"/>
    <tableColumn id="5248" xr3:uid="{F092B33B-9D90-4BCE-A148-03B44F145C0C}" name="Column5244"/>
    <tableColumn id="5249" xr3:uid="{5A4B81AF-DEBB-4EB4-939E-7123EE54BDEE}" name="Column5245"/>
    <tableColumn id="5250" xr3:uid="{545C3095-54E8-49C5-8955-359C5A321BB0}" name="Column5246"/>
    <tableColumn id="5251" xr3:uid="{F89BBBFB-8FE2-45EE-A134-E8C4EEA435CC}" name="Column5247"/>
    <tableColumn id="5252" xr3:uid="{3778C96E-1D01-4716-99D1-E569E414B0DE}" name="Column5248"/>
    <tableColumn id="5253" xr3:uid="{09BEC39F-6EA8-4A66-8B78-9BA9F7415276}" name="Column5249"/>
    <tableColumn id="5254" xr3:uid="{51EC8B40-CD59-4F46-8A71-918A386B9B71}" name="Column5250"/>
    <tableColumn id="5255" xr3:uid="{6C3934F1-9E3B-46DE-A6EE-04A788851284}" name="Column5251"/>
    <tableColumn id="5256" xr3:uid="{8512C7DB-9902-4241-BA2C-E52AAB10A2A4}" name="Column5252"/>
    <tableColumn id="5257" xr3:uid="{57FE29D6-9D7B-411B-BE68-DC643F0EBCA4}" name="Column5253"/>
    <tableColumn id="5258" xr3:uid="{1B6BB5C3-822B-4BCF-ADCB-7BA816853120}" name="Column5254"/>
    <tableColumn id="5259" xr3:uid="{6434B356-936F-48CD-A935-9967678EF3A1}" name="Column5255"/>
    <tableColumn id="5260" xr3:uid="{7442C363-399B-4840-BB7C-120A94231F3A}" name="Column5256"/>
    <tableColumn id="5261" xr3:uid="{9F50E888-3665-4C11-84F1-36845D16D2AD}" name="Column5257"/>
    <tableColumn id="5262" xr3:uid="{18B47C56-5DB9-44FF-BC9C-57833EFED176}" name="Column5258"/>
    <tableColumn id="5263" xr3:uid="{04734310-3423-4BFE-B6E5-1D581BA79DDA}" name="Column5259"/>
    <tableColumn id="5264" xr3:uid="{8050AB4D-3373-4456-BE3A-1488E071B527}" name="Column5260"/>
    <tableColumn id="5265" xr3:uid="{7FEF9CC2-772C-4E5F-B4BC-5436CF722430}" name="Column5261"/>
    <tableColumn id="5266" xr3:uid="{D8F1B3E9-CA95-44D0-8645-AE96D7498DD3}" name="Column5262"/>
    <tableColumn id="5267" xr3:uid="{7ECDA1DF-1619-47B8-B63E-A8F35F17C462}" name="Column5263"/>
    <tableColumn id="5268" xr3:uid="{BD5148B6-16F5-4769-966A-A371C5037981}" name="Column5264"/>
    <tableColumn id="5269" xr3:uid="{490BBA4D-DDE6-484D-BB55-47CDA45C4E18}" name="Column5265"/>
    <tableColumn id="5270" xr3:uid="{B757E64C-43B0-43EF-AA34-B92D2D6D9F9C}" name="Column5266"/>
    <tableColumn id="5271" xr3:uid="{C584F0CF-E316-44F3-91BC-B1AD89826B08}" name="Column5267"/>
    <tableColumn id="5272" xr3:uid="{469AD15D-1C68-45D3-A87C-D05F62E51819}" name="Column5268"/>
    <tableColumn id="5273" xr3:uid="{2D9C9BD1-ECBB-4BD5-8E2A-C2C0E7D92C75}" name="Column5269"/>
    <tableColumn id="5274" xr3:uid="{5BFAD58A-F15D-42A6-880F-C688E00442AC}" name="Column5270"/>
    <tableColumn id="5275" xr3:uid="{6B7AA937-5929-4E61-A0B7-96E8ED232763}" name="Column5271"/>
    <tableColumn id="5276" xr3:uid="{B55461C1-3479-414A-A8BF-15C2D8F9C0A1}" name="Column5272"/>
    <tableColumn id="5277" xr3:uid="{A026FBED-9804-4F01-A426-68E52D441940}" name="Column5273"/>
    <tableColumn id="5278" xr3:uid="{6F555837-6FD8-4E63-90BA-00FE68DB0FE9}" name="Column5274"/>
    <tableColumn id="5279" xr3:uid="{CB9C3F98-EBAD-4AF5-8F7D-1FCEC7F91A8C}" name="Column5275"/>
    <tableColumn id="5280" xr3:uid="{ADD8A996-DA2C-4501-AD8F-7003B805BFE9}" name="Column5276"/>
    <tableColumn id="5281" xr3:uid="{EA25D9E8-7C57-460E-81CE-6E4B6D56C83E}" name="Column5277"/>
    <tableColumn id="5282" xr3:uid="{F9B3945D-7867-48D8-919A-E1C187C1171F}" name="Column5278"/>
    <tableColumn id="5283" xr3:uid="{738FFC7F-705D-476D-BBE9-73A4EF284E5A}" name="Column5279"/>
    <tableColumn id="5284" xr3:uid="{673BBAD4-9B3A-46FB-9431-7547B8693D7B}" name="Column5280"/>
    <tableColumn id="5285" xr3:uid="{40B2B1D9-F723-4788-B77E-9AFC5DA675DA}" name="Column5281"/>
    <tableColumn id="5286" xr3:uid="{45695781-A549-4CA6-B98A-8B7E00716CD5}" name="Column5282"/>
    <tableColumn id="5287" xr3:uid="{6406D281-3E78-4008-BA15-350DB4AAD8EF}" name="Column5283"/>
    <tableColumn id="5288" xr3:uid="{99185B11-913A-48FA-A94B-E18C0C832E0D}" name="Column5284"/>
    <tableColumn id="5289" xr3:uid="{4D3B4627-1424-4BB3-905C-72398F888808}" name="Column5285"/>
    <tableColumn id="5290" xr3:uid="{E0868041-BF6D-4D41-A555-9353E847AF7D}" name="Column5286"/>
    <tableColumn id="5291" xr3:uid="{FA09C609-30C6-4C96-8EF7-E67E8BCDB2C2}" name="Column5287"/>
    <tableColumn id="5292" xr3:uid="{EDCECB9F-413E-4B51-88B8-FB0966117022}" name="Column5288"/>
    <tableColumn id="5293" xr3:uid="{520D3094-3F94-4541-A85D-81C134A56BDE}" name="Column5289"/>
    <tableColumn id="5294" xr3:uid="{4F5BC73B-E6D0-49EC-87A2-8E9C7B235CCC}" name="Column5290"/>
    <tableColumn id="5295" xr3:uid="{E5F2AFA0-3B0E-4196-909D-E5BA1E058A5E}" name="Column5291"/>
    <tableColumn id="5296" xr3:uid="{4C8A4969-68FD-4C68-B503-C85CFD86460B}" name="Column5292"/>
    <tableColumn id="5297" xr3:uid="{FEFA1421-CE7B-41C4-9E0B-4EE672ED72E2}" name="Column5293"/>
    <tableColumn id="5298" xr3:uid="{BF509409-A951-4875-9B21-9135DC3E0E47}" name="Column5294"/>
    <tableColumn id="5299" xr3:uid="{5A7F20CF-A2C0-48FD-89FF-0D704285891E}" name="Column5295"/>
    <tableColumn id="5300" xr3:uid="{9523019D-0BCE-482A-9EC8-E1D03A74B281}" name="Column5296"/>
    <tableColumn id="5301" xr3:uid="{6EA4E694-33CD-445A-B071-8EA23A400504}" name="Column5297"/>
    <tableColumn id="5302" xr3:uid="{B7289FCF-9B8D-48B5-BB18-784026CC5A12}" name="Column5298"/>
    <tableColumn id="5303" xr3:uid="{973E4033-9F54-4E84-A1B1-99C7613176A0}" name="Column5299"/>
    <tableColumn id="5304" xr3:uid="{464976ED-A4C7-4071-927A-791FB3E3436F}" name="Column5300"/>
    <tableColumn id="5305" xr3:uid="{A9639311-54CE-478A-A36B-99B53947F3DD}" name="Column5301"/>
    <tableColumn id="5306" xr3:uid="{0B6FB663-CD66-4116-95C8-050C74243D60}" name="Column5302"/>
    <tableColumn id="5307" xr3:uid="{3CC4BBC5-D63D-4FDD-B2DA-03FDCCBEC68C}" name="Column5303"/>
    <tableColumn id="5308" xr3:uid="{C5FAB0CE-9D95-4C52-98D0-564700E2F6D2}" name="Column5304"/>
    <tableColumn id="5309" xr3:uid="{58FB7E0B-F937-4E97-832D-986B0FAD4944}" name="Column5305"/>
    <tableColumn id="5310" xr3:uid="{B39A2A4E-8FAA-4C33-B6A3-CE7E202E2D19}" name="Column5306"/>
    <tableColumn id="5311" xr3:uid="{B2FAD35E-A141-4FEA-929D-4356FEA22F5B}" name="Column5307"/>
    <tableColumn id="5312" xr3:uid="{A830D8F3-F601-4891-A32D-CAF9097A886E}" name="Column5308"/>
    <tableColumn id="5313" xr3:uid="{0AE97E45-7578-4F8A-A9BD-1468C123AB98}" name="Column5309"/>
    <tableColumn id="5314" xr3:uid="{EB4EBB8D-AC8D-4F88-A442-B0287D475662}" name="Column5310"/>
    <tableColumn id="5315" xr3:uid="{E6347FFF-2BF5-47B9-979E-82ED9243EA62}" name="Column5311"/>
    <tableColumn id="5316" xr3:uid="{F3C574C0-E708-4DDC-8EE0-61BDFC19C94D}" name="Column5312"/>
    <tableColumn id="5317" xr3:uid="{F3FF5410-FFAE-4703-A544-C29A7324A1D4}" name="Column5313"/>
    <tableColumn id="5318" xr3:uid="{44005455-4DE3-4B24-AE78-99A0470C5B49}" name="Column5314"/>
    <tableColumn id="5319" xr3:uid="{1801A628-6E68-476F-A677-279F8E4E8885}" name="Column5315"/>
    <tableColumn id="5320" xr3:uid="{95FFFCA3-AF4C-4E5F-8BDF-CD0FFAEFE7B9}" name="Column5316"/>
    <tableColumn id="5321" xr3:uid="{F3B244FC-B561-4358-B2EB-76C022697C58}" name="Column5317"/>
    <tableColumn id="5322" xr3:uid="{98856311-5F13-4BF9-ACAB-E60DE6F25ABD}" name="Column5318"/>
    <tableColumn id="5323" xr3:uid="{0D857A3C-261B-4082-AA5F-22F27A6A3182}" name="Column5319"/>
    <tableColumn id="5324" xr3:uid="{CD115255-F7E0-446F-A9F6-AA323D3FA781}" name="Column5320"/>
    <tableColumn id="5325" xr3:uid="{F32DD461-9DB5-4554-BC3C-27BE2DA2B773}" name="Column5321"/>
    <tableColumn id="5326" xr3:uid="{3E1CF440-E2AE-4477-AA4A-4D76F451C502}" name="Column5322"/>
    <tableColumn id="5327" xr3:uid="{9E2C316E-3465-4E81-ACC5-00E8612BF037}" name="Column5323"/>
    <tableColumn id="5328" xr3:uid="{6E62F6B9-F0E0-4794-981F-70CB4B256B6A}" name="Column5324"/>
    <tableColumn id="5329" xr3:uid="{6661D539-64FD-4BA7-BC66-FBCCB2EFB274}" name="Column5325"/>
    <tableColumn id="5330" xr3:uid="{FBB89F0F-A47C-4625-A8FD-479D49C5EB70}" name="Column5326"/>
    <tableColumn id="5331" xr3:uid="{154E4FAD-AD55-411F-821F-0E1FC501ACD1}" name="Column5327"/>
    <tableColumn id="5332" xr3:uid="{6E394883-CD44-4A4A-9E7A-E539D28B7433}" name="Column5328"/>
    <tableColumn id="5333" xr3:uid="{AD02B692-E7EB-48C1-8538-89ACB0F86A07}" name="Column5329"/>
    <tableColumn id="5334" xr3:uid="{17416770-4599-4903-A1DE-65465867F7B4}" name="Column5330"/>
    <tableColumn id="5335" xr3:uid="{76945738-ABDB-4412-BCFF-A642F6714053}" name="Column5331"/>
    <tableColumn id="5336" xr3:uid="{CD1B0F55-E1B9-4DF1-900C-072B930BA3FC}" name="Column5332"/>
    <tableColumn id="5337" xr3:uid="{C4C2961A-79E6-43BA-ACA0-32BE05E31798}" name="Column5333"/>
    <tableColumn id="5338" xr3:uid="{2D0A80B4-905D-4831-A9C1-E4FE4B283790}" name="Column5334"/>
    <tableColumn id="5339" xr3:uid="{27706FA0-11A2-425F-949D-2F98E9A81239}" name="Column5335"/>
    <tableColumn id="5340" xr3:uid="{3BF749BE-2198-48AD-AC16-EABA7707DD82}" name="Column5336"/>
    <tableColumn id="5341" xr3:uid="{8F352B94-DC71-4718-B927-B0655ADB4FEA}" name="Column5337"/>
    <tableColumn id="5342" xr3:uid="{EA600D61-BDB8-4671-92C7-CB9692210920}" name="Column5338"/>
    <tableColumn id="5343" xr3:uid="{CBD43944-F8B1-4552-ADF7-91C572B2C2BB}" name="Column5339"/>
    <tableColumn id="5344" xr3:uid="{32DD0AAF-0E11-4CA1-8DBD-894AABC81AAF}" name="Column5340"/>
    <tableColumn id="5345" xr3:uid="{6DC30321-6FFF-40D9-A2F1-771D1C2D0C0F}" name="Column5341"/>
    <tableColumn id="5346" xr3:uid="{40B9BC22-85AA-4924-B5EE-ACCE7EFDBF0F}" name="Column5342"/>
    <tableColumn id="5347" xr3:uid="{81372C77-4160-4259-91AB-BC2FC121FB8D}" name="Column5343"/>
    <tableColumn id="5348" xr3:uid="{60CA842C-4487-4DCE-BA42-32E8E19B92F9}" name="Column5344"/>
    <tableColumn id="5349" xr3:uid="{CD930379-A9E5-4E7B-9F5D-5D2F3FC0A4A3}" name="Column5345"/>
    <tableColumn id="5350" xr3:uid="{677CF345-E02B-4351-9CF6-777B9D124A6E}" name="Column5346"/>
    <tableColumn id="5351" xr3:uid="{5BAC576C-7105-4AB4-8BBA-D4940237B541}" name="Column5347"/>
    <tableColumn id="5352" xr3:uid="{419F0943-8C51-4D87-9101-41FFB6AB3746}" name="Column5348"/>
    <tableColumn id="5353" xr3:uid="{B79F76A0-0110-4474-8508-E7275DD57DDC}" name="Column5349"/>
    <tableColumn id="5354" xr3:uid="{67AB5447-F14E-4619-92AF-3D55C1820254}" name="Column5350"/>
    <tableColumn id="5355" xr3:uid="{152C8822-0E98-4ADF-B62F-DFFFEB017151}" name="Column5351"/>
    <tableColumn id="5356" xr3:uid="{287F94C2-600C-4D8E-9E5F-55FF07F34F3B}" name="Column5352"/>
    <tableColumn id="5357" xr3:uid="{16BD0257-CD00-4DB0-9255-38FB3D4B145A}" name="Column5353"/>
    <tableColumn id="5358" xr3:uid="{8E09E015-32C2-4E49-BA6F-EFD0748589E8}" name="Column5354"/>
    <tableColumn id="5359" xr3:uid="{0E742C89-0AAB-4764-88D5-2074FBF0EBFE}" name="Column5355"/>
    <tableColumn id="5360" xr3:uid="{CE108AD1-58AD-47DE-A5E6-8B5B9025B844}" name="Column5356"/>
    <tableColumn id="5361" xr3:uid="{704B6169-215A-4F83-88E9-7020A486DA9F}" name="Column5357"/>
    <tableColumn id="5362" xr3:uid="{DB6B592C-5E7B-41CA-8FE9-164546D86CA3}" name="Column5358"/>
    <tableColumn id="5363" xr3:uid="{C78853A3-F374-4663-AA23-299DD736006C}" name="Column5359"/>
    <tableColumn id="5364" xr3:uid="{D78B7E5B-B580-4C20-A2F3-A141E5E886FF}" name="Column5360"/>
    <tableColumn id="5365" xr3:uid="{10476B01-2004-4D3A-9C95-2EE370D6ACBA}" name="Column5361"/>
    <tableColumn id="5366" xr3:uid="{4723ECCD-75BA-4EDF-90DD-1748D5C09338}" name="Column5362"/>
    <tableColumn id="5367" xr3:uid="{9EAEC5BF-43FF-4058-9C66-C0908575114C}" name="Column5363"/>
    <tableColumn id="5368" xr3:uid="{48C6F954-346D-425D-8916-AC5280FC724A}" name="Column5364"/>
    <tableColumn id="5369" xr3:uid="{A84B2B29-2A18-42EA-A904-D8A27066DA0D}" name="Column5365"/>
    <tableColumn id="5370" xr3:uid="{EE126E53-EAFF-4CCE-9D3F-17FC29724BCD}" name="Column5366"/>
    <tableColumn id="5371" xr3:uid="{D52CDE7A-AB31-4A0F-84A6-EF09141925EC}" name="Column5367"/>
    <tableColumn id="5372" xr3:uid="{5AD21029-71C6-4CA3-B2A5-EBE85F121C9F}" name="Column5368"/>
    <tableColumn id="5373" xr3:uid="{538B29F6-98AA-4829-B49A-6B77A1B534D7}" name="Column5369"/>
    <tableColumn id="5374" xr3:uid="{26595299-A2A4-4563-B62B-317D284EBCE5}" name="Column5370"/>
    <tableColumn id="5375" xr3:uid="{AF396DE5-7AC1-4388-9EEF-2307294F8557}" name="Column5371"/>
    <tableColumn id="5376" xr3:uid="{DA6B2DCC-1FA5-452B-8285-4897FDB20D01}" name="Column5372"/>
    <tableColumn id="5377" xr3:uid="{99A4F5D8-3758-4391-9746-5FB19AA4ECDD}" name="Column5373"/>
    <tableColumn id="5378" xr3:uid="{CB425ABA-2235-4C83-970C-DD13585A0FD6}" name="Column5374"/>
    <tableColumn id="5379" xr3:uid="{F07F8EDD-15BB-4221-B799-3B2D59E61472}" name="Column5375"/>
    <tableColumn id="5380" xr3:uid="{804B3E07-577E-4A63-A394-22BD65A0763C}" name="Column5376"/>
    <tableColumn id="5381" xr3:uid="{50C392CF-8D0E-4351-8125-00E373E0233B}" name="Column5377"/>
    <tableColumn id="5382" xr3:uid="{AF850A87-0E9D-45BA-BCF5-3C9154188106}" name="Column5378"/>
    <tableColumn id="5383" xr3:uid="{53BC6C78-7725-4E41-B33D-8661B4D79611}" name="Column5379"/>
    <tableColumn id="5384" xr3:uid="{7FD5FF63-B697-46E7-90CA-75901457E059}" name="Column5380"/>
    <tableColumn id="5385" xr3:uid="{04ECFCC3-917E-475C-95F7-3CB3AC8109B1}" name="Column5381"/>
    <tableColumn id="5386" xr3:uid="{6E487D8A-5D86-47B9-AC1A-BDE3A7EBB045}" name="Column5382"/>
    <tableColumn id="5387" xr3:uid="{7F2682D0-7EDA-4253-A0AF-0EEB3D04D1DB}" name="Column5383"/>
    <tableColumn id="5388" xr3:uid="{A2FCEC35-0433-4DF1-9AC0-6826EC9981BD}" name="Column5384"/>
    <tableColumn id="5389" xr3:uid="{22959819-6A5E-4B8F-949E-81806BC5E016}" name="Column5385"/>
    <tableColumn id="5390" xr3:uid="{E83B57A6-0D7A-4725-93D0-DD329DAEF106}" name="Column5386"/>
    <tableColumn id="5391" xr3:uid="{D407D3A1-4630-498A-8858-78C0D66C0F98}" name="Column5387"/>
    <tableColumn id="5392" xr3:uid="{63AED2A2-A3BE-435D-B140-C16A5B9F5961}" name="Column5388"/>
    <tableColumn id="5393" xr3:uid="{22DCDAA1-BB59-4453-89AE-D2C6725892B0}" name="Column5389"/>
    <tableColumn id="5394" xr3:uid="{CBAA93A0-7124-42E4-8173-6A674BF81C37}" name="Column5390"/>
    <tableColumn id="5395" xr3:uid="{FDAE13DA-BB27-4AA7-BE86-D0E6FB424AE5}" name="Column5391"/>
    <tableColumn id="5396" xr3:uid="{568F43EA-9B50-4F83-81C2-F9B1743B42FD}" name="Column5392"/>
    <tableColumn id="5397" xr3:uid="{24B0B8AB-2C31-4B1E-A768-410BA8994882}" name="Column5393"/>
    <tableColumn id="5398" xr3:uid="{C1E19D05-5BE6-4D9C-8D4B-D2D5F714A54D}" name="Column5394"/>
    <tableColumn id="5399" xr3:uid="{715E86E5-2BEB-46B6-9C81-154750566E8E}" name="Column5395"/>
    <tableColumn id="5400" xr3:uid="{AC12B5BD-41DC-4CCD-8F57-74608D342435}" name="Column5396"/>
    <tableColumn id="5401" xr3:uid="{C9C2622B-AF95-40EA-BD72-D1AF6B8D9B5D}" name="Column5397"/>
    <tableColumn id="5402" xr3:uid="{ED20C9D5-8D2E-402F-BA40-0C72641E2734}" name="Column5398"/>
    <tableColumn id="5403" xr3:uid="{A63C2FE5-1895-49A3-B9BE-E01850F352B7}" name="Column5399"/>
    <tableColumn id="5404" xr3:uid="{72784667-8BF1-4850-8DCE-F6D4604DECD6}" name="Column5400"/>
    <tableColumn id="5405" xr3:uid="{FFE0164D-B7F9-47E1-93DD-5BF17DAE39D7}" name="Column5401"/>
    <tableColumn id="5406" xr3:uid="{629810B1-5487-41F5-9129-6503FD96C4EA}" name="Column5402"/>
    <tableColumn id="5407" xr3:uid="{F61034DC-8348-4F5B-9DAD-7135CEFEAECE}" name="Column5403"/>
    <tableColumn id="5408" xr3:uid="{571829E2-679A-4701-8255-07B74232A8C7}" name="Column5404"/>
    <tableColumn id="5409" xr3:uid="{27D015D0-E84A-4772-9C9D-705779FD9142}" name="Column5405"/>
    <tableColumn id="5410" xr3:uid="{8FDF1CCA-96A9-4F55-B98B-1766795E4627}" name="Column5406"/>
    <tableColumn id="5411" xr3:uid="{87093406-41CC-4F95-A90F-15F6024EBDD1}" name="Column5407"/>
    <tableColumn id="5412" xr3:uid="{15550851-EEA6-4255-AA5E-B4DD90913B9D}" name="Column5408"/>
    <tableColumn id="5413" xr3:uid="{C7003B5B-2F83-4287-83CB-4495A41B7BCF}" name="Column5409"/>
    <tableColumn id="5414" xr3:uid="{669CD1C5-174B-4F60-94CB-EFD92C20387E}" name="Column5410"/>
    <tableColumn id="5415" xr3:uid="{D2903F1C-73E1-445F-9ECE-DC999358F721}" name="Column5411"/>
    <tableColumn id="5416" xr3:uid="{652631DE-A3EE-4B75-AC37-047C75A5873C}" name="Column5412"/>
    <tableColumn id="5417" xr3:uid="{E7B66B75-5D3F-493B-BCF9-27FFD1D69928}" name="Column5413"/>
    <tableColumn id="5418" xr3:uid="{618ED777-CD9A-4470-B34B-C106BB23C92B}" name="Column5414"/>
    <tableColumn id="5419" xr3:uid="{F95BA288-5548-4ED7-843D-AD9CB98DC353}" name="Column5415"/>
    <tableColumn id="5420" xr3:uid="{D06D4A91-1ACD-4661-A4CC-B90BF9A90531}" name="Column5416"/>
    <tableColumn id="5421" xr3:uid="{9EE14FC6-7C8B-4D9B-A905-FCF90B0E35B1}" name="Column5417"/>
    <tableColumn id="5422" xr3:uid="{B3C2E851-DD94-4802-A445-A2E00BDA5FF9}" name="Column5418"/>
    <tableColumn id="5423" xr3:uid="{53F3DC25-A558-49CE-8E28-2791D1F6D62D}" name="Column5419"/>
    <tableColumn id="5424" xr3:uid="{AE790F61-2770-4133-B117-F9FCF9D5902B}" name="Column5420"/>
    <tableColumn id="5425" xr3:uid="{59372864-48EF-42A0-A820-963F2DB6360C}" name="Column5421"/>
    <tableColumn id="5426" xr3:uid="{D72499ED-727F-4BC9-A99C-AD25E4245E53}" name="Column5422"/>
    <tableColumn id="5427" xr3:uid="{D61E7D78-221F-4309-ADD5-4FFCCF097FC9}" name="Column5423"/>
    <tableColumn id="5428" xr3:uid="{ADA78636-BDD3-4A4D-8FC1-2C9AF21C652E}" name="Column5424"/>
    <tableColumn id="5429" xr3:uid="{EAF966FB-E421-4BB8-AD52-22030F85936C}" name="Column5425"/>
    <tableColumn id="5430" xr3:uid="{5F6164A9-4FCB-4834-A6CF-9C34BBE3EA9B}" name="Column5426"/>
    <tableColumn id="5431" xr3:uid="{B38A0BFD-75F2-4B2C-A705-0B1393C3A655}" name="Column5427"/>
    <tableColumn id="5432" xr3:uid="{645CFE7A-0259-48EF-AD19-E87AF6CE3953}" name="Column5428"/>
    <tableColumn id="5433" xr3:uid="{B7FEEE2C-81D8-48C3-825D-8BD6681E8406}" name="Column5429"/>
    <tableColumn id="5434" xr3:uid="{DCA37A09-D8B9-4606-A5FC-E9AE637F87D6}" name="Column5430"/>
    <tableColumn id="5435" xr3:uid="{8BDD9AC1-E6A1-4465-AC93-27FAC0F8AE47}" name="Column5431"/>
    <tableColumn id="5436" xr3:uid="{3045C393-3C26-4FE1-A0E2-3DEE02C40FE0}" name="Column5432"/>
    <tableColumn id="5437" xr3:uid="{34E5392A-3A68-4B86-BBF2-94A6AB64F7D3}" name="Column5433"/>
    <tableColumn id="5438" xr3:uid="{7AE67662-F0A2-4229-9514-81BF9217BA68}" name="Column5434"/>
    <tableColumn id="5439" xr3:uid="{006080FE-CE07-42AA-9DBD-E0A17FB67A9E}" name="Column5435"/>
    <tableColumn id="5440" xr3:uid="{DC19AAA1-1068-4B74-AE90-74C0BD8FEFF3}" name="Column5436"/>
    <tableColumn id="5441" xr3:uid="{51F6FDDC-E921-4AA1-9A40-613F4979DBAB}" name="Column5437"/>
    <tableColumn id="5442" xr3:uid="{A98AA6A2-CC02-45E9-BF47-30BA2359EA99}" name="Column5438"/>
    <tableColumn id="5443" xr3:uid="{0630A2EE-D9E0-437D-8A24-B5B328FBB924}" name="Column5439"/>
    <tableColumn id="5444" xr3:uid="{B9498C31-A5E3-4C50-8430-A6F8DF23C561}" name="Column5440"/>
    <tableColumn id="5445" xr3:uid="{9D27D012-5F5B-4841-87AF-71161527A1DE}" name="Column5441"/>
    <tableColumn id="5446" xr3:uid="{C093B1A2-86E0-4372-88B2-684FCA74AEB0}" name="Column5442"/>
    <tableColumn id="5447" xr3:uid="{53BC373A-BC03-42E6-98FA-82E8CD29975C}" name="Column5443"/>
    <tableColumn id="5448" xr3:uid="{503EC4E3-7616-437C-A4A4-FBA3D4B66B27}" name="Column5444"/>
    <tableColumn id="5449" xr3:uid="{278E74B6-63D6-418A-AC03-E7C4D136B0CC}" name="Column5445"/>
    <tableColumn id="5450" xr3:uid="{AF56C340-AC93-4D9B-B436-04244DBEC723}" name="Column5446"/>
    <tableColumn id="5451" xr3:uid="{F5BC6BDD-F6CB-46CE-A63D-AFC8CA84DFEF}" name="Column5447"/>
    <tableColumn id="5452" xr3:uid="{D66A1A4C-4876-48D9-9CB3-484C9B460EA5}" name="Column5448"/>
    <tableColumn id="5453" xr3:uid="{15C21D65-15DB-4ADB-8F00-00C2E53DEDC6}" name="Column5449"/>
    <tableColumn id="5454" xr3:uid="{03CD6216-0E26-4714-90EE-EEE5036872E8}" name="Column5450"/>
    <tableColumn id="5455" xr3:uid="{EEF18E43-B8FC-420E-A231-0C64B172FE9A}" name="Column5451"/>
    <tableColumn id="5456" xr3:uid="{6F677601-A493-4F04-A618-EDB0F7F570C0}" name="Column5452"/>
    <tableColumn id="5457" xr3:uid="{70196885-B710-42AD-BE67-9CEE75621DC4}" name="Column5453"/>
    <tableColumn id="5458" xr3:uid="{931218B2-26D7-4ECA-B25F-F50087C23376}" name="Column5454"/>
    <tableColumn id="5459" xr3:uid="{AD89A7EC-EC0E-4E50-BB7B-5495352954F8}" name="Column5455"/>
    <tableColumn id="5460" xr3:uid="{89E0B6BC-8B45-42B0-914C-6BA756A714A5}" name="Column5456"/>
    <tableColumn id="5461" xr3:uid="{2F574F06-1704-47DA-85B4-67C11BA06446}" name="Column5457"/>
    <tableColumn id="5462" xr3:uid="{9142277D-74F0-4573-9527-A3B4966D3EAC}" name="Column5458"/>
    <tableColumn id="5463" xr3:uid="{238E8E35-7CC2-4C9D-8A32-BA2F2959973B}" name="Column5459"/>
    <tableColumn id="5464" xr3:uid="{510A30C7-6F8A-4FBE-B73E-85E1ECB8BB1F}" name="Column5460"/>
    <tableColumn id="5465" xr3:uid="{6311B2DF-1916-4137-A61F-FEA1DC244067}" name="Column5461"/>
    <tableColumn id="5466" xr3:uid="{AF543EBF-3CD7-48D1-9043-F10D2A8A85A8}" name="Column5462"/>
    <tableColumn id="5467" xr3:uid="{1369C9BC-CD4F-46D2-B615-1C6FA780397F}" name="Column5463"/>
    <tableColumn id="5468" xr3:uid="{7F6E02A9-8E47-4843-8108-316EE82FDF3E}" name="Column5464"/>
    <tableColumn id="5469" xr3:uid="{6890648B-87BC-4904-8C12-0FBB7C001FCA}" name="Column5465"/>
    <tableColumn id="5470" xr3:uid="{3E4885C9-DDB6-4940-A68A-1AEEF5C5AC1D}" name="Column5466"/>
    <tableColumn id="5471" xr3:uid="{28FEB4A2-96AD-4F63-9573-FD72396497C1}" name="Column5467"/>
    <tableColumn id="5472" xr3:uid="{44B2168E-6419-4E7D-8B5B-F2AC0BC86BF6}" name="Column5468"/>
    <tableColumn id="5473" xr3:uid="{708B777E-978F-45D0-9866-DF0F4BABC65D}" name="Column5469"/>
    <tableColumn id="5474" xr3:uid="{80F636C7-14B8-42A6-9ED9-D05F45DA4C6B}" name="Column5470"/>
    <tableColumn id="5475" xr3:uid="{2D6D145B-09EA-4CB0-838A-63C9A0118BDF}" name="Column5471"/>
    <tableColumn id="5476" xr3:uid="{D4B5BD54-DA3E-49EF-ADD6-1082D234AA64}" name="Column5472"/>
    <tableColumn id="5477" xr3:uid="{F3BB2648-2A03-40A6-9263-6366DBBBCA92}" name="Column5473"/>
    <tableColumn id="5478" xr3:uid="{F5070DDD-9D96-4537-9B75-7E9711E61697}" name="Column5474"/>
    <tableColumn id="5479" xr3:uid="{C612E839-A900-4CE9-A0D0-0B61DCFE0118}" name="Column5475"/>
    <tableColumn id="5480" xr3:uid="{E70761FD-4FD1-4D60-931E-40D2A583B49E}" name="Column5476"/>
    <tableColumn id="5481" xr3:uid="{A8BFB1B1-2817-4643-A80E-DFA6CA4B62EE}" name="Column5477"/>
    <tableColumn id="5482" xr3:uid="{B8A8CB5D-5E98-471D-95F5-367E94AC6627}" name="Column5478"/>
    <tableColumn id="5483" xr3:uid="{2852CB31-8A54-4DC3-BE69-D43C49875F7E}" name="Column5479"/>
    <tableColumn id="5484" xr3:uid="{15F2FD0C-425C-473B-98D7-52F2948ED9CA}" name="Column5480"/>
    <tableColumn id="5485" xr3:uid="{7EFE02BC-DD6F-41EA-96D1-5B200921CF67}" name="Column5481"/>
    <tableColumn id="5486" xr3:uid="{E0A8B0DF-00A6-4CC4-A42A-AA4C884AB11A}" name="Column5482"/>
    <tableColumn id="5487" xr3:uid="{C736B729-1A8F-4106-AA60-ACDF8925108F}" name="Column5483"/>
    <tableColumn id="5488" xr3:uid="{A7401E01-B2FA-42FE-A484-B75BA5C09AD2}" name="Column5484"/>
    <tableColumn id="5489" xr3:uid="{A9A54389-083A-43D9-B127-A2D0907FE38F}" name="Column5485"/>
    <tableColumn id="5490" xr3:uid="{24915C0B-D9F5-4B74-B2E5-970AAEAC503A}" name="Column5486"/>
    <tableColumn id="5491" xr3:uid="{60350C9F-8D78-48F1-BE4C-4ACDD417DA6D}" name="Column5487"/>
    <tableColumn id="5492" xr3:uid="{B842C56A-D4D0-4959-AA06-16C648E21F9C}" name="Column5488"/>
    <tableColumn id="5493" xr3:uid="{E17C4960-789F-4B6F-A4A7-870C3B9E907D}" name="Column5489"/>
    <tableColumn id="5494" xr3:uid="{C889ABA3-02E0-4376-AD41-3E1CFE69BC70}" name="Column5490"/>
    <tableColumn id="5495" xr3:uid="{69FA94B2-3A44-4DA1-8FB8-BD58C1CA90DD}" name="Column5491"/>
    <tableColumn id="5496" xr3:uid="{7703602E-05E6-49F3-87BB-AC37E729E82D}" name="Column5492"/>
    <tableColumn id="5497" xr3:uid="{19A7FCB2-9A70-405E-AF1A-0DEA5EFCC028}" name="Column5493"/>
    <tableColumn id="5498" xr3:uid="{454D9B3A-64FA-4652-8359-A9FDFA21AE44}" name="Column5494"/>
    <tableColumn id="5499" xr3:uid="{33AA6D20-F6ED-4951-88DF-69F0EF84E286}" name="Column5495"/>
    <tableColumn id="5500" xr3:uid="{23CC5C2A-4105-4114-A9C2-E8FAE8F49766}" name="Column5496"/>
    <tableColumn id="5501" xr3:uid="{F7E3BCA8-C3FC-4CB2-BE75-533705675351}" name="Column5497"/>
    <tableColumn id="5502" xr3:uid="{6DC63626-CBBC-476E-B14D-80938EBFE503}" name="Column5498"/>
    <tableColumn id="5503" xr3:uid="{069329B2-76C0-422E-978B-BE63449FB2ED}" name="Column5499"/>
    <tableColumn id="5504" xr3:uid="{AB776F5F-D1BB-4B62-9C11-27EF5AEF2B75}" name="Column5500"/>
    <tableColumn id="5505" xr3:uid="{F71E7136-29E8-4B65-B9AA-D7B375F28B04}" name="Column5501"/>
    <tableColumn id="5506" xr3:uid="{7EACF3E6-5C93-45A3-A3DD-280B78C255A0}" name="Column5502"/>
    <tableColumn id="5507" xr3:uid="{2A2E02CA-5E02-43FB-B383-EEF4C1DB5E5B}" name="Column5503"/>
    <tableColumn id="5508" xr3:uid="{900D84B2-D901-4A97-B8BE-4DE17D5822EA}" name="Column5504"/>
    <tableColumn id="5509" xr3:uid="{EA14C639-BED8-4576-A1FB-E882A89D2161}" name="Column5505"/>
    <tableColumn id="5510" xr3:uid="{71C420F5-CAF0-47CF-9EF7-B339FA243D64}" name="Column5506"/>
    <tableColumn id="5511" xr3:uid="{AD3CAA5A-E1D3-48BC-AC5D-A66C175116C2}" name="Column5507"/>
    <tableColumn id="5512" xr3:uid="{42F2F9C0-F570-4BCF-9BE0-CB12328ACBB9}" name="Column5508"/>
    <tableColumn id="5513" xr3:uid="{B2E76D3D-3B0B-4605-B421-E5DD5DEE439C}" name="Column5509"/>
    <tableColumn id="5514" xr3:uid="{6C1C3659-8432-425D-A962-E39C70FB7F22}" name="Column5510"/>
    <tableColumn id="5515" xr3:uid="{2547CEE9-EE67-4270-A10C-931F0A13B3F2}" name="Column5511"/>
    <tableColumn id="5516" xr3:uid="{1312C61E-D88C-47EB-BB42-2C5403E61D0D}" name="Column5512"/>
    <tableColumn id="5517" xr3:uid="{21BADFF9-364F-4666-BA74-7080F307870D}" name="Column5513"/>
    <tableColumn id="5518" xr3:uid="{047CBE73-8524-4ACE-B5D0-F5FA2FA54375}" name="Column5514"/>
    <tableColumn id="5519" xr3:uid="{BD1FF1DF-F2F2-4DC1-AB1F-D4006FA42AA7}" name="Column5515"/>
    <tableColumn id="5520" xr3:uid="{749B8B55-04B5-4A44-BB56-58A63FC38F24}" name="Column5516"/>
    <tableColumn id="5521" xr3:uid="{999EF051-9AA8-49CE-AB28-D40CA80E249E}" name="Column5517"/>
    <tableColumn id="5522" xr3:uid="{6BF9BE9A-D66F-461D-BB87-679E914865A8}" name="Column5518"/>
    <tableColumn id="5523" xr3:uid="{D59E1333-D36F-4A1C-B0EE-1311D6C6A03B}" name="Column5519"/>
    <tableColumn id="5524" xr3:uid="{28F2AEF0-09C7-40B9-A574-BF1ADDE7799E}" name="Column5520"/>
    <tableColumn id="5525" xr3:uid="{12E99E01-4DDA-4083-BFA9-1FD86CCE35ED}" name="Column5521"/>
    <tableColumn id="5526" xr3:uid="{F41284F5-4B6D-44A7-875D-7245DB3E70E8}" name="Column5522"/>
    <tableColumn id="5527" xr3:uid="{3C9E714B-9B95-445E-85DF-4F6C96336759}" name="Column5523"/>
    <tableColumn id="5528" xr3:uid="{CD0E8BFF-4857-4EAC-9D1A-946CF42D0A44}" name="Column5524"/>
    <tableColumn id="5529" xr3:uid="{1E346F5E-FA22-4FF6-918C-1645EE77BE58}" name="Column5525"/>
    <tableColumn id="5530" xr3:uid="{240E664F-5839-4EA7-9044-A831914E9B2F}" name="Column5526"/>
    <tableColumn id="5531" xr3:uid="{6DC586DD-0FFB-419C-AD14-35662958BE24}" name="Column5527"/>
    <tableColumn id="5532" xr3:uid="{11C45E45-2087-4E47-960C-EFA139F89CDE}" name="Column5528"/>
    <tableColumn id="5533" xr3:uid="{9DC1C11D-258F-4951-BD9D-FBB5D01D89B7}" name="Column5529"/>
    <tableColumn id="5534" xr3:uid="{4B3108ED-ACB2-4B8D-AE96-9699307F3C68}" name="Column5530"/>
    <tableColumn id="5535" xr3:uid="{093E725D-1E56-4803-961E-063B6014FB86}" name="Column5531"/>
    <tableColumn id="5536" xr3:uid="{FE87D606-9DB7-4051-BDD7-DFECEC6304B0}" name="Column5532"/>
    <tableColumn id="5537" xr3:uid="{63A24C3D-DBD1-463C-B1B5-B93859C3BE11}" name="Column5533"/>
    <tableColumn id="5538" xr3:uid="{0F2BDA5D-FAF4-4C32-9F80-18DA661ED16A}" name="Column5534"/>
    <tableColumn id="5539" xr3:uid="{13AAEBC5-AA87-429E-8CD4-939C3235EE6B}" name="Column5535"/>
    <tableColumn id="5540" xr3:uid="{938F0580-6E52-4CE8-8940-2BC94BF4BD48}" name="Column5536"/>
    <tableColumn id="5541" xr3:uid="{18B46E2B-41BB-4A4C-A960-F0ED51F59C86}" name="Column5537"/>
    <tableColumn id="5542" xr3:uid="{D33A1E64-08C8-4C0F-8234-BAA87AD007F8}" name="Column5538"/>
    <tableColumn id="5543" xr3:uid="{2C065FD3-90A2-4724-8C36-38B65C959501}" name="Column5539"/>
    <tableColumn id="5544" xr3:uid="{AF70CC7C-A571-4C30-893A-39DEFBA39E3E}" name="Column5540"/>
    <tableColumn id="5545" xr3:uid="{8C9E2468-34F3-4B53-84BA-697652DA0653}" name="Column5541"/>
    <tableColumn id="5546" xr3:uid="{A6585314-4099-4F22-B6DC-06D65FBD6297}" name="Column5542"/>
    <tableColumn id="5547" xr3:uid="{01AB6448-A9C0-4D4E-A69F-7C5D52BA1B5C}" name="Column5543"/>
    <tableColumn id="5548" xr3:uid="{4AAA7BB8-0779-4D57-8C5C-E16823FE4B97}" name="Column5544"/>
    <tableColumn id="5549" xr3:uid="{CB83EC5A-FBE4-4AFD-B061-7718C1BF1321}" name="Column5545"/>
    <tableColumn id="5550" xr3:uid="{277D535B-C885-4CDC-9F2C-E84849E5F1A1}" name="Column5546"/>
    <tableColumn id="5551" xr3:uid="{C30A7C7D-D6F8-46F3-97E0-C2C85F412493}" name="Column5547"/>
    <tableColumn id="5552" xr3:uid="{13545CEB-26C6-4EDA-936E-2BB909F0A5FB}" name="Column5548"/>
    <tableColumn id="5553" xr3:uid="{8496FF25-4398-44B2-AC0B-8B175BBE584F}" name="Column5549"/>
    <tableColumn id="5554" xr3:uid="{74B379C0-5C39-43F6-9A96-C37206243221}" name="Column5550"/>
    <tableColumn id="5555" xr3:uid="{AF47B950-75A4-4821-AA65-3DF47548715A}" name="Column5551"/>
    <tableColumn id="5556" xr3:uid="{631BFFC2-BBA7-43C0-BDF7-8002E30EFC9F}" name="Column5552"/>
    <tableColumn id="5557" xr3:uid="{3DC8C9F6-90E7-41E6-908E-70A9BFE194B8}" name="Column5553"/>
    <tableColumn id="5558" xr3:uid="{125F1E1E-325C-4C13-8A48-9350C7801A9F}" name="Column5554"/>
    <tableColumn id="5559" xr3:uid="{20B2175B-0E33-4297-8D9A-0CB79A011917}" name="Column5555"/>
    <tableColumn id="5560" xr3:uid="{FED9BCA9-8D11-4BDC-9257-1A7FF4D6B2D7}" name="Column5556"/>
    <tableColumn id="5561" xr3:uid="{E7A93DAE-3815-46F5-BC65-C6BA3237C73E}" name="Column5557"/>
    <tableColumn id="5562" xr3:uid="{4AEC374F-751F-4290-8AB0-7E9AD8553ECF}" name="Column5558"/>
    <tableColumn id="5563" xr3:uid="{C11A381E-90CE-4FAA-9A88-1C052BCC2D7C}" name="Column5559"/>
    <tableColumn id="5564" xr3:uid="{BF49283A-B80C-43DD-9282-C8E0E2280F8A}" name="Column5560"/>
    <tableColumn id="5565" xr3:uid="{3C58D8C0-6628-41BC-83BE-7747EAD9F952}" name="Column5561"/>
    <tableColumn id="5566" xr3:uid="{02369081-4AC6-4535-A68E-57EF93BF4EF0}" name="Column5562"/>
    <tableColumn id="5567" xr3:uid="{D8F52613-E1EB-477F-80F9-CBC2455771FB}" name="Column5563"/>
    <tableColumn id="5568" xr3:uid="{A2518FC6-E197-44D5-BAAE-F3787DEB008A}" name="Column5564"/>
    <tableColumn id="5569" xr3:uid="{1CA8413B-B442-450E-A777-37FEA6B2871D}" name="Column5565"/>
    <tableColumn id="5570" xr3:uid="{B80F6157-523D-43F8-95FC-E7519B8E6687}" name="Column5566"/>
    <tableColumn id="5571" xr3:uid="{388EBA79-5105-4BD0-81C9-641E74396E5D}" name="Column5567"/>
    <tableColumn id="5572" xr3:uid="{82FB6F54-A12C-49B4-81B6-0632785E3EC7}" name="Column5568"/>
    <tableColumn id="5573" xr3:uid="{88971CDB-49D7-4439-BB71-5308803C28D8}" name="Column5569"/>
    <tableColumn id="5574" xr3:uid="{ECCAC312-E340-41B5-9F8A-37FDE3B7E129}" name="Column5570"/>
    <tableColumn id="5575" xr3:uid="{6FEF0BC3-629F-44CD-9819-FD72FCA7CE7A}" name="Column5571"/>
    <tableColumn id="5576" xr3:uid="{B0304CAE-18A3-409B-BFB1-F2E81411B68E}" name="Column5572"/>
    <tableColumn id="5577" xr3:uid="{FE87BD3D-C308-4434-BC66-98E5BF0C6AEE}" name="Column5573"/>
    <tableColumn id="5578" xr3:uid="{F176BEFF-AB97-46EA-98DD-3525A3FD3B67}" name="Column5574"/>
    <tableColumn id="5579" xr3:uid="{988FF4F4-30F8-4485-9F4B-5DAAE2D808BF}" name="Column5575"/>
    <tableColumn id="5580" xr3:uid="{6148625F-B099-43CD-B91F-CCF7ED302136}" name="Column5576"/>
    <tableColumn id="5581" xr3:uid="{BFCC93E3-29C5-4FBB-911F-5C592CBA3B0E}" name="Column5577"/>
    <tableColumn id="5582" xr3:uid="{2E5EC4B6-1CB3-4F2C-AEB5-738288664604}" name="Column5578"/>
    <tableColumn id="5583" xr3:uid="{2189654D-9ECC-4882-B179-BF2EF53790E2}" name="Column5579"/>
    <tableColumn id="5584" xr3:uid="{F2234B3F-7412-417C-98DE-216E6A867D6C}" name="Column5580"/>
    <tableColumn id="5585" xr3:uid="{CBEB21F3-BA12-4F73-9EE6-C0154C565D61}" name="Column5581"/>
    <tableColumn id="5586" xr3:uid="{D55D669F-8726-44E5-A308-413FF3EC782D}" name="Column5582"/>
    <tableColumn id="5587" xr3:uid="{17A8D130-1911-4E48-AAD2-FE63D17FCB55}" name="Column5583"/>
    <tableColumn id="5588" xr3:uid="{4CF46336-E09D-4754-9517-47EC787C62FE}" name="Column5584"/>
    <tableColumn id="5589" xr3:uid="{73FF7FA8-2414-42BF-836E-7DE8687059C9}" name="Column5585"/>
    <tableColumn id="5590" xr3:uid="{1CB8C3F1-D312-4220-8846-64B35FA2D00A}" name="Column5586"/>
    <tableColumn id="5591" xr3:uid="{B864D8D8-DB43-48A2-A26A-9D9B6DD48917}" name="Column5587"/>
    <tableColumn id="5592" xr3:uid="{9A509C4C-1AF7-4F09-9B11-CD663AFDF44D}" name="Column5588"/>
    <tableColumn id="5593" xr3:uid="{0C3D55D2-6B11-4A3C-9969-1A64F363CCFB}" name="Column5589"/>
    <tableColumn id="5594" xr3:uid="{EE80D947-BCC3-4B26-8B78-B1A1F45947FC}" name="Column5590"/>
    <tableColumn id="5595" xr3:uid="{477E4E02-D128-44C6-B1C0-D3F02195E582}" name="Column5591"/>
    <tableColumn id="5596" xr3:uid="{8FC5F5D9-04E7-48BB-8711-DC7CDA2317EF}" name="Column5592"/>
    <tableColumn id="5597" xr3:uid="{A2E531E2-EE95-47FF-BE32-10E0C5FF21DA}" name="Column5593"/>
    <tableColumn id="5598" xr3:uid="{54FB28E7-2352-4423-9A63-88A41339599D}" name="Column5594"/>
    <tableColumn id="5599" xr3:uid="{7A8BD718-8E11-45F3-BC4B-58ACCE6B3C47}" name="Column5595"/>
    <tableColumn id="5600" xr3:uid="{04AA108E-A7EB-4B77-9567-8B7C12B60900}" name="Column5596"/>
    <tableColumn id="5601" xr3:uid="{F8334D6E-FBB1-4E07-8B00-D946FE4D3E2F}" name="Column5597"/>
    <tableColumn id="5602" xr3:uid="{497CEE6E-94EC-4130-B5B0-00A2031706F1}" name="Column5598"/>
    <tableColumn id="5603" xr3:uid="{4C039A1B-244D-4F0D-8F23-C20C9869D081}" name="Column5599"/>
    <tableColumn id="5604" xr3:uid="{61AD4240-13B9-4C7F-8DBC-034A48C00126}" name="Column5600"/>
    <tableColumn id="5605" xr3:uid="{8CA50989-8A4A-41F0-97E1-F5C57C5E54BE}" name="Column5601"/>
    <tableColumn id="5606" xr3:uid="{68A3B3E5-D470-44F7-81CF-9B6341C68C88}" name="Column5602"/>
    <tableColumn id="5607" xr3:uid="{16FD29D1-D315-468B-AF60-07C1338E2FC0}" name="Column5603"/>
    <tableColumn id="5608" xr3:uid="{4BD96C58-909E-4520-9301-4FDAFC5435B7}" name="Column5604"/>
    <tableColumn id="5609" xr3:uid="{5A0217D2-718F-4574-BEEF-E2712D1AFD4C}" name="Column5605"/>
    <tableColumn id="5610" xr3:uid="{8A0BF9F4-90BE-4B85-A3B6-3F8D797CA6C4}" name="Column5606"/>
    <tableColumn id="5611" xr3:uid="{539ABD29-93AC-4517-BB76-4ADA840546FA}" name="Column5607"/>
    <tableColumn id="5612" xr3:uid="{9897024E-2C79-4591-A6D1-D635FC1C275A}" name="Column5608"/>
    <tableColumn id="5613" xr3:uid="{5AC8E565-F60E-458A-BCF1-C84A0F4322EE}" name="Column5609"/>
    <tableColumn id="5614" xr3:uid="{7E4EAA18-701F-4984-96E9-C68C3F7C581E}" name="Column5610"/>
    <tableColumn id="5615" xr3:uid="{FCDD6128-B60D-436E-9D76-62AF6F23E5C0}" name="Column5611"/>
    <tableColumn id="5616" xr3:uid="{35455E90-3C87-4ECD-AF29-BE421DD19E23}" name="Column5612"/>
    <tableColumn id="5617" xr3:uid="{A530EA57-9480-470E-9B69-050E51F1321B}" name="Column5613"/>
    <tableColumn id="5618" xr3:uid="{D7C433E7-D0DD-4C8B-B5C9-29AC565F721F}" name="Column5614"/>
    <tableColumn id="5619" xr3:uid="{6919BC5B-CBDD-428E-A7F8-38AB5E32F801}" name="Column5615"/>
    <tableColumn id="5620" xr3:uid="{BBC273BD-9D2C-41DB-88CC-750DE401B9EC}" name="Column5616"/>
    <tableColumn id="5621" xr3:uid="{2D3D599A-7111-4D9C-933F-B397D946D7F9}" name="Column5617"/>
    <tableColumn id="5622" xr3:uid="{99099F0F-5485-4049-B576-C5495C6BEAD0}" name="Column5618"/>
    <tableColumn id="5623" xr3:uid="{9AE396B6-A86A-4BA5-9541-28D3BE74D989}" name="Column5619"/>
    <tableColumn id="5624" xr3:uid="{6DB05BD7-DE9E-4985-8C9D-602FA2BC1411}" name="Column5620"/>
    <tableColumn id="5625" xr3:uid="{D36E9491-43AC-4835-B7F0-F4317E1B807E}" name="Column5621"/>
    <tableColumn id="5626" xr3:uid="{29864E1B-EFB0-48D8-B769-3E1135BF848C}" name="Column5622"/>
    <tableColumn id="5627" xr3:uid="{B863019E-8C27-4927-A156-5F268EF1DEF2}" name="Column5623"/>
    <tableColumn id="5628" xr3:uid="{D60B1CB0-D14A-4DCD-9993-2A8EB59E9E29}" name="Column5624"/>
    <tableColumn id="5629" xr3:uid="{7F4F5170-D4AC-436E-BB1A-E97FE293FDB9}" name="Column5625"/>
    <tableColumn id="5630" xr3:uid="{47351824-F4F3-4A42-BB96-038253286E16}" name="Column5626"/>
    <tableColumn id="5631" xr3:uid="{49E1242B-38EF-4ED8-9783-61F5D1A270DA}" name="Column5627"/>
    <tableColumn id="5632" xr3:uid="{8C3313D3-A429-4531-86E7-CF5C6AD2C256}" name="Column5628"/>
    <tableColumn id="5633" xr3:uid="{F0C0B043-78D6-43DB-ADD0-42D3BC5E74B1}" name="Column5629"/>
    <tableColumn id="5634" xr3:uid="{1754E9C2-08ED-43FA-9901-3A6408AD6624}" name="Column5630"/>
    <tableColumn id="5635" xr3:uid="{F71AD59C-6280-41BE-8842-D0D202E3A6EA}" name="Column5631"/>
    <tableColumn id="5636" xr3:uid="{3BF93B17-F4C6-41A9-8536-A0ACAE0A5D8A}" name="Column5632"/>
    <tableColumn id="5637" xr3:uid="{3B31ADDF-9B09-42F9-8197-CA26DEC2B175}" name="Column5633"/>
    <tableColumn id="5638" xr3:uid="{E6323CE6-EFCD-47AA-AB0F-61894C78D57E}" name="Column5634"/>
    <tableColumn id="5639" xr3:uid="{F0BA846A-69CA-4B75-8B78-43B6CE735EC7}" name="Column5635"/>
    <tableColumn id="5640" xr3:uid="{126917A8-C994-4794-AD52-2753225429E0}" name="Column5636"/>
    <tableColumn id="5641" xr3:uid="{C344E73B-4B2E-48E9-991E-8123C9B89EFD}" name="Column5637"/>
    <tableColumn id="5642" xr3:uid="{D5AD72DE-F229-4AA9-951F-A6D1AAD8076B}" name="Column5638"/>
    <tableColumn id="5643" xr3:uid="{AFE645F1-032E-416E-87D3-90DEBA821461}" name="Column5639"/>
    <tableColumn id="5644" xr3:uid="{683B25A2-AEB9-46AF-A961-6A6A2D1CEFFB}" name="Column5640"/>
    <tableColumn id="5645" xr3:uid="{DADD3D4E-C36D-4174-BB5B-C1388DB404E9}" name="Column5641"/>
    <tableColumn id="5646" xr3:uid="{C282EBDD-26CD-46D6-87D7-F2405D9C8CEE}" name="Column5642"/>
    <tableColumn id="5647" xr3:uid="{B45BEBF2-36B7-4609-8E91-06CD0BE2B281}" name="Column5643"/>
    <tableColumn id="5648" xr3:uid="{D9077921-9C42-440F-AF5D-5D4EBDED248A}" name="Column5644"/>
    <tableColumn id="5649" xr3:uid="{FB915283-5053-459A-A24F-D205FF066B1B}" name="Column5645"/>
    <tableColumn id="5650" xr3:uid="{7FA7623E-6DF0-45A9-9A2D-B07641847EBD}" name="Column5646"/>
    <tableColumn id="5651" xr3:uid="{6ED158EA-9581-4C7B-B5CE-51DD23650E2C}" name="Column5647"/>
    <tableColumn id="5652" xr3:uid="{49FF8E39-D91A-4688-B7E1-005E2225F13A}" name="Column5648"/>
    <tableColumn id="5653" xr3:uid="{3CDCB457-D4C3-4AF6-AE25-104129E8772D}" name="Column5649"/>
    <tableColumn id="5654" xr3:uid="{2DC219A9-A5C3-4CB9-8D51-9BD08D5F6CBB}" name="Column5650"/>
    <tableColumn id="5655" xr3:uid="{3FB32BCC-AC47-486C-A09B-9C0688A1D055}" name="Column5651"/>
    <tableColumn id="5656" xr3:uid="{7F19BC42-1F15-49D1-BEBD-ABA160017A24}" name="Column5652"/>
    <tableColumn id="5657" xr3:uid="{F9996BD8-B579-4B9F-88C0-F5BBC376AAF2}" name="Column5653"/>
    <tableColumn id="5658" xr3:uid="{2E8E9935-14C3-4208-856D-15C618F25535}" name="Column5654"/>
    <tableColumn id="5659" xr3:uid="{0D8C8DD8-5F8D-411C-9E8B-B2E7C2EEE656}" name="Column5655"/>
    <tableColumn id="5660" xr3:uid="{14E2D24F-DF3C-41F4-9B36-A7500436EB7E}" name="Column5656"/>
    <tableColumn id="5661" xr3:uid="{0FCE0389-D598-48C9-8A04-A9DAB523E73C}" name="Column5657"/>
    <tableColumn id="5662" xr3:uid="{7F29560D-C25C-49B7-BFA1-CF8B438D3A3A}" name="Column5658"/>
    <tableColumn id="5663" xr3:uid="{84FE30F9-2218-444B-85F3-E142F262D3E8}" name="Column5659"/>
    <tableColumn id="5664" xr3:uid="{ED2ED360-DE7D-4BA8-8D6E-A5A668BB7D29}" name="Column5660"/>
    <tableColumn id="5665" xr3:uid="{CE8FCEFC-7EC4-4D7D-9101-9E0D388A5A95}" name="Column5661"/>
    <tableColumn id="5666" xr3:uid="{A87568D8-AA7B-47D9-BE30-A7A6E9BD583E}" name="Column5662"/>
    <tableColumn id="5667" xr3:uid="{87FBFA27-6F30-4406-A1C1-D11F2359D905}" name="Column5663"/>
    <tableColumn id="5668" xr3:uid="{1B74238A-D631-4C48-BB5C-5242532C0E5E}" name="Column5664"/>
    <tableColumn id="5669" xr3:uid="{40D5A5F0-449F-44BB-BC42-68A20362F5A1}" name="Column5665"/>
    <tableColumn id="5670" xr3:uid="{401D86ED-5727-45A1-BD9A-ACA42F4FA050}" name="Column5666"/>
    <tableColumn id="5671" xr3:uid="{EE8D26B4-5EFF-45F5-B5C6-265D98C16179}" name="Column5667"/>
    <tableColumn id="5672" xr3:uid="{6274FB2C-CDD1-4DC7-90B0-8011B2352117}" name="Column5668"/>
    <tableColumn id="5673" xr3:uid="{BF911407-32FC-4D44-8470-8EE540740079}" name="Column5669"/>
    <tableColumn id="5674" xr3:uid="{C7354511-7533-43CC-BCAE-623A27C50DB6}" name="Column5670"/>
    <tableColumn id="5675" xr3:uid="{433CCDBD-1689-42E2-9429-FC3EA2F20C40}" name="Column5671"/>
    <tableColumn id="5676" xr3:uid="{05C3FE1D-28E3-4C16-AA04-7FA19685FD64}" name="Column5672"/>
    <tableColumn id="5677" xr3:uid="{2714BF63-D568-41CF-B2FD-D680B658D5C0}" name="Column5673"/>
    <tableColumn id="5678" xr3:uid="{F187E145-71A7-42AA-8494-04A382B08885}" name="Column5674"/>
    <tableColumn id="5679" xr3:uid="{6B4E637C-E777-4C52-B37B-475F163AE31B}" name="Column5675"/>
    <tableColumn id="5680" xr3:uid="{B5024ED4-01EB-4418-8EEC-58096E170EE4}" name="Column5676"/>
    <tableColumn id="5681" xr3:uid="{0B6884A1-2468-4878-A3C4-E700823268C6}" name="Column5677"/>
    <tableColumn id="5682" xr3:uid="{ACB60165-E270-43D5-B3E0-CE32034DDC9B}" name="Column5678"/>
    <tableColumn id="5683" xr3:uid="{A04BD7B7-6A03-47A2-AABA-0A9EAA54FB02}" name="Column5679"/>
    <tableColumn id="5684" xr3:uid="{E326FA5F-D791-4AE6-8085-ADEA31FBB652}" name="Column5680"/>
    <tableColumn id="5685" xr3:uid="{DD39F63A-3042-4678-8B06-DF7FCECA664D}" name="Column5681"/>
    <tableColumn id="5686" xr3:uid="{83890034-2E98-487C-98C0-BA7C29FCBA45}" name="Column5682"/>
    <tableColumn id="5687" xr3:uid="{AB71DAE4-06DC-4024-8223-90FFA8A56B88}" name="Column5683"/>
    <tableColumn id="5688" xr3:uid="{AAF049C1-AA89-4B2B-891E-FAFDC3977AF5}" name="Column5684"/>
    <tableColumn id="5689" xr3:uid="{2F715E05-88B1-44EB-B90A-FADFF76FCF21}" name="Column5685"/>
    <tableColumn id="5690" xr3:uid="{207C748B-2C3E-4574-B634-35AE54CDBC8E}" name="Column5686"/>
    <tableColumn id="5691" xr3:uid="{A2DFF1CC-2A0D-41C5-BA59-B6CA3694DE65}" name="Column5687"/>
    <tableColumn id="5692" xr3:uid="{2C297E32-A15F-4C1F-9560-8898FFB331D5}" name="Column5688"/>
    <tableColumn id="5693" xr3:uid="{53BD1196-865B-4A61-94E4-0B36DDF6CFF4}" name="Column5689"/>
    <tableColumn id="5694" xr3:uid="{C4CE4D46-4053-48E9-A6C9-AE44E9E3C1E7}" name="Column5690"/>
    <tableColumn id="5695" xr3:uid="{8BF7C22F-6DE7-4152-8CFF-371DF708AB47}" name="Column5691"/>
    <tableColumn id="5696" xr3:uid="{0D2D9004-1108-4C0A-B2FF-73D0CEA01A80}" name="Column5692"/>
    <tableColumn id="5697" xr3:uid="{D36A1D42-ADAF-42F2-ACDD-D7A8AFC91231}" name="Column5693"/>
    <tableColumn id="5698" xr3:uid="{A3A4FD32-7877-4274-966C-5515DD0E649C}" name="Column5694"/>
    <tableColumn id="5699" xr3:uid="{04C08127-E7B0-47CF-AC5E-E714C8806E39}" name="Column5695"/>
    <tableColumn id="5700" xr3:uid="{020AC49D-5A74-4514-9781-426DBF449F3C}" name="Column5696"/>
    <tableColumn id="5701" xr3:uid="{D91BFD39-04C0-4AD4-BC0B-E0820DFF9A42}" name="Column5697"/>
    <tableColumn id="5702" xr3:uid="{545C22C3-502A-476E-86C4-23A366C55DA1}" name="Column5698"/>
    <tableColumn id="5703" xr3:uid="{E8451287-D966-4B8E-9433-2334E0340EC8}" name="Column5699"/>
    <tableColumn id="5704" xr3:uid="{58E85648-1B7B-4D17-B346-2779F192CC2E}" name="Column5700"/>
    <tableColumn id="5705" xr3:uid="{26FEF1D0-1CB0-483C-A144-604067E352B2}" name="Column5701"/>
    <tableColumn id="5706" xr3:uid="{D9B50D0C-099B-4E6D-831C-C34F50191FE1}" name="Column5702"/>
    <tableColumn id="5707" xr3:uid="{625BE38D-2DF6-4192-8B7E-65BD7A06B986}" name="Column5703"/>
    <tableColumn id="5708" xr3:uid="{9AA1C689-E1F0-4F50-94A0-9DAF623D2392}" name="Column5704"/>
    <tableColumn id="5709" xr3:uid="{F85EA2F7-61AD-4866-92FD-C2C898566B72}" name="Column5705"/>
    <tableColumn id="5710" xr3:uid="{EC5278FB-B6DF-4433-BA3C-615B7A6523A8}" name="Column5706"/>
    <tableColumn id="5711" xr3:uid="{4A97930C-66FA-445E-9DC7-DD39CC09B83C}" name="Column5707"/>
    <tableColumn id="5712" xr3:uid="{3FE12F9B-125E-46C6-86BF-D75E1FEA10B0}" name="Column5708"/>
    <tableColumn id="5713" xr3:uid="{355A3657-A815-4292-96CD-B95AD4363B8C}" name="Column5709"/>
    <tableColumn id="5714" xr3:uid="{0C4EF302-6E35-41D8-A740-149E52A7BD90}" name="Column5710"/>
    <tableColumn id="5715" xr3:uid="{A16E5950-2CB7-4CB2-8778-4F8876E97F77}" name="Column5711"/>
    <tableColumn id="5716" xr3:uid="{41120A08-71FB-4809-9AC4-583EE890E9A0}" name="Column5712"/>
    <tableColumn id="5717" xr3:uid="{A805CFE8-37D7-4B13-9A65-16CA9DB6C353}" name="Column5713"/>
    <tableColumn id="5718" xr3:uid="{3626A55F-35C3-4B32-B334-C9DFE3251EF2}" name="Column5714"/>
    <tableColumn id="5719" xr3:uid="{553E4017-41B3-4F8E-A75A-CFBE1D40DDFB}" name="Column5715"/>
    <tableColumn id="5720" xr3:uid="{94BDA6F5-320B-442F-94AC-4A37D49FF1E7}" name="Column5716"/>
    <tableColumn id="5721" xr3:uid="{48BAE538-3421-4323-B016-F0096EB951B2}" name="Column5717"/>
    <tableColumn id="5722" xr3:uid="{DDFBE6AD-B86D-4640-9E4C-D6FB21BEF4C6}" name="Column5718"/>
    <tableColumn id="5723" xr3:uid="{ECC99E46-80E9-4A6F-AB1D-E8E6C1CF117C}" name="Column5719"/>
    <tableColumn id="5724" xr3:uid="{1FE11E0D-B9AD-4C3F-9494-F6B81D70DC52}" name="Column5720"/>
    <tableColumn id="5725" xr3:uid="{F22E56EF-A471-45D0-9BDA-EF5599110B61}" name="Column5721"/>
    <tableColumn id="5726" xr3:uid="{E6E89B6D-9CDD-41AA-97D9-215AE4311AFB}" name="Column5722"/>
    <tableColumn id="5727" xr3:uid="{1DD6C69A-CEEC-4B2D-B3C2-47095C0622F9}" name="Column5723"/>
    <tableColumn id="5728" xr3:uid="{C827CC73-8D78-470A-A969-B8E802AEF371}" name="Column5724"/>
    <tableColumn id="5729" xr3:uid="{FC4F7B23-2A96-4647-93DC-B71E2BBF8BB5}" name="Column5725"/>
    <tableColumn id="5730" xr3:uid="{E6360DED-CA09-4D5A-BFB8-C989207A0829}" name="Column5726"/>
    <tableColumn id="5731" xr3:uid="{76BA8296-6EB5-4428-8A4C-064BF4743E8D}" name="Column5727"/>
    <tableColumn id="5732" xr3:uid="{319D5A25-AA94-48F7-9B5B-8E01BD3FBDD5}" name="Column5728"/>
    <tableColumn id="5733" xr3:uid="{52BBDBE7-C750-4F21-AE3E-89FA203E1086}" name="Column5729"/>
    <tableColumn id="5734" xr3:uid="{6F5DF094-286B-47B1-8D37-18D332A8A726}" name="Column5730"/>
    <tableColumn id="5735" xr3:uid="{84B8E8B1-84E9-48D9-9ED0-C85D1B8153CC}" name="Column5731"/>
    <tableColumn id="5736" xr3:uid="{A450B240-62AD-47FB-8721-D8F6C978B92B}" name="Column5732"/>
    <tableColumn id="5737" xr3:uid="{684DD8CF-7216-4C32-891B-74DD8E0C3366}" name="Column5733"/>
    <tableColumn id="5738" xr3:uid="{79875238-CCB3-48E3-845C-9814B9ACE214}" name="Column5734"/>
    <tableColumn id="5739" xr3:uid="{4E9B1BFF-AFBA-4329-AA07-0AEB859DB2FD}" name="Column5735"/>
    <tableColumn id="5740" xr3:uid="{7D05F091-EEAF-4154-9A60-753A1909DF7B}" name="Column5736"/>
    <tableColumn id="5741" xr3:uid="{EDCBA6A4-4222-4BC4-A166-BB097EEAD12F}" name="Column5737"/>
    <tableColumn id="5742" xr3:uid="{6F5D6634-811D-4160-853B-3F7130E3B05D}" name="Column5738"/>
    <tableColumn id="5743" xr3:uid="{9BD425C3-753C-40EF-9A5E-4DC06B412CC5}" name="Column5739"/>
    <tableColumn id="5744" xr3:uid="{CC5F706F-48D6-45BD-ACBD-0D59FFA35913}" name="Column5740"/>
    <tableColumn id="5745" xr3:uid="{DE087E14-16E8-4E8F-BA03-CFE35DAF3DBF}" name="Column5741"/>
    <tableColumn id="5746" xr3:uid="{E2CB6BA4-B3C0-4AD6-B39F-3A755DA614A3}" name="Column5742"/>
    <tableColumn id="5747" xr3:uid="{003209D2-B400-4EDA-A984-8DAD2AD94F94}" name="Column5743"/>
    <tableColumn id="5748" xr3:uid="{86190354-75BD-4BE8-A3C5-4F999690021E}" name="Column5744"/>
    <tableColumn id="5749" xr3:uid="{DA2DDFE6-8A4B-4F0F-AB6A-D94EA495E433}" name="Column5745"/>
    <tableColumn id="5750" xr3:uid="{CF665358-B2AA-498D-9FF8-A85B6949D3E8}" name="Column5746"/>
    <tableColumn id="5751" xr3:uid="{57CFFF71-F6FC-406E-AD2B-2D742997A0DE}" name="Column5747"/>
    <tableColumn id="5752" xr3:uid="{5D0EC542-0F78-4ACE-A93C-73D551927275}" name="Column5748"/>
    <tableColumn id="5753" xr3:uid="{7B085933-C3D9-4790-8A89-55D044B493A6}" name="Column5749"/>
    <tableColumn id="5754" xr3:uid="{C45C6B3A-42E8-45AE-B0D3-FEC97438F2A5}" name="Column5750"/>
    <tableColumn id="5755" xr3:uid="{1D8E238A-D46C-46E3-9ADB-95E54C8C52A9}" name="Column5751"/>
    <tableColumn id="5756" xr3:uid="{31EBA6D1-C8E9-4280-8D7A-6C2CA4DB08E8}" name="Column5752"/>
    <tableColumn id="5757" xr3:uid="{A4291887-B182-4B40-A87D-FA7CC0EFB956}" name="Column5753"/>
    <tableColumn id="5758" xr3:uid="{34257F41-B522-4471-8304-D092FCB73754}" name="Column5754"/>
    <tableColumn id="5759" xr3:uid="{4C4436D7-44EE-4602-8179-CB4255BFF29E}" name="Column5755"/>
    <tableColumn id="5760" xr3:uid="{98284236-9F61-45E7-AC31-50149C8C1625}" name="Column5756"/>
    <tableColumn id="5761" xr3:uid="{EAAB574E-7E7F-49EF-88E6-86CC0C565B51}" name="Column5757"/>
    <tableColumn id="5762" xr3:uid="{E0AC6395-F5A6-437F-BE17-2AE56F5EDA88}" name="Column5758"/>
    <tableColumn id="5763" xr3:uid="{C542AFC7-CE8B-4E55-A13E-11922B8E874B}" name="Column5759"/>
    <tableColumn id="5764" xr3:uid="{5F3D3774-723C-4B13-9C5D-0799FC1CD881}" name="Column5760"/>
    <tableColumn id="5765" xr3:uid="{D27BD329-F2F4-4B32-8F8E-707168E4C725}" name="Column5761"/>
    <tableColumn id="5766" xr3:uid="{65BBD377-471C-48FA-AFEA-866A95C3C6AD}" name="Column5762"/>
    <tableColumn id="5767" xr3:uid="{DEEE6F6A-915E-40A3-8998-9BBC5D57CAF0}" name="Column5763"/>
    <tableColumn id="5768" xr3:uid="{9A7466FB-6703-48EB-8DBF-A50D029CC03D}" name="Column5764"/>
    <tableColumn id="5769" xr3:uid="{94C88B4C-5221-46DA-9FB3-556C71C213D7}" name="Column5765"/>
    <tableColumn id="5770" xr3:uid="{6FC81A4C-CF57-4279-8F6B-924FF9FF8A30}" name="Column5766"/>
    <tableColumn id="5771" xr3:uid="{E9C57311-A469-469D-AF16-59074DBB6CAA}" name="Column5767"/>
    <tableColumn id="5772" xr3:uid="{F0C595A2-8102-4665-BB67-68DADEE43882}" name="Column5768"/>
    <tableColumn id="5773" xr3:uid="{2169831D-ECDC-47D5-B3D3-260979FFD885}" name="Column5769"/>
    <tableColumn id="5774" xr3:uid="{79D74F78-5A20-475F-A6EA-A9FC35F49FE9}" name="Column5770"/>
    <tableColumn id="5775" xr3:uid="{8DABE071-2C2E-4A19-9CF3-BCF9FAE8CC55}" name="Column5771"/>
    <tableColumn id="5776" xr3:uid="{E10D6750-6961-4820-B1F5-8C4897FCDA23}" name="Column5772"/>
    <tableColumn id="5777" xr3:uid="{2AFA1880-0864-434C-82EA-4FDFA18C0D45}" name="Column5773"/>
    <tableColumn id="5778" xr3:uid="{3600F9A5-4CF1-4142-A4F9-0F076D0D7E79}" name="Column5774"/>
    <tableColumn id="5779" xr3:uid="{7546FB71-47A4-45AB-940D-8B60FE009210}" name="Column5775"/>
    <tableColumn id="5780" xr3:uid="{DCCE5EF8-88B4-4075-B659-8381A5167CB3}" name="Column5776"/>
    <tableColumn id="5781" xr3:uid="{9CB8E1EA-95F3-449F-B46A-72D98A9ADA99}" name="Column5777"/>
    <tableColumn id="5782" xr3:uid="{FDE95FBB-886C-4641-941C-C9A7B054F734}" name="Column5778"/>
    <tableColumn id="5783" xr3:uid="{3F9F06D4-668D-4250-B3D3-5EE788C04BF2}" name="Column5779"/>
    <tableColumn id="5784" xr3:uid="{ACA9D64D-C0E8-4205-9FA3-FD07B14BF4F5}" name="Column5780"/>
    <tableColumn id="5785" xr3:uid="{52A1F892-5DF6-4BDF-8199-9E17EE831AB6}" name="Column5781"/>
    <tableColumn id="5786" xr3:uid="{D1486552-5D9A-428D-B1EA-620DE4C77012}" name="Column5782"/>
    <tableColumn id="5787" xr3:uid="{103E6A13-FA85-4A3B-9648-F7D253404483}" name="Column5783"/>
    <tableColumn id="5788" xr3:uid="{586D72A9-34B1-449E-9DBF-30EDACC44060}" name="Column5784"/>
    <tableColumn id="5789" xr3:uid="{CBCC0CE8-CFA8-46EF-A421-F947C60CF562}" name="Column5785"/>
    <tableColumn id="5790" xr3:uid="{72F57BBC-D058-4BF5-8197-B323B18CB00B}" name="Column5786"/>
    <tableColumn id="5791" xr3:uid="{92E538E4-4B91-4CC5-AEEC-C9F8D6E2F58E}" name="Column5787"/>
    <tableColumn id="5792" xr3:uid="{FBC7A878-6242-4AC2-9B0C-8000ECEA0278}" name="Column5788"/>
    <tableColumn id="5793" xr3:uid="{171C9318-980A-4443-845A-374AC2851009}" name="Column5789"/>
    <tableColumn id="5794" xr3:uid="{4C34DA84-8F31-40A2-9F9F-C388F92975DF}" name="Column5790"/>
    <tableColumn id="5795" xr3:uid="{31211B1B-E961-49B9-9CDE-51B61C47809E}" name="Column5791"/>
    <tableColumn id="5796" xr3:uid="{DC47183C-A54F-4507-BB9F-9D3FD9D35F3E}" name="Column5792"/>
    <tableColumn id="5797" xr3:uid="{A4174038-BC66-487C-9817-1728D0A82C65}" name="Column5793"/>
    <tableColumn id="5798" xr3:uid="{BC5AD9D7-345A-4FE6-A1DF-95E4E1C0F59D}" name="Column5794"/>
    <tableColumn id="5799" xr3:uid="{1A2F0109-7B21-40BF-AB82-DB5FC9773BE0}" name="Column5795"/>
    <tableColumn id="5800" xr3:uid="{BED58B27-1B6D-49E9-86A1-37A059543679}" name="Column5796"/>
    <tableColumn id="5801" xr3:uid="{387F8D41-477F-45E4-8AF1-1C1D6000759B}" name="Column5797"/>
    <tableColumn id="5802" xr3:uid="{24E7A078-B9EB-4C7B-BC2E-4DF030EF0439}" name="Column5798"/>
    <tableColumn id="5803" xr3:uid="{4F4F3562-5343-4802-9AB9-6C8B665F1D6E}" name="Column5799"/>
    <tableColumn id="5804" xr3:uid="{5E19EDB7-0AFE-4764-9D5E-37CFFD019BDD}" name="Column5800"/>
    <tableColumn id="5805" xr3:uid="{EED386A0-0EBD-40F2-A1F0-9E0538877BDC}" name="Column5801"/>
    <tableColumn id="5806" xr3:uid="{C5AC0CCD-EB0D-459A-847F-847EF0F86E14}" name="Column5802"/>
    <tableColumn id="5807" xr3:uid="{2C98260C-757F-440F-B82F-E403B7F8BBD5}" name="Column5803"/>
    <tableColumn id="5808" xr3:uid="{29260177-41FE-4F71-9679-77DD96DD3880}" name="Column5804"/>
    <tableColumn id="5809" xr3:uid="{A6096971-7556-4217-921E-D39FD74A0391}" name="Column5805"/>
    <tableColumn id="5810" xr3:uid="{4FB9D65C-0BBE-49AA-8209-28CF91EB1603}" name="Column5806"/>
    <tableColumn id="5811" xr3:uid="{03A64BA4-EDA3-47D1-9C03-5BF9FAA366D8}" name="Column5807"/>
    <tableColumn id="5812" xr3:uid="{438BCB32-01AE-4F0D-8E1A-5C3E726A7A44}" name="Column5808"/>
    <tableColumn id="5813" xr3:uid="{F5D24901-452B-42C9-8E47-4D5058B89FDA}" name="Column5809"/>
    <tableColumn id="5814" xr3:uid="{AB78DBD7-1BB7-43E8-8BEB-6945E1DEE966}" name="Column5810"/>
    <tableColumn id="5815" xr3:uid="{B3C60DAD-B92D-425D-B7E7-4AE06D0B155F}" name="Column5811"/>
    <tableColumn id="5816" xr3:uid="{46935E0A-EEA0-4B82-A67F-25E47B92BF7D}" name="Column5812"/>
    <tableColumn id="5817" xr3:uid="{8A9160F9-86AB-45E7-ABE4-60FA635819FF}" name="Column5813"/>
    <tableColumn id="5818" xr3:uid="{2FB130BE-2D20-4E00-BA06-EB7D800F2390}" name="Column5814"/>
    <tableColumn id="5819" xr3:uid="{DBA9F9C6-9EBA-4F26-9A28-3F849945E47D}" name="Column5815"/>
    <tableColumn id="5820" xr3:uid="{C8A54DE0-BDD2-46A6-B1B1-0E6FAA733397}" name="Column5816"/>
    <tableColumn id="5821" xr3:uid="{770DF4A9-50AB-43DC-8089-2D341514B68E}" name="Column5817"/>
    <tableColumn id="5822" xr3:uid="{4BA7A67B-048C-4D58-A285-4430CF882071}" name="Column5818"/>
    <tableColumn id="5823" xr3:uid="{A8DB8A95-FE88-430D-97E5-53440C23EB66}" name="Column5819"/>
    <tableColumn id="5824" xr3:uid="{FD25364E-3788-4446-8B79-B0AD1ED6861C}" name="Column5820"/>
    <tableColumn id="5825" xr3:uid="{DF746ACD-E5B2-46A6-8DB2-668370E2CAA4}" name="Column5821"/>
    <tableColumn id="5826" xr3:uid="{B3E3744C-88CF-4129-9755-038A2CE9C022}" name="Column5822"/>
    <tableColumn id="5827" xr3:uid="{36267590-C64F-4A09-B763-3AD46032D16D}" name="Column5823"/>
    <tableColumn id="5828" xr3:uid="{0470019F-9622-4668-9153-94A31E16778C}" name="Column5824"/>
    <tableColumn id="5829" xr3:uid="{AFD305C3-1539-49E6-926A-01A6460FA7A6}" name="Column5825"/>
    <tableColumn id="5830" xr3:uid="{06BDA941-18B0-415E-BA12-510ADDF9B177}" name="Column5826"/>
    <tableColumn id="5831" xr3:uid="{288519A7-38A9-4AFA-8A73-0AAE88DD4620}" name="Column5827"/>
    <tableColumn id="5832" xr3:uid="{3EC876AF-97EC-41A0-B907-42A16EECDC35}" name="Column5828"/>
    <tableColumn id="5833" xr3:uid="{35C81B4A-2377-4963-9E7F-3855FD3A624C}" name="Column5829"/>
    <tableColumn id="5834" xr3:uid="{FDBEEAD2-ECC8-4F84-9533-46C9E7299FE0}" name="Column5830"/>
    <tableColumn id="5835" xr3:uid="{1B39D7AE-02B2-4F14-B24B-DB56730DBEF1}" name="Column5831"/>
    <tableColumn id="5836" xr3:uid="{1AE4D578-591B-4921-919B-9A21D4FD4455}" name="Column5832"/>
    <tableColumn id="5837" xr3:uid="{AE06653D-4754-4F64-B2BE-972AD3BBFF20}" name="Column5833"/>
    <tableColumn id="5838" xr3:uid="{287433FA-A229-4242-AF3C-FC807420D220}" name="Column5834"/>
    <tableColumn id="5839" xr3:uid="{15E32732-A8FF-4FDD-8A24-114CC4B647F5}" name="Column5835"/>
    <tableColumn id="5840" xr3:uid="{FAF35313-736C-4C64-A7F2-A3A500681217}" name="Column5836"/>
    <tableColumn id="5841" xr3:uid="{CBE0E925-4BB4-48A9-A056-1928174052BC}" name="Column5837"/>
    <tableColumn id="5842" xr3:uid="{832AD1C7-F66D-48F4-8746-5D9ADDFA2115}" name="Column5838"/>
    <tableColumn id="5843" xr3:uid="{675F74DB-AA85-465B-811C-CA210F702D29}" name="Column5839"/>
    <tableColumn id="5844" xr3:uid="{6909A7B4-7BF4-45E2-BE83-A55EE467C7B7}" name="Column5840"/>
    <tableColumn id="5845" xr3:uid="{B16BE0CD-FBC1-4A14-A58D-2E6353CE66E7}" name="Column5841"/>
    <tableColumn id="5846" xr3:uid="{88CD455F-4199-44E8-9432-4021457B16B3}" name="Column5842"/>
    <tableColumn id="5847" xr3:uid="{0428CDE9-AF6B-4C95-887F-D13B8879C9FB}" name="Column5843"/>
    <tableColumn id="5848" xr3:uid="{133DD4DE-9524-4E40-BEB8-45254373C63E}" name="Column5844"/>
    <tableColumn id="5849" xr3:uid="{C14F7156-4B60-4A98-982F-C21BFAAC350A}" name="Column5845"/>
    <tableColumn id="5850" xr3:uid="{4BC9C400-AE33-4DF6-A044-496672A3E81F}" name="Column5846"/>
    <tableColumn id="5851" xr3:uid="{8DCB9503-2D53-4CAF-BC36-DC9133A25FC7}" name="Column5847"/>
    <tableColumn id="5852" xr3:uid="{0FD42FAB-3E2C-4625-9DF5-73953CB0BA68}" name="Column5848"/>
    <tableColumn id="5853" xr3:uid="{5C6665C5-3D1D-420D-B03A-F21798FE3B36}" name="Column5849"/>
    <tableColumn id="5854" xr3:uid="{27F9E98F-BBA9-409F-A7B8-431CC8EAE432}" name="Column5850"/>
    <tableColumn id="5855" xr3:uid="{FEEBDC52-8B48-413C-A969-06F9A46D562D}" name="Column5851"/>
    <tableColumn id="5856" xr3:uid="{47C14806-6B5A-4A65-9ABC-C31D25B50A1E}" name="Column5852"/>
    <tableColumn id="5857" xr3:uid="{CA4BFEEF-5798-4EE4-B4F2-C35418FAE569}" name="Column5853"/>
    <tableColumn id="5858" xr3:uid="{6480F8EA-4D6B-463F-B804-BC35372BD432}" name="Column5854"/>
    <tableColumn id="5859" xr3:uid="{64C4C703-EE9E-417D-96AF-DEC39F631070}" name="Column5855"/>
    <tableColumn id="5860" xr3:uid="{5C84F575-E6C4-42CD-96E2-5E0D9785FB1D}" name="Column5856"/>
    <tableColumn id="5861" xr3:uid="{2948984F-5F0E-4BC0-AC8A-505B74A97242}" name="Column5857"/>
    <tableColumn id="5862" xr3:uid="{A775D7DB-ABCE-43AB-83F6-413A727AD265}" name="Column5858"/>
    <tableColumn id="5863" xr3:uid="{2B2D3F28-BFCB-47BA-AAE6-029E2B88FF9B}" name="Column5859"/>
    <tableColumn id="5864" xr3:uid="{CF0A3369-7043-43AB-847B-7B3F1F2B7078}" name="Column5860"/>
    <tableColumn id="5865" xr3:uid="{BD15B14E-935C-44BB-A5AE-87C9C8F9C5AB}" name="Column5861"/>
    <tableColumn id="5866" xr3:uid="{B3D3EE34-6BB7-42DA-A99D-6FA03F01DF30}" name="Column5862"/>
    <tableColumn id="5867" xr3:uid="{1A649322-4B47-4DBF-A56C-9FE85B5FAFC7}" name="Column5863"/>
    <tableColumn id="5868" xr3:uid="{3F79658D-BDFF-4633-8EA6-16631F4538EE}" name="Column5864"/>
    <tableColumn id="5869" xr3:uid="{F49692D8-DE04-4F93-84A5-4DD93E075D06}" name="Column5865"/>
    <tableColumn id="5870" xr3:uid="{081FE223-F65B-4E11-82CF-8C2D42D2EAD6}" name="Column5866"/>
    <tableColumn id="5871" xr3:uid="{1AA1DEA3-FE65-4A4D-972B-AA48D5F8B74A}" name="Column5867"/>
    <tableColumn id="5872" xr3:uid="{C84A256F-4573-4C4C-8575-654A400977F2}" name="Column5868"/>
    <tableColumn id="5873" xr3:uid="{62D4EC6C-C398-4E19-9932-A29BAE2C93DC}" name="Column5869"/>
    <tableColumn id="5874" xr3:uid="{E309EBB1-4B89-40D1-8B44-F41784959AB4}" name="Column5870"/>
    <tableColumn id="5875" xr3:uid="{4BA57BF3-D96F-4207-B3AE-90A59AD6F5BF}" name="Column5871"/>
    <tableColumn id="5876" xr3:uid="{05996604-19A8-478A-AE8C-30C169372888}" name="Column5872"/>
    <tableColumn id="5877" xr3:uid="{611E4ECC-899A-433F-B487-512A4789FC63}" name="Column5873"/>
    <tableColumn id="5878" xr3:uid="{7D10EE4E-4FA0-42BA-85A7-FC52ABD184A6}" name="Column5874"/>
    <tableColumn id="5879" xr3:uid="{E4B96E8F-633C-480A-BBF8-0E8415E56896}" name="Column5875"/>
    <tableColumn id="5880" xr3:uid="{CA2E1EA1-3519-4519-8986-10F863AE89F3}" name="Column5876"/>
    <tableColumn id="5881" xr3:uid="{E67FC40A-9CD2-4BE1-8E49-9655A12BCFA6}" name="Column5877"/>
    <tableColumn id="5882" xr3:uid="{698797F8-1BF0-48A3-99D2-21E70B4C4F9A}" name="Column5878"/>
    <tableColumn id="5883" xr3:uid="{66BB056B-77FB-4753-B2C6-416966CDE7CE}" name="Column5879"/>
    <tableColumn id="5884" xr3:uid="{51902EBA-89C4-4CB2-A8A7-C997B20F87BE}" name="Column5880"/>
    <tableColumn id="5885" xr3:uid="{50FEFE28-B169-4335-9DBA-D0EEEA30C879}" name="Column5881"/>
    <tableColumn id="5886" xr3:uid="{04C223D2-D7D5-4885-8C9A-0C69256B3AB7}" name="Column5882"/>
    <tableColumn id="5887" xr3:uid="{CB17C6CC-445E-4A4E-8761-4A3ED762D89A}" name="Column5883"/>
    <tableColumn id="5888" xr3:uid="{3FE47ACF-E17B-450F-AAAA-F55F3E065EC2}" name="Column5884"/>
    <tableColumn id="5889" xr3:uid="{2E6089B4-AA8C-46B7-B94C-AA582FCAA7A4}" name="Column5885"/>
    <tableColumn id="5890" xr3:uid="{5C059F00-5F14-4C67-99CF-9A854CC839F1}" name="Column5886"/>
    <tableColumn id="5891" xr3:uid="{6A4A9BA5-D38B-4745-B220-666C98432416}" name="Column5887"/>
    <tableColumn id="5892" xr3:uid="{F9DB7B62-19D9-43DC-8E00-49DA18006834}" name="Column5888"/>
    <tableColumn id="5893" xr3:uid="{BCCFF701-D454-4C88-8966-A43AB5B1888E}" name="Column5889"/>
    <tableColumn id="5894" xr3:uid="{673DAA48-9CB1-4DCA-967D-F899762A704A}" name="Column5890"/>
    <tableColumn id="5895" xr3:uid="{2DCF5404-C529-46B4-8A3C-7367C1320617}" name="Column5891"/>
    <tableColumn id="5896" xr3:uid="{D9708427-0B48-497A-9D80-52EFA2118272}" name="Column5892"/>
    <tableColumn id="5897" xr3:uid="{F8F42FF6-65B3-487F-B549-D116A9EDA231}" name="Column5893"/>
    <tableColumn id="5898" xr3:uid="{2B152FAC-8190-48F7-B541-FC87C94FD093}" name="Column5894"/>
    <tableColumn id="5899" xr3:uid="{64F5D610-8087-4107-B552-17A12ADF5B7D}" name="Column5895"/>
    <tableColumn id="5900" xr3:uid="{093350CF-3CD1-419B-910C-BFD8B38A204A}" name="Column5896"/>
    <tableColumn id="5901" xr3:uid="{BBD21FF8-A5C8-4DAA-91CD-3177DFA8D460}" name="Column5897"/>
    <tableColumn id="5902" xr3:uid="{B0D3DC69-527E-4DC9-AB8D-7DBD24A96FF7}" name="Column5898"/>
    <tableColumn id="5903" xr3:uid="{CEDC1EF1-12CA-44FB-BA3B-E8FA89ECB8F4}" name="Column5899"/>
    <tableColumn id="5904" xr3:uid="{E57A5197-19E3-46A3-8ED0-2D3D0AEDE3F2}" name="Column5900"/>
    <tableColumn id="5905" xr3:uid="{74A2AFBB-4A70-40D7-900F-EB92934F215F}" name="Column5901"/>
    <tableColumn id="5906" xr3:uid="{4F7AD516-2AB3-4A81-9790-E68D0DBC4FB9}" name="Column5902"/>
    <tableColumn id="5907" xr3:uid="{EA6B61FF-FEBA-4117-9FAC-2657B8B413DC}" name="Column5903"/>
    <tableColumn id="5908" xr3:uid="{23B71D89-8274-4FC5-A022-287DE58CC9B4}" name="Column5904"/>
    <tableColumn id="5909" xr3:uid="{B14FE53C-7436-4DD7-9941-ABBAB6401771}" name="Column5905"/>
    <tableColumn id="5910" xr3:uid="{6CC12A87-717E-4CEC-B658-3E48FC233842}" name="Column5906"/>
    <tableColumn id="5911" xr3:uid="{B039CB55-1426-4B1F-94F3-86440AF13FA7}" name="Column5907"/>
    <tableColumn id="5912" xr3:uid="{1ACA243D-6788-4444-A986-5337D4E0B1CB}" name="Column5908"/>
    <tableColumn id="5913" xr3:uid="{D51515D8-C896-4D92-8E81-50C5C7AE1483}" name="Column5909"/>
    <tableColumn id="5914" xr3:uid="{9428B980-6AC5-4786-85B1-45B579E6A3AA}" name="Column5910"/>
    <tableColumn id="5915" xr3:uid="{3016BE34-EAC8-4035-B6A4-18870A2055A7}" name="Column5911"/>
    <tableColumn id="5916" xr3:uid="{AD3DF67F-A280-4694-A602-9688E87CC377}" name="Column5912"/>
    <tableColumn id="5917" xr3:uid="{3CBDEEDE-CC6D-44F1-B83B-6F26CD2AF66A}" name="Column5913"/>
    <tableColumn id="5918" xr3:uid="{84FF1AA6-65CD-462D-B6AF-1C82FF0761ED}" name="Column5914"/>
    <tableColumn id="5919" xr3:uid="{19EC4F73-99EA-4245-B579-829AE57637CF}" name="Column5915"/>
    <tableColumn id="5920" xr3:uid="{D4537A43-2F53-41F7-9CAF-61DEF70C945A}" name="Column5916"/>
    <tableColumn id="5921" xr3:uid="{0530D703-53A1-42C3-9929-FAD73D423458}" name="Column5917"/>
    <tableColumn id="5922" xr3:uid="{2044C798-86C1-44CD-8354-52E4ECC0C8F2}" name="Column5918"/>
    <tableColumn id="5923" xr3:uid="{0DD9B349-2267-4F9C-9D32-8D00C0803A67}" name="Column5919"/>
    <tableColumn id="5924" xr3:uid="{747F2F2B-369E-40AD-B0BB-5BF0CB6DD3A0}" name="Column5920"/>
    <tableColumn id="5925" xr3:uid="{7895D9E6-2B68-4E9C-B291-9654492F77B1}" name="Column5921"/>
    <tableColumn id="5926" xr3:uid="{84E63C1B-CBC1-4AD1-BD5D-93C552F929BE}" name="Column5922"/>
    <tableColumn id="5927" xr3:uid="{12DA62E9-550E-4333-BEAB-FCC950D44BA6}" name="Column5923"/>
    <tableColumn id="5928" xr3:uid="{CBD1D23B-F90B-4536-8369-D4305344C481}" name="Column5924"/>
    <tableColumn id="5929" xr3:uid="{D4345FD7-398C-471E-9F15-91BDC867FC8C}" name="Column5925"/>
    <tableColumn id="5930" xr3:uid="{C5C437D6-72D5-4943-821A-CAC4F65BF935}" name="Column5926"/>
    <tableColumn id="5931" xr3:uid="{3CCFC34B-B597-4E16-B357-46F1B8DBFB40}" name="Column5927"/>
    <tableColumn id="5932" xr3:uid="{898E921B-A9EA-4CDC-9833-4BFDE94EDC9C}" name="Column5928"/>
    <tableColumn id="5933" xr3:uid="{C12E276F-0065-4F3D-ABF1-F58A6C5B561B}" name="Column5929"/>
    <tableColumn id="5934" xr3:uid="{69DB219C-72BE-4561-AEC6-4B2E6E2C9C64}" name="Column5930"/>
    <tableColumn id="5935" xr3:uid="{436E2B9C-7A17-44AF-B98F-0BBEC9CCC6A9}" name="Column5931"/>
    <tableColumn id="5936" xr3:uid="{6A3F9FA6-DE36-4DEB-A242-79CAD579C649}" name="Column5932"/>
    <tableColumn id="5937" xr3:uid="{128F350D-60D0-498B-99EB-7E056A12B83D}" name="Column5933"/>
    <tableColumn id="5938" xr3:uid="{BDBD01CD-9281-4A54-BC99-614D4080648D}" name="Column5934"/>
    <tableColumn id="5939" xr3:uid="{45963FFE-35F2-48D4-840A-BC795433C774}" name="Column5935"/>
    <tableColumn id="5940" xr3:uid="{99C4C382-5A7B-4FAD-AEDA-BD9EAB78F84A}" name="Column5936"/>
    <tableColumn id="5941" xr3:uid="{54597575-D513-4ADD-B5D4-D522A5FD1760}" name="Column5937"/>
    <tableColumn id="5942" xr3:uid="{709D344B-A4BB-48A6-8A92-B769144007D4}" name="Column5938"/>
    <tableColumn id="5943" xr3:uid="{D5378858-1F58-46BE-BBC3-DC1DE8489561}" name="Column5939"/>
    <tableColumn id="5944" xr3:uid="{B867D5F8-5275-4436-8317-B40A6E7D6FB7}" name="Column5940"/>
    <tableColumn id="5945" xr3:uid="{214C1B5E-16BD-4D35-86AE-A51201169A79}" name="Column5941"/>
    <tableColumn id="5946" xr3:uid="{67FDC602-48F1-4C26-8B4C-985A1EA533AF}" name="Column5942"/>
    <tableColumn id="5947" xr3:uid="{0FE7DFE3-58F9-4FA8-BE4F-3C5344F7B8BB}" name="Column5943"/>
    <tableColumn id="5948" xr3:uid="{D6F1A0BF-99C7-41BA-BDB0-20570F394B67}" name="Column5944"/>
    <tableColumn id="5949" xr3:uid="{FDC774BC-909F-4E07-9AC5-4EC53ADDCFE9}" name="Column5945"/>
    <tableColumn id="5950" xr3:uid="{16C59DF3-BA4C-45DC-B448-0667CA554388}" name="Column5946"/>
    <tableColumn id="5951" xr3:uid="{9C7546D6-7E65-4A1C-B17D-D59FB37C4390}" name="Column5947"/>
    <tableColumn id="5952" xr3:uid="{D30FAF62-C68C-4F38-B6DA-EA0FDECE51F7}" name="Column5948"/>
    <tableColumn id="5953" xr3:uid="{C3469046-9452-4652-992F-2766A1CF5172}" name="Column5949"/>
    <tableColumn id="5954" xr3:uid="{56C366D6-EDB0-435B-BD91-3BA433D66952}" name="Column5950"/>
    <tableColumn id="5955" xr3:uid="{39CCE6C8-F7A8-43D8-9AC0-9199E46BEB6B}" name="Column5951"/>
    <tableColumn id="5956" xr3:uid="{CF700AF1-7949-4972-9920-00C70A41CCC6}" name="Column5952"/>
    <tableColumn id="5957" xr3:uid="{E12E5428-086F-41A4-BBF4-37A3DACCBF3D}" name="Column5953"/>
    <tableColumn id="5958" xr3:uid="{4998696E-C315-48C2-B9B0-989B813D7027}" name="Column5954"/>
    <tableColumn id="5959" xr3:uid="{DB841489-0275-4194-A59B-15A0C904CB5C}" name="Column5955"/>
    <tableColumn id="5960" xr3:uid="{2347EBCC-03B5-4830-8A60-820FE5E16FCA}" name="Column5956"/>
    <tableColumn id="5961" xr3:uid="{A304E1BD-606C-4AAB-BCE4-36B0CB2A3763}" name="Column5957"/>
    <tableColumn id="5962" xr3:uid="{42DE78AB-1BFA-4BC1-AECA-E1BD191C8592}" name="Column5958"/>
    <tableColumn id="5963" xr3:uid="{632D38DA-D6A1-4D41-BD5B-89E6D480076B}" name="Column5959"/>
    <tableColumn id="5964" xr3:uid="{D702C78E-DC25-42DD-A9D2-7E379505948F}" name="Column5960"/>
    <tableColumn id="5965" xr3:uid="{244DCCB2-A56D-44F4-AF8F-2C8DE0044510}" name="Column5961"/>
    <tableColumn id="5966" xr3:uid="{0DB2E77E-D8BA-46E6-B2F2-9F3443A791BB}" name="Column5962"/>
    <tableColumn id="5967" xr3:uid="{E24B8611-44C7-4941-96E9-D92C56F83CC3}" name="Column5963"/>
    <tableColumn id="5968" xr3:uid="{84C18E4D-83BF-43E5-8AD9-E8E8830DAF97}" name="Column5964"/>
    <tableColumn id="5969" xr3:uid="{00028287-1F80-44FB-96BE-4609CD6C47A5}" name="Column5965"/>
    <tableColumn id="5970" xr3:uid="{A146C160-E364-4575-B3AA-686659FC5399}" name="Column5966"/>
    <tableColumn id="5971" xr3:uid="{CAD50DB6-1B79-44F6-8441-9EFD5F24A114}" name="Column5967"/>
    <tableColumn id="5972" xr3:uid="{79AA14F3-A8D8-46F5-A480-3D29EFC0268F}" name="Column5968"/>
    <tableColumn id="5973" xr3:uid="{2E90E8CB-B5ED-48A9-B379-0B2ED1273ABE}" name="Column5969"/>
    <tableColumn id="5974" xr3:uid="{C06931EB-8107-48F3-82AC-241822257A54}" name="Column5970"/>
    <tableColumn id="5975" xr3:uid="{0494E01C-60FF-40C3-B0D6-47D1E00F4E6B}" name="Column5971"/>
    <tableColumn id="5976" xr3:uid="{55A1286A-B28D-4945-9FEC-B22E312C23DF}" name="Column5972"/>
    <tableColumn id="5977" xr3:uid="{CA8401A3-2830-4E2F-91AF-C9255E4B8F14}" name="Column5973"/>
    <tableColumn id="5978" xr3:uid="{8BB6DC31-8F82-4095-8AE9-69FC5AAFE63B}" name="Column5974"/>
    <tableColumn id="5979" xr3:uid="{D005501F-E9BE-4F89-AE3A-CE3046B99622}" name="Column5975"/>
    <tableColumn id="5980" xr3:uid="{2363CB9F-3427-4D2E-99E0-8E62EC3A643B}" name="Column5976"/>
    <tableColumn id="5981" xr3:uid="{D23262E6-BD75-4267-9021-E33867C0D639}" name="Column5977"/>
    <tableColumn id="5982" xr3:uid="{11950229-E12F-450D-A41B-307C9A20205B}" name="Column5978"/>
    <tableColumn id="5983" xr3:uid="{9659D3BE-FEDC-4653-B59F-0D4CA8F30015}" name="Column5979"/>
    <tableColumn id="5984" xr3:uid="{F9DAC5F6-64BB-451C-A494-B3B9A840B195}" name="Column5980"/>
    <tableColumn id="5985" xr3:uid="{CC19AF76-003B-4ECE-AA2F-A805321EEF5E}" name="Column5981"/>
    <tableColumn id="5986" xr3:uid="{865437DD-51F3-43D1-97FD-80795DCE3510}" name="Column5982"/>
    <tableColumn id="5987" xr3:uid="{6EBAD7EC-FB29-4656-86A4-8C0DCE5B4A66}" name="Column5983"/>
    <tableColumn id="5988" xr3:uid="{E57E5ABC-4004-4A24-A3C5-12788BC48ADB}" name="Column5984"/>
    <tableColumn id="5989" xr3:uid="{4CF28BA2-FC8D-4392-8FE3-E258678FB7E4}" name="Column5985"/>
    <tableColumn id="5990" xr3:uid="{EEB9CD51-873D-4547-BEE1-D99142613CBC}" name="Column5986"/>
    <tableColumn id="5991" xr3:uid="{C7A35EA8-B1F3-457F-AB73-3FD299A699D2}" name="Column5987"/>
    <tableColumn id="5992" xr3:uid="{8D686C61-A8B7-4BD2-BDD6-250DD4480845}" name="Column5988"/>
    <tableColumn id="5993" xr3:uid="{1A0DD1AB-C19F-4F48-B063-801F6A000735}" name="Column5989"/>
    <tableColumn id="5994" xr3:uid="{17C5F255-CC45-4EE6-A3FA-4026A575D0DC}" name="Column5990"/>
    <tableColumn id="5995" xr3:uid="{F461B64B-EA11-4DAC-9F07-31C8B3CC2E30}" name="Column5991"/>
    <tableColumn id="5996" xr3:uid="{D772113B-F40D-4B1B-AE36-02453F032D9C}" name="Column5992"/>
    <tableColumn id="5997" xr3:uid="{804C07B4-05EC-468F-A953-BE298BF178CD}" name="Column5993"/>
    <tableColumn id="5998" xr3:uid="{340E7799-8908-41F2-9551-2CD716B6D0E7}" name="Column5994"/>
    <tableColumn id="5999" xr3:uid="{1E3C8630-91FD-41C7-AE5F-BAD3B3F43336}" name="Column5995"/>
    <tableColumn id="6000" xr3:uid="{624DEEA1-0EC7-481C-BF6F-AA43A5E08463}" name="Column5996"/>
    <tableColumn id="6001" xr3:uid="{71539460-8C58-47C4-9144-04782E7017D6}" name="Column5997"/>
    <tableColumn id="6002" xr3:uid="{B27B137E-CC72-4F7A-917C-4DFF2AF749F0}" name="Column5998"/>
    <tableColumn id="6003" xr3:uid="{23DCD8D9-C219-4E91-B6D6-A74E046EAD55}" name="Column5999"/>
    <tableColumn id="6004" xr3:uid="{401F4549-0DDF-4B7F-950C-6AF48DE64052}" name="Column6000"/>
    <tableColumn id="6005" xr3:uid="{BF12595D-6D04-4786-8F07-CFBC340DE283}" name="Column6001"/>
    <tableColumn id="6006" xr3:uid="{E7BCBCE3-BB51-4BB3-B802-FE128374FA31}" name="Column6002"/>
    <tableColumn id="6007" xr3:uid="{210D015A-32A4-4444-9C6B-1AEFEBF84526}" name="Column6003"/>
    <tableColumn id="6008" xr3:uid="{5232165F-E004-4F7F-B8D6-2DF7C02F7FF4}" name="Column6004"/>
    <tableColumn id="6009" xr3:uid="{B3CB4B7D-573B-472A-B1BB-0E45844AF1B0}" name="Column6005"/>
    <tableColumn id="6010" xr3:uid="{DD4FD802-DD15-47E9-A5B1-B1C208C79C52}" name="Column6006"/>
    <tableColumn id="6011" xr3:uid="{118361A9-17E9-4FE7-96B6-3C399EDBC602}" name="Column6007"/>
    <tableColumn id="6012" xr3:uid="{613A697E-DC6F-4359-A59C-7FB15D251CA9}" name="Column6008"/>
    <tableColumn id="6013" xr3:uid="{EFFCB590-CC29-4D32-B475-D11EA7018308}" name="Column6009"/>
    <tableColumn id="6014" xr3:uid="{B3E625C7-22BF-4CFD-BD09-7B14D028CA6D}" name="Column6010"/>
    <tableColumn id="6015" xr3:uid="{42A3D1E9-6A0A-4942-AB5C-97AE2AC3921D}" name="Column6011"/>
    <tableColumn id="6016" xr3:uid="{E12E5670-FF96-45D4-8B0D-A225C0E1B2D6}" name="Column6012"/>
    <tableColumn id="6017" xr3:uid="{FF40ABD5-3873-4EB7-8252-662B052801FC}" name="Column6013"/>
    <tableColumn id="6018" xr3:uid="{502E57E6-4F34-48CA-B785-2FE7F52D5841}" name="Column6014"/>
    <tableColumn id="6019" xr3:uid="{5DF2A255-216B-4E8C-85CE-78E24A4F41D3}" name="Column6015"/>
    <tableColumn id="6020" xr3:uid="{E412E352-6F4E-4462-BA93-D8D2856CBA54}" name="Column6016"/>
    <tableColumn id="6021" xr3:uid="{65A53233-5294-45F4-A4D0-308BB2749C05}" name="Column6017"/>
    <tableColumn id="6022" xr3:uid="{912B1861-9B29-4013-8A1F-4193B57E904F}" name="Column6018"/>
    <tableColumn id="6023" xr3:uid="{B20A69CB-44FA-46D9-80E0-8BD57EB9C340}" name="Column6019"/>
    <tableColumn id="6024" xr3:uid="{30343AD0-209A-476F-93DD-E6D59F12D651}" name="Column6020"/>
    <tableColumn id="6025" xr3:uid="{FC73E7D9-5924-44AD-8C7C-8385DA12D038}" name="Column6021"/>
    <tableColumn id="6026" xr3:uid="{14FE1CD2-5121-466F-B667-217A92CF0AE9}" name="Column6022"/>
    <tableColumn id="6027" xr3:uid="{91EB417A-8DBC-45EA-96D1-A7412DC6C755}" name="Column6023"/>
    <tableColumn id="6028" xr3:uid="{3598DDE7-7E68-4E0C-945D-CAC88276C8C2}" name="Column6024"/>
    <tableColumn id="6029" xr3:uid="{C708026E-052E-4E7E-B3F4-C361DDEC375E}" name="Column6025"/>
    <tableColumn id="6030" xr3:uid="{1F7E6252-521C-48A9-BFC6-36D004852D7F}" name="Column6026"/>
    <tableColumn id="6031" xr3:uid="{07CD90A2-7501-4444-A455-517629BE7E38}" name="Column6027"/>
    <tableColumn id="6032" xr3:uid="{B4285F00-009D-41CE-B9EB-AAFFB4D4124D}" name="Column6028"/>
    <tableColumn id="6033" xr3:uid="{60B9C125-28AE-48AD-A202-E6EAD476CCD0}" name="Column6029"/>
    <tableColumn id="6034" xr3:uid="{DDCB4CFF-C38A-44A2-8362-BFE56ADE6558}" name="Column6030"/>
    <tableColumn id="6035" xr3:uid="{4F80FD43-E21E-4A9D-B3C2-1061C291D397}" name="Column6031"/>
    <tableColumn id="6036" xr3:uid="{01971ADC-2DE5-4F22-A8D5-95D78736E390}" name="Column6032"/>
    <tableColumn id="6037" xr3:uid="{B8A4DB96-80BC-423B-8FB5-84D9EA7E03DD}" name="Column6033"/>
    <tableColumn id="6038" xr3:uid="{A3966FC9-D611-4935-9629-F4786E57A968}" name="Column6034"/>
    <tableColumn id="6039" xr3:uid="{8D624B26-1F3D-4796-BF33-62E5231B3094}" name="Column6035"/>
    <tableColumn id="6040" xr3:uid="{59E80AAD-6975-4242-AB04-35DEB04FB8DF}" name="Column6036"/>
    <tableColumn id="6041" xr3:uid="{1FB23DBD-43CE-4E28-9BFC-C9097553CF9C}" name="Column6037"/>
    <tableColumn id="6042" xr3:uid="{A2D3544C-7414-49AB-A90C-6E3918B29EB2}" name="Column6038"/>
    <tableColumn id="6043" xr3:uid="{7BD1F2E1-FCF0-4200-9FAB-203F2D88AE1F}" name="Column6039"/>
    <tableColumn id="6044" xr3:uid="{96359E70-3A70-4C9B-B0AE-CB85886DB8E5}" name="Column6040"/>
    <tableColumn id="6045" xr3:uid="{26CE1288-31F5-4972-8FC7-E6E4D2EFDC37}" name="Column6041"/>
    <tableColumn id="6046" xr3:uid="{511FA80D-5492-4440-A51D-780052A392F5}" name="Column6042"/>
    <tableColumn id="6047" xr3:uid="{55C787EE-B9D7-4DF5-A651-56E3D43E4051}" name="Column6043"/>
    <tableColumn id="6048" xr3:uid="{07D14A13-AB43-45E9-870E-FB43704EE20D}" name="Column6044"/>
    <tableColumn id="6049" xr3:uid="{C384808B-F870-41BE-AB68-8441D72B9151}" name="Column6045"/>
    <tableColumn id="6050" xr3:uid="{14FB4C2A-66C4-4A55-B39B-E76685BBC7D0}" name="Column6046"/>
    <tableColumn id="6051" xr3:uid="{6904CB61-4AB3-4D62-B987-9C0F21F77475}" name="Column6047"/>
    <tableColumn id="6052" xr3:uid="{414AF139-A0DD-433B-A851-59B595989665}" name="Column6048"/>
    <tableColumn id="6053" xr3:uid="{E1920C13-CAD2-423A-9B37-9190FB73754B}" name="Column6049"/>
    <tableColumn id="6054" xr3:uid="{6BD69AD1-7342-4943-B9EE-D704A9613CB2}" name="Column6050"/>
    <tableColumn id="6055" xr3:uid="{C9D88434-C4AC-4B08-BEE3-B9137641AF68}" name="Column6051"/>
    <tableColumn id="6056" xr3:uid="{8DC8764C-E1AE-4327-AF78-D597297DC95E}" name="Column6052"/>
    <tableColumn id="6057" xr3:uid="{EFEF1D0E-338D-4D1A-ADBC-AF5E30E73790}" name="Column6053"/>
    <tableColumn id="6058" xr3:uid="{A9F98B20-146D-4D71-9032-6DB997864737}" name="Column6054"/>
    <tableColumn id="6059" xr3:uid="{A33F71CF-4E1B-4DD4-8D6A-954AA5F0F954}" name="Column6055"/>
    <tableColumn id="6060" xr3:uid="{E32D2072-4009-4F01-8A5C-53C1F906D982}" name="Column6056"/>
    <tableColumn id="6061" xr3:uid="{FBF6C4D8-8917-419F-8414-86A637990FF2}" name="Column6057"/>
    <tableColumn id="6062" xr3:uid="{F9A69270-9F15-4690-B1C1-F6CAAB7563BD}" name="Column6058"/>
    <tableColumn id="6063" xr3:uid="{7C451ECB-0449-4332-930E-F310148068B2}" name="Column6059"/>
    <tableColumn id="6064" xr3:uid="{4F719503-3448-415D-850B-150C12A733CF}" name="Column6060"/>
    <tableColumn id="6065" xr3:uid="{154D7399-84FF-4019-ACC0-4019E28075B0}" name="Column6061"/>
    <tableColumn id="6066" xr3:uid="{9F64C8E3-2A6A-42CA-9147-7104F5B30E2A}" name="Column6062"/>
    <tableColumn id="6067" xr3:uid="{B1DEF042-E5BF-4124-A0E4-D2B615604C47}" name="Column6063"/>
    <tableColumn id="6068" xr3:uid="{1B22F374-8386-450A-A4E4-8F1A83E12B4F}" name="Column6064"/>
    <tableColumn id="6069" xr3:uid="{C9D95AB4-6F6B-4845-9566-FA187BB33FC3}" name="Column6065"/>
    <tableColumn id="6070" xr3:uid="{DFCDE9A4-A958-441E-AEA1-39136F43BA54}" name="Column6066"/>
    <tableColumn id="6071" xr3:uid="{8B2EE3BD-2C51-4A9B-B366-EB75ADE5B260}" name="Column6067"/>
    <tableColumn id="6072" xr3:uid="{5F1034E4-409C-43EA-BC30-F14856BA6A0A}" name="Column6068"/>
    <tableColumn id="6073" xr3:uid="{72BF346A-8A40-4362-9D28-47F29ED7B007}" name="Column6069"/>
    <tableColumn id="6074" xr3:uid="{360D9CDC-53C5-4312-8A28-54C0C3FF5D7D}" name="Column6070"/>
    <tableColumn id="6075" xr3:uid="{59417890-E2C7-4016-81EE-5501A6F848AE}" name="Column6071"/>
    <tableColumn id="6076" xr3:uid="{997F788B-630D-4F0D-9297-D8409322DAFF}" name="Column6072"/>
    <tableColumn id="6077" xr3:uid="{EC34321E-4CBE-45C9-B9AC-D53D78C12600}" name="Column6073"/>
    <tableColumn id="6078" xr3:uid="{4DA34B63-5FB8-4A6D-9E5A-F1295B0C30A7}" name="Column6074"/>
    <tableColumn id="6079" xr3:uid="{3D29ABC4-EBB9-404F-B33F-6BAB67A110B8}" name="Column6075"/>
    <tableColumn id="6080" xr3:uid="{9D8B0A27-56D0-4493-BD11-3C423A3C09C3}" name="Column6076"/>
    <tableColumn id="6081" xr3:uid="{3CE9D3A4-F214-4B8E-BBB8-17F7C411411B}" name="Column6077"/>
    <tableColumn id="6082" xr3:uid="{DA30D0EE-FB1B-4EA3-B318-C0FE17CB62EB}" name="Column6078"/>
    <tableColumn id="6083" xr3:uid="{AF8AAE2B-07BB-48E1-86C3-11CB46387C4E}" name="Column6079"/>
    <tableColumn id="6084" xr3:uid="{A9CC3934-C25E-4C92-8520-F4A7CF1D40B5}" name="Column6080"/>
    <tableColumn id="6085" xr3:uid="{FA07FC73-421F-4E6E-ABE1-B1770FB20A96}" name="Column6081"/>
    <tableColumn id="6086" xr3:uid="{04FD82C8-94E5-4F7F-9B66-ED590B0D139F}" name="Column6082"/>
    <tableColumn id="6087" xr3:uid="{97248201-A28E-462D-A8D9-B8FB93C937CE}" name="Column6083"/>
    <tableColumn id="6088" xr3:uid="{9F229A17-E3D4-4280-BFA4-33873CB5C518}" name="Column6084"/>
    <tableColumn id="6089" xr3:uid="{BB9B1CD1-97DB-486D-9F22-BC12E615A592}" name="Column6085"/>
    <tableColumn id="6090" xr3:uid="{26BA3692-211A-487C-AF5F-1DAC0F13FFA9}" name="Column6086"/>
    <tableColumn id="6091" xr3:uid="{5CF9F8F8-F280-4393-B572-B1B02A53B12A}" name="Column6087"/>
    <tableColumn id="6092" xr3:uid="{21D08E75-AF33-4DD9-8960-BE888650F518}" name="Column6088"/>
    <tableColumn id="6093" xr3:uid="{220D8D04-C5D4-44DD-8F7F-82DCE12F56B1}" name="Column6089"/>
    <tableColumn id="6094" xr3:uid="{98F1F4D7-D7DA-4688-87F4-C4D815548C02}" name="Column6090"/>
    <tableColumn id="6095" xr3:uid="{C6A3A7FF-46AB-4119-B92E-A0973F27FB63}" name="Column6091"/>
    <tableColumn id="6096" xr3:uid="{996CC87D-A5F0-4C21-907C-1683BCB9E1ED}" name="Column6092"/>
    <tableColumn id="6097" xr3:uid="{E34945C4-A616-4FBF-8F6C-3E59C3EBC2F8}" name="Column6093"/>
    <tableColumn id="6098" xr3:uid="{86A92379-5BDE-403D-A0B6-87D0B1AF459F}" name="Column6094"/>
    <tableColumn id="6099" xr3:uid="{1CCD15AE-5C4C-41D7-8058-24FAA75EC17A}" name="Column6095"/>
    <tableColumn id="6100" xr3:uid="{24447BA4-EC60-4AB7-BE66-5138E0323810}" name="Column6096"/>
    <tableColumn id="6101" xr3:uid="{FDF4B542-FD70-4BDF-BA2B-05854746E812}" name="Column6097"/>
    <tableColumn id="6102" xr3:uid="{70A87E5F-083C-4E72-A62A-3B232FE9E913}" name="Column6098"/>
    <tableColumn id="6103" xr3:uid="{838E9351-7223-4C8E-9B20-B1298BA33D83}" name="Column6099"/>
    <tableColumn id="6104" xr3:uid="{AAE90B8B-7DBE-43A9-B973-CD32BF3CC0E5}" name="Column6100"/>
    <tableColumn id="6105" xr3:uid="{E86941EC-93C4-430B-B078-C14A17F29B8C}" name="Column6101"/>
    <tableColumn id="6106" xr3:uid="{548A9EF8-C41D-4BDE-8E06-1935236AF0AD}" name="Column6102"/>
    <tableColumn id="6107" xr3:uid="{93F87DED-9510-48E5-91E8-768AE7832A80}" name="Column6103"/>
    <tableColumn id="6108" xr3:uid="{EA71D96D-1C42-4534-BD90-33E85CF526D5}" name="Column6104"/>
    <tableColumn id="6109" xr3:uid="{1F433A7C-22E7-4FD3-A69E-4B01F80678E5}" name="Column6105"/>
    <tableColumn id="6110" xr3:uid="{DA32DDB5-D1F7-4AA1-AAF7-93F5C7C4F53D}" name="Column6106"/>
    <tableColumn id="6111" xr3:uid="{3104D469-A459-46AC-9682-E9F73D0A31F3}" name="Column6107"/>
    <tableColumn id="6112" xr3:uid="{C39CAEE7-3E5E-458D-9C38-26862E0D32C8}" name="Column6108"/>
    <tableColumn id="6113" xr3:uid="{600000C6-B229-48F4-B3AC-5B146B5A1229}" name="Column6109"/>
    <tableColumn id="6114" xr3:uid="{88BDE0B9-185C-4695-B661-854EBB0C3137}" name="Column6110"/>
    <tableColumn id="6115" xr3:uid="{FB39CCE6-70E0-4AEC-89C0-90A8FC19D59F}" name="Column6111"/>
    <tableColumn id="6116" xr3:uid="{D948BB2F-AD20-4BC8-B386-7B6E2A10F7AA}" name="Column6112"/>
    <tableColumn id="6117" xr3:uid="{1353BB2A-DCCC-4C5C-85CF-7B7BB2D6F8AD}" name="Column6113"/>
    <tableColumn id="6118" xr3:uid="{1668AA85-DFD3-4856-90AD-4F9457844AAE}" name="Column6114"/>
    <tableColumn id="6119" xr3:uid="{221BC207-F9F4-4303-AC5C-01B23B6C0A29}" name="Column6115"/>
    <tableColumn id="6120" xr3:uid="{A5CDBF48-33F1-437D-980F-73473B4D081D}" name="Column6116"/>
    <tableColumn id="6121" xr3:uid="{372BC3BF-1355-4D28-8482-4C326BFEB73F}" name="Column6117"/>
    <tableColumn id="6122" xr3:uid="{34CDD572-624E-4C3B-A258-D732D8AB0955}" name="Column6118"/>
    <tableColumn id="6123" xr3:uid="{FCD510DB-894D-4AF3-8901-03725FBA4206}" name="Column6119"/>
    <tableColumn id="6124" xr3:uid="{19D9FB55-1E0E-477C-92F9-C8C74BF46467}" name="Column6120"/>
    <tableColumn id="6125" xr3:uid="{9052C7AC-E2C6-4AB6-AE3B-FACF32B0E23B}" name="Column6121"/>
    <tableColumn id="6126" xr3:uid="{B803BC69-767F-441F-ABAB-09A88C5157EE}" name="Column6122"/>
    <tableColumn id="6127" xr3:uid="{948C7D0D-D6D2-4466-A205-546CB8446AA9}" name="Column6123"/>
    <tableColumn id="6128" xr3:uid="{B541F30D-9DFC-4088-885F-39BEBE1B3C2F}" name="Column6124"/>
    <tableColumn id="6129" xr3:uid="{64772960-0314-4142-B14A-0689713A3E2C}" name="Column6125"/>
    <tableColumn id="6130" xr3:uid="{E1EF6FBB-A8F3-4888-A01B-1AFEE9468F39}" name="Column6126"/>
    <tableColumn id="6131" xr3:uid="{E1E5BBBA-9E17-4610-B46C-C4C59850531D}" name="Column6127"/>
    <tableColumn id="6132" xr3:uid="{DD323A4B-7A72-494A-9995-86627A2DF06E}" name="Column6128"/>
    <tableColumn id="6133" xr3:uid="{2EC142A5-2745-4537-B1BB-AAC01BB19EA8}" name="Column6129"/>
    <tableColumn id="6134" xr3:uid="{8E16E009-B546-41CD-A09B-B2381110425C}" name="Column6130"/>
    <tableColumn id="6135" xr3:uid="{3EB87F83-5EB8-4FD4-8A03-28675F6B1B21}" name="Column6131"/>
    <tableColumn id="6136" xr3:uid="{A52FC676-69AA-481D-8AC0-C8D6CC8A9DA9}" name="Column6132"/>
    <tableColumn id="6137" xr3:uid="{C25656A7-30F2-4E38-83A2-91C2EF22D0C8}" name="Column6133"/>
    <tableColumn id="6138" xr3:uid="{D7C557CA-4E1A-450D-A909-08A56725818E}" name="Column6134"/>
    <tableColumn id="6139" xr3:uid="{086021C7-9F2C-40BA-9B7D-BDF21169EEBF}" name="Column6135"/>
    <tableColumn id="6140" xr3:uid="{F250F887-0403-492C-8A7E-1F0FC00A678C}" name="Column6136"/>
    <tableColumn id="6141" xr3:uid="{EF317531-910A-47C8-9181-B66D4A009F9A}" name="Column6137"/>
    <tableColumn id="6142" xr3:uid="{0E816D9B-17C5-4F60-8428-55AA582675A3}" name="Column6138"/>
    <tableColumn id="6143" xr3:uid="{B93CC5D2-F13F-4DF5-B15C-24D57439C271}" name="Column6139"/>
    <tableColumn id="6144" xr3:uid="{78A37642-0F72-4EBB-A315-7601F9FFDA84}" name="Column6140"/>
    <tableColumn id="6145" xr3:uid="{B2090B11-E84D-4BF6-918C-C58D34581DF8}" name="Column6141"/>
    <tableColumn id="6146" xr3:uid="{A76F17AD-31E3-4E11-85CD-A5A8CA9E5D57}" name="Column6142"/>
    <tableColumn id="6147" xr3:uid="{06A3AFD1-60DF-4B1F-9EDF-8DB7A9ED6992}" name="Column6143"/>
    <tableColumn id="6148" xr3:uid="{E0BC925D-E650-4916-B0F5-D0258BFDAFFA}" name="Column6144"/>
    <tableColumn id="6149" xr3:uid="{8ACEDA25-7702-40BE-86A4-78B7F31854E2}" name="Column6145"/>
    <tableColumn id="6150" xr3:uid="{BD583AE0-2532-40C1-8A05-2F32E1DB8508}" name="Column6146"/>
    <tableColumn id="6151" xr3:uid="{2EEA3F06-131C-4EEA-A848-46D33070233A}" name="Column6147"/>
    <tableColumn id="6152" xr3:uid="{F409CA7D-8254-4BAE-89B1-4A58261F6A07}" name="Column6148"/>
    <tableColumn id="6153" xr3:uid="{40F87873-6A35-402A-95AE-260C80B50208}" name="Column6149"/>
    <tableColumn id="6154" xr3:uid="{69BF8D92-1FAE-4A04-93AB-CE59F1B6B91B}" name="Column6150"/>
    <tableColumn id="6155" xr3:uid="{2FB52390-F1AE-4804-AFD1-5B55D11E3E49}" name="Column6151"/>
    <tableColumn id="6156" xr3:uid="{0F77715C-E88B-494B-B4FC-E29210119642}" name="Column6152"/>
    <tableColumn id="6157" xr3:uid="{C7319F88-1FE0-4A8D-9531-A2D3141633B0}" name="Column6153"/>
    <tableColumn id="6158" xr3:uid="{07D62781-4424-4EE4-9A74-084AD5A7B0D5}" name="Column6154"/>
    <tableColumn id="6159" xr3:uid="{7A8AAE4D-7E4D-4D59-8202-62854EAE4455}" name="Column6155"/>
    <tableColumn id="6160" xr3:uid="{DEF7A3F5-4050-472A-AE03-93BB34C0D94A}" name="Column6156"/>
    <tableColumn id="6161" xr3:uid="{9585E965-FE1F-42DB-9A01-3D3AB7FAFAA9}" name="Column6157"/>
    <tableColumn id="6162" xr3:uid="{B86AB2C2-F0B3-4D37-9A6E-5A5526A8B2B3}" name="Column6158"/>
    <tableColumn id="6163" xr3:uid="{F5E2B175-060A-412D-A96B-53F0B0FE9D84}" name="Column6159"/>
    <tableColumn id="6164" xr3:uid="{4E0DE2AF-9163-4958-961F-F8ADC4402250}" name="Column6160"/>
    <tableColumn id="6165" xr3:uid="{17DEDD32-BE77-4ED2-B5AF-7963662A5243}" name="Column6161"/>
    <tableColumn id="6166" xr3:uid="{936A0C63-EA56-449E-9FAA-08682616F681}" name="Column6162"/>
    <tableColumn id="6167" xr3:uid="{B8AB0378-AA35-49C6-8AC4-2943C792D37F}" name="Column6163"/>
    <tableColumn id="6168" xr3:uid="{2ABB37DD-4599-4BA5-ADE6-20F41A77BC65}" name="Column6164"/>
    <tableColumn id="6169" xr3:uid="{671C861C-DCF1-414F-81D0-8333ACB88F32}" name="Column6165"/>
    <tableColumn id="6170" xr3:uid="{1FDCF81B-4FF5-4C2A-9167-A685CB43D9B6}" name="Column6166"/>
    <tableColumn id="6171" xr3:uid="{A5D0FBE7-BAD4-4892-8675-3DA0D3526447}" name="Column6167"/>
    <tableColumn id="6172" xr3:uid="{93967842-2C81-4D0D-80C9-CE240E4E88D8}" name="Column6168"/>
    <tableColumn id="6173" xr3:uid="{0EAA45BD-AA19-4AE8-A92A-E7A3C34F0BA4}" name="Column6169"/>
    <tableColumn id="6174" xr3:uid="{DB29B894-3FBD-4D17-B503-2B6A58DB7257}" name="Column6170"/>
    <tableColumn id="6175" xr3:uid="{57979CB4-F438-4C90-85A4-C56C6A7EBA21}" name="Column6171"/>
    <tableColumn id="6176" xr3:uid="{E89CD82F-5ED7-477E-A7FC-79D39214954F}" name="Column6172"/>
    <tableColumn id="6177" xr3:uid="{22524629-4F26-4FD9-9ED2-4F6EAD7E51F9}" name="Column6173"/>
    <tableColumn id="6178" xr3:uid="{DB3E605F-2CC0-4940-AEDB-E0CCB197287B}" name="Column6174"/>
    <tableColumn id="6179" xr3:uid="{A1ACEA1E-E11A-4D21-B00D-784C66BFF8C0}" name="Column6175"/>
    <tableColumn id="6180" xr3:uid="{0364E7A3-60BC-492C-BA6C-008A72951337}" name="Column6176"/>
    <tableColumn id="6181" xr3:uid="{6A73C4F4-E108-4651-9234-10125A58E726}" name="Column6177"/>
    <tableColumn id="6182" xr3:uid="{958407C9-0880-4E30-9D62-1F5B07833607}" name="Column6178"/>
    <tableColumn id="6183" xr3:uid="{A38330BD-74FC-4160-A36E-F6BF4EC977A2}" name="Column6179"/>
    <tableColumn id="6184" xr3:uid="{E3D31D45-4E82-45D6-ABD3-EDAF63E3EB2E}" name="Column6180"/>
    <tableColumn id="6185" xr3:uid="{B6B8245A-B9CB-4780-B507-792F507652F3}" name="Column6181"/>
    <tableColumn id="6186" xr3:uid="{0A55C23F-7002-4C75-A2D9-1C21A297780F}" name="Column6182"/>
    <tableColumn id="6187" xr3:uid="{25FFE4CD-F04F-4D9C-AC7C-092963E486DE}" name="Column6183"/>
    <tableColumn id="6188" xr3:uid="{082A3153-E9BF-4579-9FAF-EB80562C3B1F}" name="Column6184"/>
    <tableColumn id="6189" xr3:uid="{8E975D1D-CE8F-4077-A07C-084A0908EADA}" name="Column6185"/>
    <tableColumn id="6190" xr3:uid="{5609BBF4-AEFC-4401-A785-65F3073066DF}" name="Column6186"/>
    <tableColumn id="6191" xr3:uid="{8B1BB0BD-A1E3-4059-99C9-EBA7E1784DC1}" name="Column6187"/>
    <tableColumn id="6192" xr3:uid="{B518591F-6AE2-4C55-8342-857808C4F939}" name="Column6188"/>
    <tableColumn id="6193" xr3:uid="{683B1542-9033-4332-948C-4EF95575189D}" name="Column6189"/>
    <tableColumn id="6194" xr3:uid="{CC304764-3013-4A93-8F0D-DC829EA56DD3}" name="Column6190"/>
    <tableColumn id="6195" xr3:uid="{6D95E468-58C9-4A68-8D0D-068EEB05C08D}" name="Column6191"/>
    <tableColumn id="6196" xr3:uid="{F46388D0-6490-48EC-9065-295411922175}" name="Column6192"/>
    <tableColumn id="6197" xr3:uid="{6A7967DD-3A4C-404A-A02A-4F3CDEFA1E4E}" name="Column6193"/>
    <tableColumn id="6198" xr3:uid="{44531496-B280-4D20-92F0-FD524230FA98}" name="Column6194"/>
    <tableColumn id="6199" xr3:uid="{390CDA1F-B833-43DE-AB39-71A604E804BB}" name="Column6195"/>
    <tableColumn id="6200" xr3:uid="{536A3BA4-1629-486E-94F1-D31151CA763E}" name="Column6196"/>
    <tableColumn id="6201" xr3:uid="{B21ECCDE-B8CE-4476-A98A-1404AF4035AE}" name="Column6197"/>
    <tableColumn id="6202" xr3:uid="{EA9E85E9-744D-41BF-8EBE-E7BE4F03EA76}" name="Column6198"/>
    <tableColumn id="6203" xr3:uid="{A8016F06-EC5D-4159-9BEC-C46F6F8A7A76}" name="Column6199"/>
    <tableColumn id="6204" xr3:uid="{0CD9366C-6931-4BEF-B942-97BE1272D109}" name="Column6200"/>
    <tableColumn id="6205" xr3:uid="{725FB442-92B5-4B4A-81F1-C5F13A7B532C}" name="Column6201"/>
    <tableColumn id="6206" xr3:uid="{5C67A950-863B-48D2-90A6-62F837C87126}" name="Column6202"/>
    <tableColumn id="6207" xr3:uid="{75E4DB28-F3E0-482A-B78E-39F3CBAC5C8A}" name="Column6203"/>
    <tableColumn id="6208" xr3:uid="{D0121B3E-74B5-4CCF-ACC1-C3B61D160F80}" name="Column6204"/>
    <tableColumn id="6209" xr3:uid="{2EEF62EE-D8A9-4C65-AE09-7E54F9201DCB}" name="Column6205"/>
    <tableColumn id="6210" xr3:uid="{881D386D-2C05-481B-9B90-B227490F4CA4}" name="Column6206"/>
    <tableColumn id="6211" xr3:uid="{0662B548-5C32-498A-B48F-55B64466BA20}" name="Column6207"/>
    <tableColumn id="6212" xr3:uid="{E9F0A52D-0C5C-4CC9-A7E9-CC223B5FE5E4}" name="Column6208"/>
    <tableColumn id="6213" xr3:uid="{4BB6A698-3CFB-4BE8-84D8-023A33008D79}" name="Column6209"/>
    <tableColumn id="6214" xr3:uid="{47C96BE3-485C-4FDC-A96A-62A8B67EE349}" name="Column6210"/>
    <tableColumn id="6215" xr3:uid="{AA4DC68A-4022-4FAE-A175-61287349DE68}" name="Column6211"/>
    <tableColumn id="6216" xr3:uid="{D0E1EA18-85E0-4369-BFAB-7556775E0A50}" name="Column6212"/>
    <tableColumn id="6217" xr3:uid="{585CED55-E317-4258-B101-919AEE65F0B5}" name="Column6213"/>
    <tableColumn id="6218" xr3:uid="{207C4E54-AC46-4576-9707-3454E2695A76}" name="Column6214"/>
    <tableColumn id="6219" xr3:uid="{BC4D0EB2-504D-4401-9B4A-D1B972BDE056}" name="Column6215"/>
    <tableColumn id="6220" xr3:uid="{E9BAED96-19A0-4BE5-A8C1-5A74C513F5EE}" name="Column6216"/>
    <tableColumn id="6221" xr3:uid="{DE8FCB21-3136-4667-A2B4-DCF54BDEDE3C}" name="Column6217"/>
    <tableColumn id="6222" xr3:uid="{4EB82471-769C-4CA3-B438-D0C758E9BA9D}" name="Column6218"/>
    <tableColumn id="6223" xr3:uid="{BDA1706E-A243-48FC-9915-0FAC81E9C50D}" name="Column6219"/>
    <tableColumn id="6224" xr3:uid="{ABF1748E-0A4D-4B14-8AA1-038C579BDC96}" name="Column6220"/>
    <tableColumn id="6225" xr3:uid="{E2302089-E530-484E-A4CA-0A98CAD67FBF}" name="Column6221"/>
    <tableColumn id="6226" xr3:uid="{2A23EC27-7A45-4578-BCB0-4D67CB61FB27}" name="Column6222"/>
    <tableColumn id="6227" xr3:uid="{6A31E3CC-4212-48BD-984D-5ECDEA0C57CE}" name="Column6223"/>
    <tableColumn id="6228" xr3:uid="{AD260DFD-2445-4E6A-A4C0-EA1E9768CBB0}" name="Column6224"/>
    <tableColumn id="6229" xr3:uid="{603C0C60-A5FE-44E3-BC1F-176E090C8636}" name="Column6225"/>
    <tableColumn id="6230" xr3:uid="{D074B705-B5A9-4B3C-9827-7031C8731753}" name="Column6226"/>
    <tableColumn id="6231" xr3:uid="{7256DDAB-7248-4393-B99F-59A5F697572E}" name="Column6227"/>
    <tableColumn id="6232" xr3:uid="{9018760C-7A46-43D2-9EA3-2691854694AF}" name="Column6228"/>
    <tableColumn id="6233" xr3:uid="{5052BFB9-821F-4483-BCFE-BE875EC68829}" name="Column6229"/>
    <tableColumn id="6234" xr3:uid="{B1B0DF63-8EDF-4170-BC66-B8345468906D}" name="Column6230"/>
    <tableColumn id="6235" xr3:uid="{B8D45654-91E2-4DA0-9BB8-56E0D8D00175}" name="Column6231"/>
    <tableColumn id="6236" xr3:uid="{D8005A90-2AA5-46F6-B62F-E7709E4ABD62}" name="Column6232"/>
    <tableColumn id="6237" xr3:uid="{DD60E81E-B918-459C-98D4-60500E86CB7D}" name="Column6233"/>
    <tableColumn id="6238" xr3:uid="{3934E9A4-FCA8-4BF0-BE17-D5168162D268}" name="Column6234"/>
    <tableColumn id="6239" xr3:uid="{B32DC0C1-E7AC-4F9E-96AE-F043CCED93B5}" name="Column6235"/>
    <tableColumn id="6240" xr3:uid="{CBAFA84C-8DF6-4C8D-88D6-29ACA11027F7}" name="Column6236"/>
    <tableColumn id="6241" xr3:uid="{31BD9518-B541-4A88-886D-EDC344364850}" name="Column6237"/>
    <tableColumn id="6242" xr3:uid="{9C445F0C-E60D-4F67-AE38-C044B61C6F53}" name="Column6238"/>
    <tableColumn id="6243" xr3:uid="{21FF687D-B39F-46F2-936A-B30CD94702A7}" name="Column6239"/>
    <tableColumn id="6244" xr3:uid="{36893F1C-9280-4D9E-BA2A-03E2CF17B6B2}" name="Column6240"/>
    <tableColumn id="6245" xr3:uid="{8CFBFCAF-1B93-44CD-B5E0-0FACCE0E2EAB}" name="Column6241"/>
    <tableColumn id="6246" xr3:uid="{DE956CB9-45A0-48D2-B368-F41D4F18CF72}" name="Column6242"/>
    <tableColumn id="6247" xr3:uid="{D63A9365-DAB1-4598-84F3-BCE19014A30B}" name="Column6243"/>
    <tableColumn id="6248" xr3:uid="{8F0320AD-4024-4E90-9302-A5A13BE470C9}" name="Column6244"/>
    <tableColumn id="6249" xr3:uid="{F599A329-6236-46FA-8C98-78D961F308DB}" name="Column6245"/>
    <tableColumn id="6250" xr3:uid="{0F021C1E-5EEA-4158-98A6-52F2E8CA6BD0}" name="Column6246"/>
    <tableColumn id="6251" xr3:uid="{08B6CF4E-648B-4211-89A7-83C34A009474}" name="Column6247"/>
    <tableColumn id="6252" xr3:uid="{AAB83538-FA08-42A1-B40C-ED5EE0A86583}" name="Column6248"/>
    <tableColumn id="6253" xr3:uid="{5CCB94B1-9B3B-4F80-A671-05E2628AB2D5}" name="Column6249"/>
    <tableColumn id="6254" xr3:uid="{7958B824-DD95-42BD-8CD7-32DC8538D0BE}" name="Column6250"/>
    <tableColumn id="6255" xr3:uid="{20799927-B0C4-4502-813A-6CB1A6A0F8F2}" name="Column6251"/>
    <tableColumn id="6256" xr3:uid="{C2A77D21-2F29-4B88-A360-5C9E2C9137FE}" name="Column6252"/>
    <tableColumn id="6257" xr3:uid="{D0B07EEB-3592-46D1-85A4-C90D1D80128B}" name="Column6253"/>
    <tableColumn id="6258" xr3:uid="{A068EB1B-73D9-4112-844F-33E2B593F9D6}" name="Column6254"/>
    <tableColumn id="6259" xr3:uid="{03EB1D81-32E3-4632-AE4A-038246C46A11}" name="Column6255"/>
    <tableColumn id="6260" xr3:uid="{66E31FDB-0BAB-4D54-BF02-B72449B8C944}" name="Column6256"/>
    <tableColumn id="6261" xr3:uid="{91BBEACA-1B18-4541-B398-84F02CD441F1}" name="Column6257"/>
    <tableColumn id="6262" xr3:uid="{5F41A689-A061-42FE-B2A1-F567EFB9045E}" name="Column6258"/>
    <tableColumn id="6263" xr3:uid="{3EAFF4AB-9BAF-4195-986F-19ECDD1C1E01}" name="Column6259"/>
    <tableColumn id="6264" xr3:uid="{59938C05-7650-44A2-8F9F-4C249C7B0BD5}" name="Column6260"/>
    <tableColumn id="6265" xr3:uid="{B96716B0-15DD-4D84-BDF7-559E9A830BF6}" name="Column6261"/>
    <tableColumn id="6266" xr3:uid="{67BE3036-F150-40F7-95C1-A9592C9321FC}" name="Column6262"/>
    <tableColumn id="6267" xr3:uid="{410D7E3C-6B57-45D5-AA6A-7ECD15EC37DA}" name="Column6263"/>
    <tableColumn id="6268" xr3:uid="{7D38AB99-36D5-4806-851D-C57E732ECFBD}" name="Column6264"/>
    <tableColumn id="6269" xr3:uid="{C8C72E58-A81B-4EBE-8EAF-0522F08CAA10}" name="Column6265"/>
    <tableColumn id="6270" xr3:uid="{116BFA65-3F51-4CC0-A6B3-EBC1C31D4025}" name="Column6266"/>
    <tableColumn id="6271" xr3:uid="{35D829EB-3D1C-4C5C-99F5-D34F60C4F97D}" name="Column6267"/>
    <tableColumn id="6272" xr3:uid="{0EF6163D-EA24-489D-B183-0B6FC192A904}" name="Column6268"/>
    <tableColumn id="6273" xr3:uid="{669D044F-5A6D-4F09-BABB-CB7B6431A960}" name="Column6269"/>
    <tableColumn id="6274" xr3:uid="{D40D907D-4D31-4AB7-9A07-29B93EC67F64}" name="Column6270"/>
    <tableColumn id="6275" xr3:uid="{9411D10D-DE9A-46A2-A38A-F5F636FAD489}" name="Column6271"/>
    <tableColumn id="6276" xr3:uid="{0AC2E66E-C4C3-463E-B41B-400955B59D18}" name="Column6272"/>
    <tableColumn id="6277" xr3:uid="{9D2E8764-EDA7-404D-BE60-6EEC14CCA61B}" name="Column6273"/>
    <tableColumn id="6278" xr3:uid="{3C41DF19-4669-4C3C-8AD1-5F6D582A42B2}" name="Column6274"/>
    <tableColumn id="6279" xr3:uid="{5B5067F7-BDF6-4B03-A808-23BC74B4C8D1}" name="Column6275"/>
    <tableColumn id="6280" xr3:uid="{1C0B1276-DA01-4EA5-90EE-FF0637697EC5}" name="Column6276"/>
    <tableColumn id="6281" xr3:uid="{D3437C1F-69D6-4676-A3CE-2F03873BCC97}" name="Column6277"/>
    <tableColumn id="6282" xr3:uid="{0BA1E43E-45CF-4AC6-A7CE-0DEBBD1D6A8E}" name="Column6278"/>
    <tableColumn id="6283" xr3:uid="{671F89CD-50EF-4BA9-BE01-E141BC146D77}" name="Column6279"/>
    <tableColumn id="6284" xr3:uid="{DCED902D-7100-41E6-BA4B-88E2E84CF2B5}" name="Column6280"/>
    <tableColumn id="6285" xr3:uid="{7092DFF1-421D-49F0-B71F-B274D06B090D}" name="Column6281"/>
    <tableColumn id="6286" xr3:uid="{8D2CE74E-FDA7-46AF-B81E-B8958C49B31E}" name="Column6282"/>
    <tableColumn id="6287" xr3:uid="{1E9924C8-2466-4EAF-B19F-518AE8D2BEB7}" name="Column6283"/>
    <tableColumn id="6288" xr3:uid="{EA67E7D8-FEB9-4B73-BA7C-581732BF70DE}" name="Column6284"/>
    <tableColumn id="6289" xr3:uid="{2EE196E7-9D49-42CC-A0AD-127E5BD166BE}" name="Column6285"/>
    <tableColumn id="6290" xr3:uid="{3269DAA3-D998-4A31-B232-84F135368A4A}" name="Column6286"/>
    <tableColumn id="6291" xr3:uid="{6EAC3E9A-D80E-4555-A76E-1B4C75AECE8F}" name="Column6287"/>
    <tableColumn id="6292" xr3:uid="{3B49CF92-BDED-4397-8D74-0A09CC31F169}" name="Column6288"/>
    <tableColumn id="6293" xr3:uid="{B3988719-4E19-4219-895A-055547612B75}" name="Column6289"/>
    <tableColumn id="6294" xr3:uid="{B463472C-7B52-452D-A389-22A202CA235C}" name="Column6290"/>
    <tableColumn id="6295" xr3:uid="{DCD4EC85-2A67-4BF5-8594-246581E23042}" name="Column6291"/>
    <tableColumn id="6296" xr3:uid="{B7392F3F-87C0-47AC-83CF-01E51D254357}" name="Column6292"/>
    <tableColumn id="6297" xr3:uid="{FAED5B98-379F-404E-BA38-D5919F2C8407}" name="Column6293"/>
    <tableColumn id="6298" xr3:uid="{80EB7690-FB84-4001-8430-528E6C714424}" name="Column6294"/>
    <tableColumn id="6299" xr3:uid="{DE72CB4A-6D79-4C57-AD65-F8019C605253}" name="Column6295"/>
    <tableColumn id="6300" xr3:uid="{F0833685-508A-4051-9186-9194186A2C63}" name="Column6296"/>
    <tableColumn id="6301" xr3:uid="{32113C67-7E85-48C6-8C43-238C6E97A30B}" name="Column6297"/>
    <tableColumn id="6302" xr3:uid="{3CC30805-A25F-4DE8-9076-6C71F73BFBC2}" name="Column6298"/>
    <tableColumn id="6303" xr3:uid="{89809209-C57E-4BDD-BB98-D9AFC07C11DD}" name="Column6299"/>
    <tableColumn id="6304" xr3:uid="{41EC77B5-F2CC-48FE-82BB-63D6CDF6D6C6}" name="Column6300"/>
    <tableColumn id="6305" xr3:uid="{BCEBED3D-E37C-4B8E-B870-E9124458796D}" name="Column6301"/>
    <tableColumn id="6306" xr3:uid="{B5A4C24D-AA33-4CCA-819F-60DF84156703}" name="Column6302"/>
    <tableColumn id="6307" xr3:uid="{ADE59195-512C-4EF8-9D6A-E3D00B61182E}" name="Column6303"/>
    <tableColumn id="6308" xr3:uid="{E5DE04E0-C345-48F5-945E-3BDC98BCF959}" name="Column6304"/>
    <tableColumn id="6309" xr3:uid="{9C724DD4-B226-4824-B283-E8FB6F7FA4AB}" name="Column6305"/>
    <tableColumn id="6310" xr3:uid="{5D3D3307-7EC8-4938-8F73-C50BA6DBEACC}" name="Column6306"/>
    <tableColumn id="6311" xr3:uid="{81DFC71F-DBD5-493C-A3C8-1099491C4AF8}" name="Column6307"/>
    <tableColumn id="6312" xr3:uid="{A3963139-3141-4ED6-8735-2813CCF3F072}" name="Column6308"/>
    <tableColumn id="6313" xr3:uid="{18B4007E-36F8-4F9F-BC6A-B3F5DB82575B}" name="Column6309"/>
    <tableColumn id="6314" xr3:uid="{72CA3AE7-02E9-413A-8360-82C25CE3AD2C}" name="Column6310"/>
    <tableColumn id="6315" xr3:uid="{FA0743A4-7FD5-4DAA-9EE2-13B02D87D0E5}" name="Column6311"/>
    <tableColumn id="6316" xr3:uid="{4E196645-0C2C-46FB-ACEA-1DEAEC351F62}" name="Column6312"/>
    <tableColumn id="6317" xr3:uid="{736268DE-398F-407F-A1E2-D388C31A6B01}" name="Column6313"/>
    <tableColumn id="6318" xr3:uid="{946B9457-685B-485E-9405-12585CCE435E}" name="Column6314"/>
    <tableColumn id="6319" xr3:uid="{2F36CCF0-2C5A-4B10-9F3B-63F9C03E8ADE}" name="Column6315"/>
    <tableColumn id="6320" xr3:uid="{39368D31-D562-49A4-978F-A866733754B4}" name="Column6316"/>
    <tableColumn id="6321" xr3:uid="{65211CDB-433D-42CA-B879-11A8BFB19F05}" name="Column6317"/>
    <tableColumn id="6322" xr3:uid="{B45BF224-4DD0-4055-A0D2-C4A55EB9E11F}" name="Column6318"/>
    <tableColumn id="6323" xr3:uid="{362ADE53-20C4-4F25-98A0-F1512B9CB376}" name="Column6319"/>
    <tableColumn id="6324" xr3:uid="{D01F97EC-7D78-477B-B359-E4B5F342E5CF}" name="Column6320"/>
    <tableColumn id="6325" xr3:uid="{413E6D35-3F0F-435C-BF55-203F9C24FD37}" name="Column6321"/>
    <tableColumn id="6326" xr3:uid="{A69CF2B4-9FC9-41DE-98BF-4E652879B264}" name="Column6322"/>
    <tableColumn id="6327" xr3:uid="{D6E49EA8-9315-4B60-B183-F99DD549191B}" name="Column6323"/>
    <tableColumn id="6328" xr3:uid="{4CF9CDDD-B8FF-4128-8675-40E1C7EEDAF5}" name="Column6324"/>
    <tableColumn id="6329" xr3:uid="{793E38E1-4826-43DB-A10E-81019B5C055A}" name="Column6325"/>
    <tableColumn id="6330" xr3:uid="{65602E25-348F-4A19-B111-666A3C877D80}" name="Column6326"/>
    <tableColumn id="6331" xr3:uid="{6A0735F4-DB71-4F2B-BD74-6F15F043A2A3}" name="Column6327"/>
    <tableColumn id="6332" xr3:uid="{949934AE-5D19-441B-A80F-109BD67699C0}" name="Column6328"/>
    <tableColumn id="6333" xr3:uid="{CFA781C7-D5AC-45F2-BAF0-E30B437DF7BF}" name="Column6329"/>
    <tableColumn id="6334" xr3:uid="{BB1E54D2-DB39-43E2-A03B-B8DECEE8B3D0}" name="Column6330"/>
    <tableColumn id="6335" xr3:uid="{B25453DE-41A3-4FA2-8D77-2F922D8AAA87}" name="Column6331"/>
    <tableColumn id="6336" xr3:uid="{F47A1F80-B118-4A53-9920-0D92B8698EFC}" name="Column6332"/>
    <tableColumn id="6337" xr3:uid="{52D74661-6903-44F9-B02F-701299F0BE9F}" name="Column6333"/>
    <tableColumn id="6338" xr3:uid="{9149E19D-6FCB-4EE3-8288-B8D670F3268E}" name="Column6334"/>
    <tableColumn id="6339" xr3:uid="{805597BE-99C0-445D-B570-445C04998AE6}" name="Column6335"/>
    <tableColumn id="6340" xr3:uid="{BFC2BD68-9B0F-4B03-A92D-D48D55529D75}" name="Column6336"/>
    <tableColumn id="6341" xr3:uid="{B9A21DEE-5A42-45C5-8467-57E5D0D60223}" name="Column6337"/>
    <tableColumn id="6342" xr3:uid="{FDB1B637-8F89-4C24-B799-703A1E590B27}" name="Column6338"/>
    <tableColumn id="6343" xr3:uid="{390FC8F4-31F8-46F4-B508-156EC067D0F2}" name="Column6339"/>
    <tableColumn id="6344" xr3:uid="{BDC89382-80DE-435A-83C4-ED92B584B110}" name="Column6340"/>
    <tableColumn id="6345" xr3:uid="{D0AE7B3A-E36E-45B3-A0A8-73A1182BBD3F}" name="Column6341"/>
    <tableColumn id="6346" xr3:uid="{9DD997AE-6A45-4970-B693-8251551E958F}" name="Column6342"/>
    <tableColumn id="6347" xr3:uid="{E0D1E928-7152-4024-B8FA-26902E45D47C}" name="Column6343"/>
    <tableColumn id="6348" xr3:uid="{671B1CAF-D242-4819-BC91-4778CF5222A9}" name="Column6344"/>
    <tableColumn id="6349" xr3:uid="{F5EB5045-8BA7-41BF-9238-2252701D0550}" name="Column6345"/>
    <tableColumn id="6350" xr3:uid="{B1BE397B-6EFE-4026-B388-9183B81BC97B}" name="Column6346"/>
    <tableColumn id="6351" xr3:uid="{FE663460-FD59-419B-A1D7-7509043B67F6}" name="Column6347"/>
    <tableColumn id="6352" xr3:uid="{DD186603-0A69-4C8E-9D8D-301479F0FE58}" name="Column6348"/>
    <tableColumn id="6353" xr3:uid="{A85BE565-70B2-4D2B-8D64-18C0B6CB7713}" name="Column6349"/>
    <tableColumn id="6354" xr3:uid="{38C31287-0266-4E38-8BFC-1D79F9BA0561}" name="Column6350"/>
    <tableColumn id="6355" xr3:uid="{E9258C53-93CE-4D14-95F0-1136E9396968}" name="Column6351"/>
    <tableColumn id="6356" xr3:uid="{D2283EF0-2061-4FCA-9D32-4DB564AD7FF6}" name="Column6352"/>
    <tableColumn id="6357" xr3:uid="{D3A44DA1-1D17-4C0B-A764-0E03B8011E65}" name="Column6353"/>
    <tableColumn id="6358" xr3:uid="{6C3602C1-8B0A-4F84-8161-05FBAAE16A8A}" name="Column6354"/>
    <tableColumn id="6359" xr3:uid="{C8FFD327-941A-4C47-B3D7-EA5448649E7E}" name="Column6355"/>
    <tableColumn id="6360" xr3:uid="{0F3CF1F8-A778-428A-8C6D-6E006232A7FC}" name="Column6356"/>
    <tableColumn id="6361" xr3:uid="{9033011E-4437-41CC-8316-19BC5F7FB6E7}" name="Column6357"/>
    <tableColumn id="6362" xr3:uid="{F2A291D8-2B58-4F8C-9C6A-1C4C876AA6F3}" name="Column6358"/>
    <tableColumn id="6363" xr3:uid="{E929993F-4C30-4A15-BF51-3E718A31E4D4}" name="Column6359"/>
    <tableColumn id="6364" xr3:uid="{5CA23E88-C857-4DB0-AA60-597C900A1D87}" name="Column6360"/>
    <tableColumn id="6365" xr3:uid="{807ACD50-836E-4D0F-AEB9-8F57227CB841}" name="Column6361"/>
    <tableColumn id="6366" xr3:uid="{3E63E89A-4CE4-4753-83D9-2DBCFA9F1F49}" name="Column6362"/>
    <tableColumn id="6367" xr3:uid="{62B5C13D-3E93-45A7-AD9B-382BB637F89F}" name="Column6363"/>
    <tableColumn id="6368" xr3:uid="{D65FD4F4-FBA5-4242-85E2-9E389080B7A7}" name="Column6364"/>
    <tableColumn id="6369" xr3:uid="{854D07BF-D299-485B-8BED-CE00CF517933}" name="Column6365"/>
    <tableColumn id="6370" xr3:uid="{65C8E801-9E4E-41E9-A4D0-2734558E95A4}" name="Column6366"/>
    <tableColumn id="6371" xr3:uid="{B2999353-3D40-4040-B2CF-C3F63BD900FA}" name="Column6367"/>
    <tableColumn id="6372" xr3:uid="{6D176C19-807B-4A9D-A85E-C998C96EEAF4}" name="Column6368"/>
    <tableColumn id="6373" xr3:uid="{C5C0CB8F-DB9B-4AF4-BD61-942310A76DEA}" name="Column6369"/>
    <tableColumn id="6374" xr3:uid="{858D85CC-FAFF-4A9A-A4C9-545DB1627DC2}" name="Column6370"/>
    <tableColumn id="6375" xr3:uid="{A958569D-FA33-499D-8084-78B335DBED95}" name="Column6371"/>
    <tableColumn id="6376" xr3:uid="{7DFF9280-EDBF-4FBE-990C-D724C78E818B}" name="Column6372"/>
    <tableColumn id="6377" xr3:uid="{3DAABF7F-B33E-4076-B446-5DAEE085AD04}" name="Column6373"/>
    <tableColumn id="6378" xr3:uid="{31AFAB7B-A389-4C89-9132-A9EC01C2BF51}" name="Column6374"/>
    <tableColumn id="6379" xr3:uid="{AA0C0BC2-72C7-46A4-B4E0-DF8A46911D56}" name="Column6375"/>
    <tableColumn id="6380" xr3:uid="{87479139-5A0F-43A6-8B03-AEF6C0766891}" name="Column6376"/>
    <tableColumn id="6381" xr3:uid="{4ACDE359-691F-4AB7-8F00-D9C8E1D38812}" name="Column6377"/>
    <tableColumn id="6382" xr3:uid="{4C3CF546-9CBC-4375-908A-E97F2CFBB363}" name="Column6378"/>
    <tableColumn id="6383" xr3:uid="{0A7132B5-152F-4A23-9B95-13CF178FBFE0}" name="Column6379"/>
    <tableColumn id="6384" xr3:uid="{80840F80-4653-4E1A-A919-EC7E83BAA902}" name="Column6380"/>
    <tableColumn id="6385" xr3:uid="{528CCE0A-6C95-4450-B526-42ACFFEC7390}" name="Column6381"/>
    <tableColumn id="6386" xr3:uid="{19D852D0-F68B-47B1-9F40-A8D455D67FE3}" name="Column6382"/>
    <tableColumn id="6387" xr3:uid="{F75C18DC-497D-4DB1-98E3-F5F0C3B16942}" name="Column6383"/>
    <tableColumn id="6388" xr3:uid="{6287EE28-D4D6-44E4-896E-E7DAF4D832E2}" name="Column6384"/>
    <tableColumn id="6389" xr3:uid="{0B869C2B-DEF2-4822-B9CE-BAC339B7BFBA}" name="Column6385"/>
    <tableColumn id="6390" xr3:uid="{BC348C3C-1AD3-4F7D-AB00-030670848C77}" name="Column6386"/>
    <tableColumn id="6391" xr3:uid="{6A7B337F-78C6-48EE-8A55-225650C51217}" name="Column6387"/>
    <tableColumn id="6392" xr3:uid="{8F00E0A0-EF32-4302-B1F2-3A4D8F2C3D00}" name="Column6388"/>
    <tableColumn id="6393" xr3:uid="{97C16170-C184-4520-8CAC-8734DB86C03C}" name="Column6389"/>
    <tableColumn id="6394" xr3:uid="{26C9F6F2-94CE-41BD-B3E2-D0083E63CC5C}" name="Column6390"/>
    <tableColumn id="6395" xr3:uid="{BCE4FA12-B7D9-4348-9ABB-73850B449186}" name="Column6391"/>
    <tableColumn id="6396" xr3:uid="{806D37FE-C202-4330-AB52-23092090558E}" name="Column6392"/>
    <tableColumn id="6397" xr3:uid="{365D20C3-5BFA-4DD1-A40A-A688DC0B1780}" name="Column6393"/>
    <tableColumn id="6398" xr3:uid="{F95B212D-76CC-4489-ADF5-12782BA54EC1}" name="Column6394"/>
    <tableColumn id="6399" xr3:uid="{F5710708-2A50-4655-A4D4-07889C88AFD9}" name="Column6395"/>
    <tableColumn id="6400" xr3:uid="{020C26A5-A625-46FF-8F59-9BC406754E03}" name="Column6396"/>
    <tableColumn id="6401" xr3:uid="{FA2F864A-8179-4079-A2C1-CAFD09DD6208}" name="Column6397"/>
    <tableColumn id="6402" xr3:uid="{5151289F-7633-41E5-9FE4-19B08952C46D}" name="Column6398"/>
    <tableColumn id="6403" xr3:uid="{7C09AE5F-0951-405F-9845-3FD79064C4D3}" name="Column6399"/>
    <tableColumn id="6404" xr3:uid="{1A605C97-220F-420F-ABFB-4D2330A88D00}" name="Column6400"/>
    <tableColumn id="6405" xr3:uid="{0430FC60-A2C6-43F6-9446-51905A288274}" name="Column6401"/>
    <tableColumn id="6406" xr3:uid="{26A32629-7E56-49C6-85BE-B4EA9F24C849}" name="Column6402"/>
    <tableColumn id="6407" xr3:uid="{91864F0C-D8B4-4AB8-9379-F54F984A4014}" name="Column6403"/>
    <tableColumn id="6408" xr3:uid="{C2C307AC-676A-4760-B55E-A381C7BF56CE}" name="Column6404"/>
    <tableColumn id="6409" xr3:uid="{F667D68D-2B3F-49C3-9EAD-6EDE8A4D73B3}" name="Column6405"/>
    <tableColumn id="6410" xr3:uid="{491C2A40-B9C0-4993-BECD-F006265427B8}" name="Column6406"/>
    <tableColumn id="6411" xr3:uid="{F75A3722-06D1-41E9-9D84-DFC68FBDE794}" name="Column6407"/>
    <tableColumn id="6412" xr3:uid="{F85695E0-7518-4893-AC79-2838C93F170F}" name="Column6408"/>
    <tableColumn id="6413" xr3:uid="{32929BC5-7D2F-4CAF-A3DB-C0339ED88594}" name="Column6409"/>
    <tableColumn id="6414" xr3:uid="{31FFE817-D837-4006-B3FA-E2825BD62C6B}" name="Column6410"/>
    <tableColumn id="6415" xr3:uid="{1ADADD6A-F0BC-47AD-AF4B-9B0E0C552E36}" name="Column6411"/>
    <tableColumn id="6416" xr3:uid="{D1D91EE5-DCC5-46FA-8C0F-BE2226ECFC3C}" name="Column6412"/>
    <tableColumn id="6417" xr3:uid="{92654B06-DA23-4B81-ACCD-E6434BDF3730}" name="Column6413"/>
    <tableColumn id="6418" xr3:uid="{460383EC-DBCF-49EC-8BB4-5BC93F9D2008}" name="Column6414"/>
    <tableColumn id="6419" xr3:uid="{A09957D6-468C-4974-B782-81349FFCEF06}" name="Column6415"/>
    <tableColumn id="6420" xr3:uid="{581D1007-F603-4B37-ACB7-B5ECD10CA55F}" name="Column6416"/>
    <tableColumn id="6421" xr3:uid="{C87F6A46-0F32-4036-92CC-98AB814266BD}" name="Column6417"/>
    <tableColumn id="6422" xr3:uid="{0560715F-D47B-4763-912E-1EA775205381}" name="Column6418"/>
    <tableColumn id="6423" xr3:uid="{3555C1DC-AA25-4BAB-9403-6D07EC7A37EA}" name="Column6419"/>
    <tableColumn id="6424" xr3:uid="{E71A08C5-02C1-4E5A-B662-785564AFD932}" name="Column6420"/>
    <tableColumn id="6425" xr3:uid="{EB1A4214-A5CB-418F-85E0-0AD6E8055571}" name="Column6421"/>
    <tableColumn id="6426" xr3:uid="{00117668-E855-425F-88FD-722D5BC98A01}" name="Column6422"/>
    <tableColumn id="6427" xr3:uid="{5FC7F8BF-1207-46B1-81B9-55FDF8B5CA8F}" name="Column6423"/>
    <tableColumn id="6428" xr3:uid="{4E9DF499-29A8-4B68-8B48-0903FF7BDDCF}" name="Column6424"/>
    <tableColumn id="6429" xr3:uid="{9F9E22E9-013B-47E8-9AA8-1B884F746A12}" name="Column6425"/>
    <tableColumn id="6430" xr3:uid="{FF49BC64-AEFB-4BB6-926B-A08CBDC7E779}" name="Column6426"/>
    <tableColumn id="6431" xr3:uid="{20852342-4F61-45C6-938C-20EF59854FD9}" name="Column6427"/>
    <tableColumn id="6432" xr3:uid="{2C10B82E-240B-4649-994C-20B5FC945A52}" name="Column6428"/>
    <tableColumn id="6433" xr3:uid="{02AA3109-D2E0-49B5-AD5D-53A1D902784E}" name="Column6429"/>
    <tableColumn id="6434" xr3:uid="{5F68293C-FA42-4569-80E2-20F01DF82307}" name="Column6430"/>
    <tableColumn id="6435" xr3:uid="{0C80B71A-CB47-4A50-8837-5BC9BC53E2C3}" name="Column6431"/>
    <tableColumn id="6436" xr3:uid="{BE14C10E-5C07-43EA-8750-F9E1E4B5DC06}" name="Column6432"/>
    <tableColumn id="6437" xr3:uid="{AFF31A5E-ADF0-4FC7-8FD0-06D457BC990A}" name="Column6433"/>
    <tableColumn id="6438" xr3:uid="{99029C6D-28AF-4605-A7F0-1ABF4BAC5062}" name="Column6434"/>
    <tableColumn id="6439" xr3:uid="{259296F5-AC7F-4521-B477-827481A64479}" name="Column6435"/>
    <tableColumn id="6440" xr3:uid="{4E8B60AA-5D51-49D2-8628-F908238E8318}" name="Column6436"/>
    <tableColumn id="6441" xr3:uid="{E8DE2CB8-B7E6-4085-AB0A-9787353356DB}" name="Column6437"/>
    <tableColumn id="6442" xr3:uid="{B0F0555D-08A7-4477-9DC6-F3E8688EE295}" name="Column6438"/>
    <tableColumn id="6443" xr3:uid="{189B182F-781F-40CC-AF45-E8822B36CFA6}" name="Column6439"/>
    <tableColumn id="6444" xr3:uid="{57B3D5FF-4C32-471A-B396-50C0F81E449D}" name="Column6440"/>
    <tableColumn id="6445" xr3:uid="{2FB74C45-15BE-4783-A602-AD141348415D}" name="Column6441"/>
    <tableColumn id="6446" xr3:uid="{0BB1FB1C-A4CE-449E-BCF9-C7818B9196F9}" name="Column6442"/>
    <tableColumn id="6447" xr3:uid="{13EC39D8-D286-476E-80F6-13D6D87B8EE6}" name="Column6443"/>
    <tableColumn id="6448" xr3:uid="{1821A524-3DA3-4F12-978D-6846C13925C3}" name="Column6444"/>
    <tableColumn id="6449" xr3:uid="{7D7FF568-0790-43D3-ABB5-593A59B4B382}" name="Column6445"/>
    <tableColumn id="6450" xr3:uid="{E226C93F-D449-4460-8B73-254DFB2D2B3C}" name="Column6446"/>
    <tableColumn id="6451" xr3:uid="{1E945E86-3B66-4B78-849F-A05B084B6ED9}" name="Column6447"/>
    <tableColumn id="6452" xr3:uid="{D18D63E1-6AC3-4B10-B03D-226E2FC583C4}" name="Column6448"/>
    <tableColumn id="6453" xr3:uid="{E8F9EA19-A94A-49E7-BE4B-4509E5C2C82C}" name="Column6449"/>
    <tableColumn id="6454" xr3:uid="{1A4F591D-6921-4EAF-B88F-2636C60FA762}" name="Column6450"/>
    <tableColumn id="6455" xr3:uid="{EC8B8968-D213-42E5-809F-424FB4678E74}" name="Column6451"/>
    <tableColumn id="6456" xr3:uid="{AEAF8A60-15EF-4299-84CA-8B30D2E79F46}" name="Column6452"/>
    <tableColumn id="6457" xr3:uid="{074B644E-0EAB-4DDE-A155-1AC2DE857A49}" name="Column6453"/>
    <tableColumn id="6458" xr3:uid="{8B57124E-331B-4CCB-98D1-364B5CF897D0}" name="Column6454"/>
    <tableColumn id="6459" xr3:uid="{5F404B78-8630-464C-93F6-016F253E7F4F}" name="Column6455"/>
    <tableColumn id="6460" xr3:uid="{7F2C7439-8E60-4490-A003-C0C23E87854E}" name="Column6456"/>
    <tableColumn id="6461" xr3:uid="{BB552614-8226-451D-AFA9-1AA376B76985}" name="Column6457"/>
    <tableColumn id="6462" xr3:uid="{3ACE2AD0-D5BF-46B7-A248-9954F671F4E1}" name="Column6458"/>
    <tableColumn id="6463" xr3:uid="{BCD5AC6B-3313-4B2F-98FF-6236F0BEDF45}" name="Column6459"/>
    <tableColumn id="6464" xr3:uid="{A0C8AFF9-14D5-40A0-A5C7-719107879AF6}" name="Column6460"/>
    <tableColumn id="6465" xr3:uid="{88E291C6-2095-4139-B8EB-EDBEFB3E810A}" name="Column6461"/>
    <tableColumn id="6466" xr3:uid="{0755C835-4837-4D4A-B915-E041C47C4296}" name="Column6462"/>
    <tableColumn id="6467" xr3:uid="{4EE81AF3-890B-4A3E-AA23-C4D68EA29AAD}" name="Column6463"/>
    <tableColumn id="6468" xr3:uid="{18AD5E93-C266-444A-84C0-C9133F57162C}" name="Column6464"/>
    <tableColumn id="6469" xr3:uid="{2996F349-9A8C-45DA-9C17-77A0AC714D04}" name="Column6465"/>
    <tableColumn id="6470" xr3:uid="{078D283D-08F4-49A6-AC11-68BC71D1D4F0}" name="Column6466"/>
    <tableColumn id="6471" xr3:uid="{75649F97-CFFF-43B4-A7FF-B1746DEDE02C}" name="Column6467"/>
    <tableColumn id="6472" xr3:uid="{BD7735BB-7E15-4915-A8F1-E88C5CC1FF84}" name="Column6468"/>
    <tableColumn id="6473" xr3:uid="{E9CFE32D-B4DF-48A0-B38C-CBAD1A9D3F90}" name="Column6469"/>
    <tableColumn id="6474" xr3:uid="{63528B1D-327C-414E-A987-054B469A1E70}" name="Column6470"/>
    <tableColumn id="6475" xr3:uid="{981191B3-420F-453F-A569-405D6854531F}" name="Column6471"/>
    <tableColumn id="6476" xr3:uid="{A47033B5-53F8-4E26-8EE2-97A258B62095}" name="Column6472"/>
    <tableColumn id="6477" xr3:uid="{C8D007A4-BD4D-4A5E-B7B3-5BC4FE80ECB5}" name="Column6473"/>
    <tableColumn id="6478" xr3:uid="{63471F07-110F-4817-8D35-150947CF7C0A}" name="Column6474"/>
    <tableColumn id="6479" xr3:uid="{2DBB9790-4BD2-4F3D-A674-321D4ED984AD}" name="Column6475"/>
    <tableColumn id="6480" xr3:uid="{AFF8F718-BE2F-47CC-8F52-CEEDED6F51C7}" name="Column6476"/>
    <tableColumn id="6481" xr3:uid="{7921CF8D-CE09-49E4-9A46-AB2E744FF400}" name="Column6477"/>
    <tableColumn id="6482" xr3:uid="{D906374E-0D81-4B3A-BD53-755438484397}" name="Column6478"/>
    <tableColumn id="6483" xr3:uid="{0948E3F6-06CF-44C2-930A-473F21186FF8}" name="Column6479"/>
    <tableColumn id="6484" xr3:uid="{6DEAF659-3484-40EE-A8FD-946658A563C0}" name="Column6480"/>
    <tableColumn id="6485" xr3:uid="{2182051F-C6C0-42E6-88B8-FB7AA8DDB8DC}" name="Column6481"/>
    <tableColumn id="6486" xr3:uid="{FA15BDE3-8B45-41C5-87B2-41400879749A}" name="Column6482"/>
    <tableColumn id="6487" xr3:uid="{6173670D-9649-4CCB-B653-1A596DAE1E7B}" name="Column6483"/>
    <tableColumn id="6488" xr3:uid="{9764FD40-11E6-49F6-84F8-78350866F10D}" name="Column6484"/>
    <tableColumn id="6489" xr3:uid="{F2F61B3C-9A46-49E8-AD80-A249D2146843}" name="Column6485"/>
    <tableColumn id="6490" xr3:uid="{0384EFDA-1B57-4F37-B794-6F47BD647A87}" name="Column6486"/>
    <tableColumn id="6491" xr3:uid="{FA85B76B-90AE-4B19-8151-925FE7D28371}" name="Column6487"/>
    <tableColumn id="6492" xr3:uid="{737E2B72-5546-4C88-B00A-A458770A3068}" name="Column6488"/>
    <tableColumn id="6493" xr3:uid="{FBBE8D2A-4EB7-4A59-A3DD-2AA90FE08CE8}" name="Column6489"/>
    <tableColumn id="6494" xr3:uid="{A428A318-0BD0-499E-84BB-726384F2CA95}" name="Column6490"/>
    <tableColumn id="6495" xr3:uid="{973AF655-94E5-4395-AE9D-068431B17A49}" name="Column6491"/>
    <tableColumn id="6496" xr3:uid="{F2E77972-32AE-404B-8956-C0702F9F346D}" name="Column6492"/>
    <tableColumn id="6497" xr3:uid="{FCA8622E-0BCD-4406-8428-1958CFF05DFC}" name="Column6493"/>
    <tableColumn id="6498" xr3:uid="{460A3902-3D77-4302-B981-2A48DADFF8D9}" name="Column6494"/>
    <tableColumn id="6499" xr3:uid="{A636B8E5-680E-44D8-9ABC-4C6496CC6CED}" name="Column6495"/>
    <tableColumn id="6500" xr3:uid="{D63C73AD-60DE-403D-B590-1F45655E44CF}" name="Column6496"/>
    <tableColumn id="6501" xr3:uid="{306893F2-EF4A-471B-B513-C3F1E9ACF436}" name="Column6497"/>
    <tableColumn id="6502" xr3:uid="{D9F5AE9C-06B4-4F8E-B3B9-6B414356A178}" name="Column6498"/>
    <tableColumn id="6503" xr3:uid="{F0A31BBA-4F84-4693-9ECA-69EB55DD0352}" name="Column6499"/>
    <tableColumn id="6504" xr3:uid="{E6FB168C-9B22-4934-8A3C-EA484B38DD37}" name="Column6500"/>
    <tableColumn id="6505" xr3:uid="{A546B0EF-3F20-4417-8508-79E56FB12A08}" name="Column6501"/>
    <tableColumn id="6506" xr3:uid="{D01AD5DC-930C-4710-9EB3-54B7C2F14FAF}" name="Column6502"/>
    <tableColumn id="6507" xr3:uid="{636281A5-2E12-46DE-B1CC-21B78ABB0767}" name="Column6503"/>
    <tableColumn id="6508" xr3:uid="{1CB8FACC-DC92-409D-A9A7-B0359706118B}" name="Column6504"/>
    <tableColumn id="6509" xr3:uid="{267A50E8-F01B-48B5-8D8B-DBF42585010A}" name="Column6505"/>
    <tableColumn id="6510" xr3:uid="{E715E5BB-EF53-4332-BB78-2195E6AD18CC}" name="Column6506"/>
    <tableColumn id="6511" xr3:uid="{12E39E65-7B23-4A6A-9629-B43C71B31C8F}" name="Column6507"/>
    <tableColumn id="6512" xr3:uid="{FE7ABAC6-65F4-4EED-B1DE-94F6B47B6913}" name="Column6508"/>
    <tableColumn id="6513" xr3:uid="{A47D3DAB-3DE3-4D4E-A6F5-9F0B15719DFA}" name="Column6509"/>
    <tableColumn id="6514" xr3:uid="{B106F49E-A8D4-47FD-AC4C-642B51F8D84F}" name="Column6510"/>
    <tableColumn id="6515" xr3:uid="{5538825D-8229-40B1-A392-84F023EC7290}" name="Column6511"/>
    <tableColumn id="6516" xr3:uid="{87CE9BE5-A8C5-4FC9-AA49-172CFC44D271}" name="Column6512"/>
    <tableColumn id="6517" xr3:uid="{58019A03-E113-4694-A55A-359BE83F56BD}" name="Column6513"/>
    <tableColumn id="6518" xr3:uid="{E7CF4C9A-3239-4CB2-A5ED-370DA4C75ED9}" name="Column6514"/>
    <tableColumn id="6519" xr3:uid="{7AB5DFE2-6B4C-4E57-A5BB-E5AF0F02884C}" name="Column6515"/>
    <tableColumn id="6520" xr3:uid="{9893E46E-2C9F-417F-AFE2-CE3B2ED09E2E}" name="Column6516"/>
    <tableColumn id="6521" xr3:uid="{B09A4CDB-C093-421C-BCD5-78A02E750D14}" name="Column6517"/>
    <tableColumn id="6522" xr3:uid="{A6533E40-A9AC-411E-BD80-D5014C52A667}" name="Column6518"/>
    <tableColumn id="6523" xr3:uid="{2C7F5C94-EE28-4377-ACD6-3E2E54CDC992}" name="Column6519"/>
    <tableColumn id="6524" xr3:uid="{D549F9B8-9478-40DD-A773-73F1B6268240}" name="Column6520"/>
    <tableColumn id="6525" xr3:uid="{8EAC4272-F484-4EDF-AB65-18E3E1BC1786}" name="Column6521"/>
    <tableColumn id="6526" xr3:uid="{431E32DD-9ED6-41D3-9159-54240F657F1A}" name="Column6522"/>
    <tableColumn id="6527" xr3:uid="{4E6ACD54-1066-420D-8CD1-BD4CFF4CC222}" name="Column6523"/>
    <tableColumn id="6528" xr3:uid="{AAF78752-A96C-4035-A1F6-C19C226E4F66}" name="Column6524"/>
    <tableColumn id="6529" xr3:uid="{A6D9D88A-1CE8-4C44-A92E-0711F9BAC7DF}" name="Column6525"/>
    <tableColumn id="6530" xr3:uid="{CC75541B-8957-4411-BD6A-5CBFFE24A4BD}" name="Column6526"/>
    <tableColumn id="6531" xr3:uid="{CC75B962-6F3A-4DF0-844F-D66D9D9C47F7}" name="Column6527"/>
    <tableColumn id="6532" xr3:uid="{86352894-F811-4A33-A32F-85E2A754BD72}" name="Column6528"/>
    <tableColumn id="6533" xr3:uid="{82F61972-4C02-4E0A-A377-4847D84CC1A0}" name="Column6529"/>
    <tableColumn id="6534" xr3:uid="{4271643F-258C-44B0-B144-564F653F8E0F}" name="Column6530"/>
    <tableColumn id="6535" xr3:uid="{CEB44E35-34BE-419A-8E8A-A76A8C25297B}" name="Column6531"/>
    <tableColumn id="6536" xr3:uid="{E946B92C-7511-4FD4-9936-906603FA7406}" name="Column6532"/>
    <tableColumn id="6537" xr3:uid="{6ADBC774-9988-4CDA-AAF4-1309E595BE5A}" name="Column6533"/>
    <tableColumn id="6538" xr3:uid="{BA7F37AD-A616-44F4-A218-9A8F5E4EBBC9}" name="Column6534"/>
    <tableColumn id="6539" xr3:uid="{18624B01-A448-41B0-B97D-E9B9609A8A98}" name="Column6535"/>
    <tableColumn id="6540" xr3:uid="{498D1917-1E4C-4043-A380-DE509B9F1F52}" name="Column6536"/>
    <tableColumn id="6541" xr3:uid="{AD73BFB4-95E5-465F-BF7F-DDC652E80C4D}" name="Column6537"/>
    <tableColumn id="6542" xr3:uid="{D0912959-827A-4D5D-AD29-2B59BC7D4F8C}" name="Column6538"/>
    <tableColumn id="6543" xr3:uid="{6B88D161-9AB4-4A8D-BFEF-0C3FF8D7820E}" name="Column6539"/>
    <tableColumn id="6544" xr3:uid="{FDDD21FB-EDAD-4A46-B129-D1808AB52DB4}" name="Column6540"/>
    <tableColumn id="6545" xr3:uid="{45476EE0-E6E7-4224-BACA-655BCF2532ED}" name="Column6541"/>
    <tableColumn id="6546" xr3:uid="{E8A4AD2F-7B08-4792-8F53-6C3BE13DFCF8}" name="Column6542"/>
    <tableColumn id="6547" xr3:uid="{83FC5181-A38C-41A9-9C32-C629D0DAF769}" name="Column6543"/>
    <tableColumn id="6548" xr3:uid="{4BDF87CE-2662-4469-8B8B-F909CD5B2835}" name="Column6544"/>
    <tableColumn id="6549" xr3:uid="{ED42339B-1AE8-4BE6-AF8F-7DF4EB54473C}" name="Column6545"/>
    <tableColumn id="6550" xr3:uid="{9B628C08-731A-4F02-ADE9-F129B591EA38}" name="Column6546"/>
    <tableColumn id="6551" xr3:uid="{16CE6636-4DF3-4206-840C-D4F94AA0639A}" name="Column6547"/>
    <tableColumn id="6552" xr3:uid="{3DAE444E-637D-4DA0-9D11-6D36473ED0E3}" name="Column6548"/>
    <tableColumn id="6553" xr3:uid="{5F44F03A-511C-430D-BC16-E9E97DDCFA0F}" name="Column6549"/>
    <tableColumn id="6554" xr3:uid="{DD14E313-F3DD-43AC-B19E-E736C5EF1C60}" name="Column6550"/>
    <tableColumn id="6555" xr3:uid="{1F021C4D-62D6-4BF3-9808-A6C2C6594539}" name="Column6551"/>
    <tableColumn id="6556" xr3:uid="{88FE7EDD-70FC-4962-AB6C-7750068F38D5}" name="Column6552"/>
    <tableColumn id="6557" xr3:uid="{0E0BBC0B-E3E4-4F7B-AEAA-75E23C4930F9}" name="Column6553"/>
    <tableColumn id="6558" xr3:uid="{6C2D7505-D6AE-4F3B-A9A9-658821566780}" name="Column6554"/>
    <tableColumn id="6559" xr3:uid="{03DCF5BF-F45E-4C4E-9C94-F9C3E02A1199}" name="Column6555"/>
    <tableColumn id="6560" xr3:uid="{BDBD0F6B-8166-4DED-B14F-2EDA0533BD05}" name="Column6556"/>
    <tableColumn id="6561" xr3:uid="{FA50F8E6-3CDE-41EC-8100-0920136857A4}" name="Column6557"/>
    <tableColumn id="6562" xr3:uid="{F059EB35-A9EC-48A1-8A60-3737C5B35502}" name="Column6558"/>
    <tableColumn id="6563" xr3:uid="{ABD2B015-06AB-48B1-A9D5-8B432E4385E4}" name="Column6559"/>
    <tableColumn id="6564" xr3:uid="{7E788EAE-FF0C-4488-9305-2935EDC1BC56}" name="Column6560"/>
    <tableColumn id="6565" xr3:uid="{225A958A-2182-4BC6-98E8-E0291347F858}" name="Column6561"/>
    <tableColumn id="6566" xr3:uid="{741E552D-632A-4EDC-AB4C-DCCAA7ED5A3D}" name="Column6562"/>
    <tableColumn id="6567" xr3:uid="{104AE175-6803-4408-957A-076031A638DD}" name="Column6563"/>
    <tableColumn id="6568" xr3:uid="{0BD5E61A-E99D-4FD2-92A9-AC7CECA9D07D}" name="Column6564"/>
    <tableColumn id="6569" xr3:uid="{5D1B6407-E1F6-4190-A2EA-A3F7D87F27C5}" name="Column6565"/>
    <tableColumn id="6570" xr3:uid="{07B43B62-B7C9-4F27-92F2-7E24C289B1D8}" name="Column6566"/>
    <tableColumn id="6571" xr3:uid="{E51CFD30-06B1-4711-B8A1-02E3E84C435F}" name="Column6567"/>
    <tableColumn id="6572" xr3:uid="{C1729FB7-2DDB-434A-934D-F29707AB3393}" name="Column6568"/>
    <tableColumn id="6573" xr3:uid="{1145B1BC-910A-44CF-9C1F-35EF4F73E489}" name="Column6569"/>
    <tableColumn id="6574" xr3:uid="{8B6AF687-84F3-4E4F-A47B-7C0A5623BB3F}" name="Column6570"/>
    <tableColumn id="6575" xr3:uid="{FD0524BA-DF29-45BC-8A90-9064B6E17927}" name="Column6571"/>
    <tableColumn id="6576" xr3:uid="{12B89F78-818D-41E0-BE65-E2BCB257E342}" name="Column6572"/>
    <tableColumn id="6577" xr3:uid="{748600AE-DEAB-4A2F-BA8D-5051CB19DBF7}" name="Column6573"/>
    <tableColumn id="6578" xr3:uid="{0DCFDB48-E4AF-4B4A-9118-0449769A0651}" name="Column6574"/>
    <tableColumn id="6579" xr3:uid="{E2E3747E-BCCA-438D-9876-794F3FEB94DB}" name="Column6575"/>
    <tableColumn id="6580" xr3:uid="{1272B19A-0BDF-4261-9A92-2BB3E498A932}" name="Column6576"/>
    <tableColumn id="6581" xr3:uid="{436F86CD-A68A-4B55-9F64-D0DDC9CE33E8}" name="Column6577"/>
    <tableColumn id="6582" xr3:uid="{29D55696-1E24-48D2-9CB9-4C73CD312262}" name="Column6578"/>
    <tableColumn id="6583" xr3:uid="{9FFE3857-DD64-4EE7-B7D0-8103944531C3}" name="Column6579"/>
    <tableColumn id="6584" xr3:uid="{9F33EC64-0183-4E91-9983-8A981C19C99D}" name="Column6580"/>
    <tableColumn id="6585" xr3:uid="{8BF8FD3A-E5D7-4904-AEB0-46AD47EC05B0}" name="Column6581"/>
    <tableColumn id="6586" xr3:uid="{6B7719CE-AFEB-47B2-8284-1486AFBFC8FA}" name="Column6582"/>
    <tableColumn id="6587" xr3:uid="{7411DD02-93CE-44ED-AC4E-77B7E680010E}" name="Column6583"/>
    <tableColumn id="6588" xr3:uid="{D4D777F8-A732-4D04-9289-443D63935DF1}" name="Column6584"/>
    <tableColumn id="6589" xr3:uid="{388B2045-C2DC-4C88-8F18-17D0C75C008E}" name="Column6585"/>
    <tableColumn id="6590" xr3:uid="{B2D2714F-C0D7-4571-A550-00766ED15980}" name="Column6586"/>
    <tableColumn id="6591" xr3:uid="{542085C9-41AB-4929-B4CC-1398C71B58C6}" name="Column6587"/>
    <tableColumn id="6592" xr3:uid="{E39505FE-8D35-4D71-A0AB-A655CAB0AD6E}" name="Column6588"/>
    <tableColumn id="6593" xr3:uid="{FA08489A-BA77-453F-912B-53B6583A596F}" name="Column6589"/>
    <tableColumn id="6594" xr3:uid="{F3422B69-6764-4838-91F2-92FDB9DB28B7}" name="Column6590"/>
    <tableColumn id="6595" xr3:uid="{81407383-BAE2-48F3-8097-3C082F4308C4}" name="Column6591"/>
    <tableColumn id="6596" xr3:uid="{76150B86-36CF-4634-9BEB-AFB3CE4C4518}" name="Column6592"/>
    <tableColumn id="6597" xr3:uid="{93719EAD-DDD6-4660-A69F-95728D8F7C70}" name="Column6593"/>
    <tableColumn id="6598" xr3:uid="{32A53915-4249-4859-8436-9B0397E7482F}" name="Column6594"/>
    <tableColumn id="6599" xr3:uid="{2AFF6A5F-0027-4BA3-9A21-A52534747BBC}" name="Column6595"/>
    <tableColumn id="6600" xr3:uid="{A7C8C496-B54C-4782-B91F-32113A0F04E1}" name="Column6596"/>
    <tableColumn id="6601" xr3:uid="{CF3B0301-A742-4E2A-81F9-E5EE3175C116}" name="Column6597"/>
    <tableColumn id="6602" xr3:uid="{F7C51E02-6F17-48A1-A205-B577B8C659E0}" name="Column6598"/>
    <tableColumn id="6603" xr3:uid="{CBCB06C8-AD5A-44BA-8D3E-B7A1608C515C}" name="Column6599"/>
    <tableColumn id="6604" xr3:uid="{C57EA6F1-6981-4C1E-B1F5-A5F305858F5C}" name="Column6600"/>
    <tableColumn id="6605" xr3:uid="{FC2EA88E-2953-40B1-B388-EF1D27A83D2D}" name="Column6601"/>
    <tableColumn id="6606" xr3:uid="{0F438A09-4F4D-40F1-B193-2599A1B3FB08}" name="Column6602"/>
    <tableColumn id="6607" xr3:uid="{081B8D4E-AEB0-4670-93CC-ADC6EC592D0F}" name="Column6603"/>
    <tableColumn id="6608" xr3:uid="{D5AAB0EE-3685-463C-B9D9-68291DD31F02}" name="Column6604"/>
    <tableColumn id="6609" xr3:uid="{3F155F61-9B11-44BB-9C8C-E4825C8EA938}" name="Column6605"/>
    <tableColumn id="6610" xr3:uid="{1D5B7C99-9B15-4A5C-A4D7-147CDF378533}" name="Column6606"/>
    <tableColumn id="6611" xr3:uid="{6A6B7170-E82B-4218-AF95-1EBCE2FE35C9}" name="Column6607"/>
    <tableColumn id="6612" xr3:uid="{D86D8A23-9B05-4D88-8259-0BACCFA73FAA}" name="Column6608"/>
    <tableColumn id="6613" xr3:uid="{DBE171CC-8455-47D3-8212-42BBBC12A242}" name="Column6609"/>
    <tableColumn id="6614" xr3:uid="{4ACB0E8C-5880-458F-A7C8-06A0FF33AA94}" name="Column6610"/>
    <tableColumn id="6615" xr3:uid="{953DF7F4-DE5F-439A-B624-B81AC02F06D5}" name="Column6611"/>
    <tableColumn id="6616" xr3:uid="{CB876AA8-35DE-451E-9034-2444F01CB56C}" name="Column6612"/>
    <tableColumn id="6617" xr3:uid="{37ABC260-1689-48FF-8F82-A515E1B2FAD8}" name="Column6613"/>
    <tableColumn id="6618" xr3:uid="{C719DD52-2C21-47C9-98E7-88E4699290CB}" name="Column6614"/>
    <tableColumn id="6619" xr3:uid="{F4CF9DDB-684E-4793-92CA-741B42CE01B6}" name="Column6615"/>
    <tableColumn id="6620" xr3:uid="{22A64B68-812A-446E-A99E-77DECAF347F6}" name="Column6616"/>
    <tableColumn id="6621" xr3:uid="{46668655-44D5-4A3E-8D55-57D918FEC510}" name="Column6617"/>
    <tableColumn id="6622" xr3:uid="{47C11B01-8A2B-43C1-9D7B-5C8F27A6EAB0}" name="Column6618"/>
    <tableColumn id="6623" xr3:uid="{12E838C6-C64B-401E-B20C-BD1E52F0E569}" name="Column6619"/>
    <tableColumn id="6624" xr3:uid="{075EF28A-9901-469F-AC9E-043A60D3BD08}" name="Column6620"/>
    <tableColumn id="6625" xr3:uid="{94A171E2-C4F2-4EFE-82E9-B745641B476B}" name="Column6621"/>
    <tableColumn id="6626" xr3:uid="{ECC01A6B-CD58-4835-ADEB-BA54673946B1}" name="Column6622"/>
    <tableColumn id="6627" xr3:uid="{3A4EA1FC-9A1E-4AED-AE4F-484E3673E52D}" name="Column6623"/>
    <tableColumn id="6628" xr3:uid="{F6ECD8CB-00B4-46F5-9E1F-124FC722B56F}" name="Column6624"/>
    <tableColumn id="6629" xr3:uid="{6B32059E-ABAE-4284-A28C-8EC97F8BEAA5}" name="Column6625"/>
    <tableColumn id="6630" xr3:uid="{478B31E3-FEA2-4997-BD63-EF6F72A94EB4}" name="Column6626"/>
    <tableColumn id="6631" xr3:uid="{D0D29AA8-1E7E-4074-B865-99A7033FA035}" name="Column6627"/>
    <tableColumn id="6632" xr3:uid="{7A747447-1116-4997-B520-574CD6D04036}" name="Column6628"/>
    <tableColumn id="6633" xr3:uid="{DB8760F0-C156-4707-A263-B771648C9FC4}" name="Column6629"/>
    <tableColumn id="6634" xr3:uid="{B7165F34-E0FF-41AA-81E8-8B75FE357C02}" name="Column6630"/>
    <tableColumn id="6635" xr3:uid="{72619617-74B1-4798-81D8-48597ACD2106}" name="Column6631"/>
    <tableColumn id="6636" xr3:uid="{18C684A2-7428-4F7A-AE43-4553C169C73B}" name="Column6632"/>
    <tableColumn id="6637" xr3:uid="{BCCBFBD0-E38F-47F3-9B87-2FD336B2CA36}" name="Column6633"/>
    <tableColumn id="6638" xr3:uid="{D8CED28C-9530-4D06-A827-34E06CFD7187}" name="Column6634"/>
    <tableColumn id="6639" xr3:uid="{C734AF08-11F1-4B8E-8DEB-CDA0D274344B}" name="Column6635"/>
    <tableColumn id="6640" xr3:uid="{29F0C52B-2DB2-493D-B709-749AEEDC6E9D}" name="Column6636"/>
    <tableColumn id="6641" xr3:uid="{0954CBC0-8EB2-4F0D-9484-6774EC463BE3}" name="Column6637"/>
    <tableColumn id="6642" xr3:uid="{CE2EEE57-2575-417E-AFE6-F36D41B4A63C}" name="Column6638"/>
    <tableColumn id="6643" xr3:uid="{32BEEFD8-95B9-48A1-8842-328F0122691F}" name="Column6639"/>
    <tableColumn id="6644" xr3:uid="{0D0C9712-7E3F-475E-8097-591755C3B079}" name="Column6640"/>
    <tableColumn id="6645" xr3:uid="{155D87BB-8E5E-4AFB-A826-332C4F7CAEDC}" name="Column6641"/>
    <tableColumn id="6646" xr3:uid="{B722F63D-E6DA-461A-A6C9-4BD3431D4766}" name="Column6642"/>
    <tableColumn id="6647" xr3:uid="{9A8E7696-86DE-4323-8DB5-FF269C55DC82}" name="Column6643"/>
    <tableColumn id="6648" xr3:uid="{BABFD9F0-F8AE-4670-8453-5D66A21DC848}" name="Column6644"/>
    <tableColumn id="6649" xr3:uid="{8F7A1643-01B6-413F-B7EE-C85BE1926A27}" name="Column6645"/>
    <tableColumn id="6650" xr3:uid="{D68A9924-084A-4B21-8242-1388377E5EF8}" name="Column6646"/>
    <tableColumn id="6651" xr3:uid="{9460DADE-9DDC-491C-9949-747707FF40DA}" name="Column6647"/>
    <tableColumn id="6652" xr3:uid="{A7C97A95-AEE4-4865-8DFB-DF0B5E3C8CCF}" name="Column6648"/>
    <tableColumn id="6653" xr3:uid="{F3B1E4DB-B788-4390-A8CB-47F71BDB87E1}" name="Column6649"/>
    <tableColumn id="6654" xr3:uid="{59A531A6-723B-44FF-871F-C1955C84A599}" name="Column6650"/>
    <tableColumn id="6655" xr3:uid="{A639B2DE-5075-4793-9877-7D097F01B996}" name="Column6651"/>
    <tableColumn id="6656" xr3:uid="{9749081F-DA92-44DE-85DD-1FBCB77E137B}" name="Column6652"/>
    <tableColumn id="6657" xr3:uid="{DF8575CD-05B9-4568-947B-F1724A2E7A6D}" name="Column6653"/>
    <tableColumn id="6658" xr3:uid="{C1083BF7-66B3-46B4-BAA1-9430DEC34D2E}" name="Column6654"/>
    <tableColumn id="6659" xr3:uid="{4EC143FE-2B39-4E5C-AA53-22BA4ECFD4DD}" name="Column6655"/>
    <tableColumn id="6660" xr3:uid="{8ABDEE58-6CDD-4428-BAB8-42923513E8CA}" name="Column6656"/>
    <tableColumn id="6661" xr3:uid="{3237DC41-2FC9-4C8C-BB15-77253EB7A267}" name="Column6657"/>
    <tableColumn id="6662" xr3:uid="{3294C701-3810-4408-BD0C-A13B0D270458}" name="Column6658"/>
    <tableColumn id="6663" xr3:uid="{D76E0454-6765-4322-818D-0F65C2C175E2}" name="Column6659"/>
    <tableColumn id="6664" xr3:uid="{151406EF-0628-4B00-967E-3B7657B6D588}" name="Column6660"/>
    <tableColumn id="6665" xr3:uid="{C676F456-A5A8-489B-BDA3-02FA301E5232}" name="Column6661"/>
    <tableColumn id="6666" xr3:uid="{5F4E5D18-D63A-4E13-9E77-E661DDC9CC7D}" name="Column6662"/>
    <tableColumn id="6667" xr3:uid="{883790C2-7437-4076-B7AD-C6474A1CF851}" name="Column6663"/>
    <tableColumn id="6668" xr3:uid="{96BE82D7-0BFD-4F94-BFB5-75F827E1B13A}" name="Column6664"/>
    <tableColumn id="6669" xr3:uid="{2D86762B-6111-42A5-852C-1193408B24BA}" name="Column6665"/>
    <tableColumn id="6670" xr3:uid="{69A37E6B-4917-4FB1-8DE1-E4C9B6DB88AD}" name="Column6666"/>
    <tableColumn id="6671" xr3:uid="{3FC4D137-8E73-4A0D-B9AA-15140632D339}" name="Column6667"/>
    <tableColumn id="6672" xr3:uid="{52F71EE0-4678-425F-B4C8-17574E94BD66}" name="Column6668"/>
    <tableColumn id="6673" xr3:uid="{9F275D1D-2E4E-4206-B6CF-7B65BC4E886E}" name="Column6669"/>
    <tableColumn id="6674" xr3:uid="{DEDEE9F8-10BA-40EC-8B05-84AD48910404}" name="Column6670"/>
    <tableColumn id="6675" xr3:uid="{5625B31D-B32A-49CF-ACC8-300554E694DF}" name="Column6671"/>
    <tableColumn id="6676" xr3:uid="{C9E0571D-40DE-4137-8DB4-C0B39B7F8F23}" name="Column6672"/>
    <tableColumn id="6677" xr3:uid="{0180AA66-6504-4730-9859-845EE29431F3}" name="Column6673"/>
    <tableColumn id="6678" xr3:uid="{5E00CED3-FD90-496F-8885-AC8FF86A284E}" name="Column6674"/>
    <tableColumn id="6679" xr3:uid="{ABFA9945-DAC1-4A3B-B7BC-AE2A57CDCC57}" name="Column6675"/>
    <tableColumn id="6680" xr3:uid="{89032634-0207-433B-ADCC-B7E49654CB71}" name="Column6676"/>
    <tableColumn id="6681" xr3:uid="{618C2EDD-1B54-4C27-A08A-BBA40496AE03}" name="Column6677"/>
    <tableColumn id="6682" xr3:uid="{A49E94D2-4AA4-4F8F-B27E-457C7E038998}" name="Column6678"/>
    <tableColumn id="6683" xr3:uid="{2C8CE5DE-C34F-4A15-9F63-A99D7189494F}" name="Column6679"/>
    <tableColumn id="6684" xr3:uid="{C8ABAFF8-07BF-4CDF-81F4-9E4AC24422C1}" name="Column6680"/>
    <tableColumn id="6685" xr3:uid="{14262C8F-7986-4C62-BC4A-4EA5A8281839}" name="Column6681"/>
    <tableColumn id="6686" xr3:uid="{EAD428C7-4BD8-4526-98E5-D7D8EA898AF0}" name="Column6682"/>
    <tableColumn id="6687" xr3:uid="{01716F59-489D-49AF-82DF-086C90DD31AE}" name="Column6683"/>
    <tableColumn id="6688" xr3:uid="{349382A8-16F3-4B8A-B8BF-0B5E85BF830D}" name="Column6684"/>
    <tableColumn id="6689" xr3:uid="{769760E4-DE93-4027-86B8-B4230F433117}" name="Column6685"/>
    <tableColumn id="6690" xr3:uid="{B74C5889-88B4-418B-818C-C651A355894F}" name="Column6686"/>
    <tableColumn id="6691" xr3:uid="{4695498F-5003-49D3-8CA9-FE466E3BDBF4}" name="Column6687"/>
    <tableColumn id="6692" xr3:uid="{B558F5AF-649B-459A-9374-D143639B53FE}" name="Column6688"/>
    <tableColumn id="6693" xr3:uid="{59438D7A-117A-40CF-BDF5-F7A236848A9A}" name="Column6689"/>
    <tableColumn id="6694" xr3:uid="{5E02DECC-22EC-4425-9C8D-E0597C74C870}" name="Column6690"/>
    <tableColumn id="6695" xr3:uid="{03CCD317-4CB7-499A-ACF2-716E5EA5C0DF}" name="Column6691"/>
    <tableColumn id="6696" xr3:uid="{58CC7499-1DA8-40EA-8BBC-8AD2842F5871}" name="Column6692"/>
    <tableColumn id="6697" xr3:uid="{E7A12DD9-F2A2-42B9-B5E4-DB0094C30366}" name="Column6693"/>
    <tableColumn id="6698" xr3:uid="{EBC5910E-5307-4DC4-AEC2-E7D6EB89FD8C}" name="Column6694"/>
    <tableColumn id="6699" xr3:uid="{B7E9E078-AEBF-49F9-8290-F5C03E84637C}" name="Column6695"/>
    <tableColumn id="6700" xr3:uid="{0853DAEA-F770-4D6F-AAD6-E4EC85CD7F20}" name="Column6696"/>
    <tableColumn id="6701" xr3:uid="{B000BEA9-DD56-4E6D-A7BE-CFB80444F268}" name="Column6697"/>
    <tableColumn id="6702" xr3:uid="{E8DCDFEF-7442-471F-B35B-73F09D795AC0}" name="Column6698"/>
    <tableColumn id="6703" xr3:uid="{198A4120-71FA-44CD-8C60-B8C91E290C73}" name="Column6699"/>
    <tableColumn id="6704" xr3:uid="{1411E15D-3BDD-403E-A732-2E11987BA0F6}" name="Column6700"/>
    <tableColumn id="6705" xr3:uid="{C68015E3-A856-4712-9ACB-E1A7416976C6}" name="Column6701"/>
    <tableColumn id="6706" xr3:uid="{B127615D-762D-4741-9ABB-66B12BBB6DC5}" name="Column6702"/>
    <tableColumn id="6707" xr3:uid="{4573ACE9-F68A-4FC4-8C3E-2EF9930E5318}" name="Column6703"/>
    <tableColumn id="6708" xr3:uid="{513B9363-39ED-4CA7-92B5-752898AC980D}" name="Column6704"/>
    <tableColumn id="6709" xr3:uid="{1A51BCA8-97CC-4E77-9CA7-AD6DD9C3FBA6}" name="Column6705"/>
    <tableColumn id="6710" xr3:uid="{CB8569BB-6249-40D3-A185-E7E299241A24}" name="Column6706"/>
    <tableColumn id="6711" xr3:uid="{48BAC61D-5FCF-40FC-8D25-F5D4574AA853}" name="Column6707"/>
    <tableColumn id="6712" xr3:uid="{8C968A94-1129-458A-9504-D28AF2C104EC}" name="Column6708"/>
    <tableColumn id="6713" xr3:uid="{1D77859D-4700-4505-BBC1-D82290CD4530}" name="Column6709"/>
    <tableColumn id="6714" xr3:uid="{48DE03CA-CFD6-4E49-861A-220F3DC35D51}" name="Column6710"/>
    <tableColumn id="6715" xr3:uid="{CBBA31C4-2FD3-470C-8538-93B4794E11D5}" name="Column6711"/>
    <tableColumn id="6716" xr3:uid="{D4861C61-B49F-47D6-BF10-65D31ED5FA94}" name="Column6712"/>
    <tableColumn id="6717" xr3:uid="{CCFCFD83-578E-4E5E-AB44-960D342B602F}" name="Column6713"/>
    <tableColumn id="6718" xr3:uid="{5C44FCB6-C661-434A-98CF-FF1BDE2A7AD2}" name="Column6714"/>
    <tableColumn id="6719" xr3:uid="{51300483-0639-486B-9B14-C6BFA68CA221}" name="Column6715"/>
    <tableColumn id="6720" xr3:uid="{E8D78BD5-CABA-42DB-9AF5-C5DC746CB515}" name="Column6716"/>
    <tableColumn id="6721" xr3:uid="{3C89E0B8-6954-452A-87D0-763DFBCDFA57}" name="Column6717"/>
    <tableColumn id="6722" xr3:uid="{218C6D14-1D75-4F39-83DA-24F8F5D9765D}" name="Column6718"/>
    <tableColumn id="6723" xr3:uid="{974485E1-0572-46EE-8DA1-008FDC3AE318}" name="Column6719"/>
    <tableColumn id="6724" xr3:uid="{ADB2D674-7FE1-4711-BE41-2D894B39E19A}" name="Column6720"/>
    <tableColumn id="6725" xr3:uid="{9FA8A038-17A9-42C3-A7E4-CA36130DE508}" name="Column6721"/>
    <tableColumn id="6726" xr3:uid="{1029954B-CEF5-4F27-B7F4-43A5D4BF627E}" name="Column6722"/>
    <tableColumn id="6727" xr3:uid="{A1C1DE4A-ED92-4230-A6C2-99C0AC1C5C3D}" name="Column6723"/>
    <tableColumn id="6728" xr3:uid="{A20620FB-DDF6-4EAA-8B5F-9146DD293118}" name="Column6724"/>
    <tableColumn id="6729" xr3:uid="{EFB5F1B3-93A4-47AD-8664-6821CFE987BE}" name="Column6725"/>
    <tableColumn id="6730" xr3:uid="{9B062F4B-6FD0-49D8-ADE3-49C8F3281973}" name="Column6726"/>
    <tableColumn id="6731" xr3:uid="{BE2B2365-0230-416B-95D0-E8F42B104BDD}" name="Column6727"/>
    <tableColumn id="6732" xr3:uid="{58030B47-5418-4B4E-A11E-E0DB34168B11}" name="Column6728"/>
    <tableColumn id="6733" xr3:uid="{3A6DD2E7-3422-4BED-BD50-F6C5C6F59244}" name="Column6729"/>
    <tableColumn id="6734" xr3:uid="{B4D4588B-E85A-48E7-8443-89555BC4C0DE}" name="Column6730"/>
    <tableColumn id="6735" xr3:uid="{3158CAA6-BCC9-4453-ADEE-0D916BC503D4}" name="Column6731"/>
    <tableColumn id="6736" xr3:uid="{FF755ACA-0978-4FBB-907F-C070596FEBD7}" name="Column6732"/>
    <tableColumn id="6737" xr3:uid="{4B67C1C7-4157-4A60-A161-8FA37546CEE2}" name="Column6733"/>
    <tableColumn id="6738" xr3:uid="{CDBC4F60-764B-4EEF-AE17-653F7EDE675C}" name="Column6734"/>
    <tableColumn id="6739" xr3:uid="{328498D9-C9A5-47B6-A250-6971E5BD84B9}" name="Column6735"/>
    <tableColumn id="6740" xr3:uid="{F74A99C0-4237-4F98-ACD3-57822993296A}" name="Column6736"/>
    <tableColumn id="6741" xr3:uid="{3566296D-226F-41B5-8266-F5064EE5DA0C}" name="Column6737"/>
    <tableColumn id="6742" xr3:uid="{A3D2CCA6-13F5-4DDC-924F-650034EC1ABE}" name="Column6738"/>
    <tableColumn id="6743" xr3:uid="{24F779D8-8ADA-4667-AFF8-E297F480715E}" name="Column6739"/>
    <tableColumn id="6744" xr3:uid="{7BCB29DD-7873-415C-8EAA-AEC7167A7429}" name="Column6740"/>
    <tableColumn id="6745" xr3:uid="{8C79DEE5-6C11-454B-A538-92E9016BBCA9}" name="Column6741"/>
    <tableColumn id="6746" xr3:uid="{E8755AF5-B6BC-4B87-AEB3-B1E96EDCD342}" name="Column6742"/>
    <tableColumn id="6747" xr3:uid="{5E3614B3-59AB-438C-862E-4911633A1928}" name="Column6743"/>
    <tableColumn id="6748" xr3:uid="{7FFA7345-6FE2-46E8-80D3-3FD9505BCFE4}" name="Column6744"/>
    <tableColumn id="6749" xr3:uid="{7F9C6101-488E-4772-8FB8-4CB961F3C589}" name="Column6745"/>
    <tableColumn id="6750" xr3:uid="{5B3EFAB4-783E-4FAC-9739-12FFD2C7CE24}" name="Column6746"/>
    <tableColumn id="6751" xr3:uid="{A7D87436-56AA-4CBA-8E75-34F4B54BEEA1}" name="Column6747"/>
    <tableColumn id="6752" xr3:uid="{BB5ABE77-D0AF-4DA7-BAB5-B196AA95C0BD}" name="Column6748"/>
    <tableColumn id="6753" xr3:uid="{A6725D0F-2A72-4620-8C25-8FC57C8CDDBC}" name="Column6749"/>
    <tableColumn id="6754" xr3:uid="{58428A58-04B6-4C49-98E3-7EBC3F8A076B}" name="Column6750"/>
    <tableColumn id="6755" xr3:uid="{4F55B103-ED8B-4DFA-A95B-E596C566EF7E}" name="Column6751"/>
    <tableColumn id="6756" xr3:uid="{1FAAB83F-130F-4988-BC65-265584E8F614}" name="Column6752"/>
    <tableColumn id="6757" xr3:uid="{59766F45-CEC2-4B5D-A90B-5DB57D611426}" name="Column6753"/>
    <tableColumn id="6758" xr3:uid="{91F66343-09F3-42C8-9B00-A0E4E4DF5206}" name="Column6754"/>
    <tableColumn id="6759" xr3:uid="{1B92F258-4EA6-4019-8647-FB4ED5723BBF}" name="Column6755"/>
    <tableColumn id="6760" xr3:uid="{92F1D58C-8C8F-4536-8927-AF2431A09E39}" name="Column6756"/>
    <tableColumn id="6761" xr3:uid="{21CC9556-D7A9-4B54-8A5F-A23F364C2272}" name="Column6757"/>
    <tableColumn id="6762" xr3:uid="{208B95A2-67BD-43CA-842E-689378526753}" name="Column6758"/>
    <tableColumn id="6763" xr3:uid="{F4A5B712-D01F-419D-BA3F-FC7C7B51BED5}" name="Column6759"/>
    <tableColumn id="6764" xr3:uid="{5AF599CF-2DB0-4939-A360-86061F6FD449}" name="Column6760"/>
    <tableColumn id="6765" xr3:uid="{E633B678-12DD-48F5-A6D2-4FAD7924966E}" name="Column6761"/>
    <tableColumn id="6766" xr3:uid="{4FD40827-43AE-43C9-B679-FF0BBD9E101C}" name="Column6762"/>
    <tableColumn id="6767" xr3:uid="{853B8C6E-A59D-4EBB-A677-A4186A6596D7}" name="Column6763"/>
    <tableColumn id="6768" xr3:uid="{B04C3C1C-6E11-4C80-BCF3-2E63D4C98061}" name="Column6764"/>
    <tableColumn id="6769" xr3:uid="{7C12DBC8-7FA1-49A4-8D10-51B3499F6DFF}" name="Column6765"/>
    <tableColumn id="6770" xr3:uid="{09AB9F31-4867-4423-9E5C-1A6B5041DA71}" name="Column6766"/>
    <tableColumn id="6771" xr3:uid="{79EDC57B-E4B4-4140-8528-2434C0BE6E5D}" name="Column6767"/>
    <tableColumn id="6772" xr3:uid="{FFB8CDB8-4C71-4DE2-8A5C-781824A4E20D}" name="Column6768"/>
    <tableColumn id="6773" xr3:uid="{006C8066-1680-4ADA-99F7-3D81EFCF0DCA}" name="Column6769"/>
    <tableColumn id="6774" xr3:uid="{9D4E97B9-FE48-451B-97E2-E64DDA9EA203}" name="Column6770"/>
    <tableColumn id="6775" xr3:uid="{A3BC133A-61CA-439F-8033-EE7086E850B1}" name="Column6771"/>
    <tableColumn id="6776" xr3:uid="{19E62FFC-3A0E-4A04-B9BF-15CB3B2C2F0B}" name="Column6772"/>
    <tableColumn id="6777" xr3:uid="{996BE3B1-1049-4F4D-B01A-C37554EA8DDD}" name="Column6773"/>
    <tableColumn id="6778" xr3:uid="{9420A338-2CC2-4ED2-9A79-EB7517FA7945}" name="Column6774"/>
    <tableColumn id="6779" xr3:uid="{848B1547-8C27-4F11-831E-48821945B575}" name="Column6775"/>
    <tableColumn id="6780" xr3:uid="{EF4D360D-73FF-4A50-A089-EFDC8AE6E769}" name="Column6776"/>
    <tableColumn id="6781" xr3:uid="{64F7ECB9-2404-428D-A030-847301849A11}" name="Column6777"/>
    <tableColumn id="6782" xr3:uid="{42B8FC5F-3B8F-465B-B6F7-A33B8ADB226D}" name="Column6778"/>
    <tableColumn id="6783" xr3:uid="{EBF02CA4-4549-4353-80AB-8982D9A67995}" name="Column6779"/>
    <tableColumn id="6784" xr3:uid="{B7087D65-85FE-43FB-9CF9-1AB6696F7387}" name="Column6780"/>
    <tableColumn id="6785" xr3:uid="{C886A987-9918-42A0-BA73-D0DF42DF2E6A}" name="Column6781"/>
    <tableColumn id="6786" xr3:uid="{D777ED70-6863-46DF-8E5D-F313952562EF}" name="Column6782"/>
    <tableColumn id="6787" xr3:uid="{FFE6F863-3D4C-4BF4-82CE-C52389234B20}" name="Column6783"/>
    <tableColumn id="6788" xr3:uid="{D0D88775-329B-4A32-A70F-93E595708965}" name="Column6784"/>
    <tableColumn id="6789" xr3:uid="{95D68034-6961-42CF-AC15-3D50206DBA67}" name="Column6785"/>
    <tableColumn id="6790" xr3:uid="{6C8306B9-F32B-4C92-9241-337CAB28879A}" name="Column6786"/>
    <tableColumn id="6791" xr3:uid="{91CFA7FE-BA17-46F6-BDAB-5C56438B40E6}" name="Column6787"/>
    <tableColumn id="6792" xr3:uid="{2A6D092A-F583-4304-9032-8325477B801A}" name="Column6788"/>
    <tableColumn id="6793" xr3:uid="{BFB6FD39-63A8-4472-84BA-94BD3A5DE1D1}" name="Column6789"/>
    <tableColumn id="6794" xr3:uid="{96D782C8-BECB-4AF0-BE73-5CF940F83E47}" name="Column6790"/>
    <tableColumn id="6795" xr3:uid="{22D117CB-2870-4E1C-BB63-CD661893C2B3}" name="Column6791"/>
    <tableColumn id="6796" xr3:uid="{D086E3BF-0906-4F44-8312-4E3D17A23C2D}" name="Column6792"/>
    <tableColumn id="6797" xr3:uid="{D5C9FE5A-7884-47BF-A4A2-F3B8B984ABF8}" name="Column6793"/>
    <tableColumn id="6798" xr3:uid="{F6E249BA-992A-4620-9241-8B40A00DCC5D}" name="Column6794"/>
    <tableColumn id="6799" xr3:uid="{322B96EE-2B35-4106-B524-02C458D26FCB}" name="Column6795"/>
    <tableColumn id="6800" xr3:uid="{FD95446D-9AA8-4A07-ABCF-9147C0D14A81}" name="Column6796"/>
    <tableColumn id="6801" xr3:uid="{E24AC54A-33FC-4949-A0B5-11B7625EF4A4}" name="Column6797"/>
    <tableColumn id="6802" xr3:uid="{766D187B-A85C-4A21-AFC2-70CEA0258D39}" name="Column6798"/>
    <tableColumn id="6803" xr3:uid="{3FC36E35-273E-44EE-A06B-B253428E3CB3}" name="Column6799"/>
    <tableColumn id="6804" xr3:uid="{4E72663C-5F29-4903-AB85-970111EFB16D}" name="Column6800"/>
    <tableColumn id="6805" xr3:uid="{B4D03358-2D8A-407D-9EDF-CC5EF7C39859}" name="Column6801"/>
    <tableColumn id="6806" xr3:uid="{6B6287BA-959C-430E-9EEB-99424DE61471}" name="Column6802"/>
    <tableColumn id="6807" xr3:uid="{515CC6A4-6365-4F54-88F7-0A1E3C3B2631}" name="Column6803"/>
    <tableColumn id="6808" xr3:uid="{6563D4FE-D262-42EF-950C-1A0570E0794B}" name="Column6804"/>
    <tableColumn id="6809" xr3:uid="{3D451380-7834-400A-8F16-6A03D3263AB1}" name="Column6805"/>
    <tableColumn id="6810" xr3:uid="{97F6C37A-23C6-4DDC-AB86-3AABAD743FE3}" name="Column6806"/>
    <tableColumn id="6811" xr3:uid="{49F98F9A-5B90-48F7-8D6F-34EC9B9577F2}" name="Column6807"/>
    <tableColumn id="6812" xr3:uid="{779B9F70-EA48-4C12-B323-1397C272A2E1}" name="Column6808"/>
    <tableColumn id="6813" xr3:uid="{AAA0A228-006E-42A0-8405-760D961A5F2E}" name="Column6809"/>
    <tableColumn id="6814" xr3:uid="{8A27F36B-C355-4A01-A5BB-6DD780E6DFFA}" name="Column6810"/>
    <tableColumn id="6815" xr3:uid="{16F2141C-E0EA-4C64-85D2-9308F379A75E}" name="Column6811"/>
    <tableColumn id="6816" xr3:uid="{A724D0D1-51E6-4E10-9634-FAE020F9B395}" name="Column6812"/>
    <tableColumn id="6817" xr3:uid="{463F51DA-2DBC-4AF6-A686-AC1A42EDCC70}" name="Column6813"/>
    <tableColumn id="6818" xr3:uid="{287D5395-C1AE-4346-8D06-DC8F2DA4CC64}" name="Column6814"/>
    <tableColumn id="6819" xr3:uid="{E3882F2A-C939-4064-86CA-DCDB7B208CD8}" name="Column6815"/>
    <tableColumn id="6820" xr3:uid="{AFE97906-1DA7-454C-9407-4CBCE79C77B6}" name="Column6816"/>
    <tableColumn id="6821" xr3:uid="{9B3B02D9-5FCB-4092-8D09-4F5AD3BB72BE}" name="Column6817"/>
    <tableColumn id="6822" xr3:uid="{583F2D62-56E9-42FC-9BE6-D7FB55CE934B}" name="Column6818"/>
    <tableColumn id="6823" xr3:uid="{6A8CD16A-8188-46C9-B812-8239242D0E91}" name="Column6819"/>
    <tableColumn id="6824" xr3:uid="{0721D097-5C9C-49AC-A114-B2EB4305AC5E}" name="Column6820"/>
    <tableColumn id="6825" xr3:uid="{FA090360-91BA-42B4-8C6F-1D95F5BD5C95}" name="Column6821"/>
    <tableColumn id="6826" xr3:uid="{F7512E18-E44B-41E2-AC00-B0342BC2099A}" name="Column6822"/>
    <tableColumn id="6827" xr3:uid="{670F327F-7BC3-41AA-9A18-735868330FF8}" name="Column6823"/>
    <tableColumn id="6828" xr3:uid="{2EA0C8F1-A91B-4A13-92D6-09B40C74BD76}" name="Column6824"/>
    <tableColumn id="6829" xr3:uid="{21B5A33C-493A-4A06-86A3-7543A6945185}" name="Column6825"/>
    <tableColumn id="6830" xr3:uid="{8AD8F2FA-2FD0-4C85-9FA0-669732137449}" name="Column6826"/>
    <tableColumn id="6831" xr3:uid="{E2ED7DE7-430C-4259-BE4B-A84E2665897C}" name="Column6827"/>
    <tableColumn id="6832" xr3:uid="{D81DC09A-E327-4E5B-871F-710D1963FA91}" name="Column6828"/>
    <tableColumn id="6833" xr3:uid="{D8C0CEE1-1A2C-44C8-93AF-01AF2C5B84BC}" name="Column6829"/>
    <tableColumn id="6834" xr3:uid="{72E9FEFB-5AED-47D1-A20D-7F5203A66880}" name="Column6830"/>
    <tableColumn id="6835" xr3:uid="{B1129AA4-4040-4E87-98E9-E4B4D3BCC8C1}" name="Column6831"/>
    <tableColumn id="6836" xr3:uid="{0E801B64-4566-4440-99F9-B9468218610F}" name="Column6832"/>
    <tableColumn id="6837" xr3:uid="{69B6DFEC-6DC2-4D90-9CC1-771AA8F4AAE1}" name="Column6833"/>
    <tableColumn id="6838" xr3:uid="{DCF6437F-7250-49A2-A328-DDB642B691C3}" name="Column6834"/>
    <tableColumn id="6839" xr3:uid="{327FCA10-9E18-4BEC-B9C6-E89A6D2659D0}" name="Column6835"/>
    <tableColumn id="6840" xr3:uid="{EC71C5BA-C781-49B0-AF00-9472F801F6C4}" name="Column6836"/>
    <tableColumn id="6841" xr3:uid="{BC3373B2-0F60-4F37-8FE1-301FABDB9DF6}" name="Column6837"/>
    <tableColumn id="6842" xr3:uid="{067CEA39-8A3E-4DE0-9964-7D3F79EB5B38}" name="Column6838"/>
    <tableColumn id="6843" xr3:uid="{89C1F70E-AF09-44D7-82FB-6236E54BA2F7}" name="Column6839"/>
    <tableColumn id="6844" xr3:uid="{8B5E4C74-F4AE-4953-8AF2-1E3C191ACBE2}" name="Column6840"/>
    <tableColumn id="6845" xr3:uid="{D363C9FE-1E47-4510-AA8D-556AB305770A}" name="Column6841"/>
    <tableColumn id="6846" xr3:uid="{097B5263-0215-485B-83F2-FCFBD13E76D9}" name="Column6842"/>
    <tableColumn id="6847" xr3:uid="{28B651CD-0980-4344-A055-0EDC0A929AE1}" name="Column6843"/>
    <tableColumn id="6848" xr3:uid="{186042EF-7172-4AE9-BD3B-4BC435C9BA3D}" name="Column6844"/>
    <tableColumn id="6849" xr3:uid="{C9969258-43E0-4114-9531-7D258C9A57CB}" name="Column6845"/>
    <tableColumn id="6850" xr3:uid="{E51DFDB4-5515-42A1-9FF5-573DC99A3D1C}" name="Column6846"/>
    <tableColumn id="6851" xr3:uid="{35FC4475-84AA-4182-809B-2C3DE1F0A724}" name="Column6847"/>
    <tableColumn id="6852" xr3:uid="{07E311A1-C811-4BAE-9AD4-05253E19FD87}" name="Column6848"/>
    <tableColumn id="6853" xr3:uid="{1C04258E-C07A-41A2-83F6-4EA2235D8D36}" name="Column6849"/>
    <tableColumn id="6854" xr3:uid="{EA2BD61A-E45A-403C-ACBB-47B1D278F431}" name="Column6850"/>
    <tableColumn id="6855" xr3:uid="{49C0D903-B4A5-42D0-85C5-A3D0E4DF8479}" name="Column6851"/>
    <tableColumn id="6856" xr3:uid="{8D181BC1-26D8-4438-8CFA-650330928573}" name="Column6852"/>
    <tableColumn id="6857" xr3:uid="{F7E9204A-6AF7-4263-9D81-8407803E366F}" name="Column6853"/>
    <tableColumn id="6858" xr3:uid="{DAB3602F-818E-4D5C-8422-432A6CF54695}" name="Column6854"/>
    <tableColumn id="6859" xr3:uid="{621C93A8-4BB5-4000-9C01-C0EEBACFBF1A}" name="Column6855"/>
    <tableColumn id="6860" xr3:uid="{D15A0DFB-3510-4490-A388-0C292319B77B}" name="Column6856"/>
    <tableColumn id="6861" xr3:uid="{0EFA0540-5B61-404D-A704-41B03017CEC9}" name="Column6857"/>
    <tableColumn id="6862" xr3:uid="{9493F5B0-5850-4193-BB6E-8472E0284A46}" name="Column6858"/>
    <tableColumn id="6863" xr3:uid="{FCE6FE41-594A-46FB-B4F9-8D05A599557B}" name="Column6859"/>
    <tableColumn id="6864" xr3:uid="{7E0F7AEB-E33C-4624-B75F-5F6FB033BF42}" name="Column6860"/>
    <tableColumn id="6865" xr3:uid="{70DEB6BA-E7C1-4AC4-B9D6-4AF0D3B725AB}" name="Column6861"/>
    <tableColumn id="6866" xr3:uid="{0C3760E2-D858-4089-8156-20A76A776548}" name="Column6862"/>
    <tableColumn id="6867" xr3:uid="{4700AEA9-877B-43A9-B056-72DCD87B1301}" name="Column6863"/>
    <tableColumn id="6868" xr3:uid="{31D09B54-3EA4-421E-AD18-1990FE10E923}" name="Column6864"/>
    <tableColumn id="6869" xr3:uid="{875BD310-31AA-44BE-8B1B-1AA382A678E8}" name="Column6865"/>
    <tableColumn id="6870" xr3:uid="{D5EA1372-E7A4-43FF-B6A9-BADBD67CC05F}" name="Column6866"/>
    <tableColumn id="6871" xr3:uid="{E435F118-5F70-477E-9FB8-44C34B9BE952}" name="Column6867"/>
    <tableColumn id="6872" xr3:uid="{32478E22-CBE6-481E-95FC-C3B42ADF74B4}" name="Column6868"/>
    <tableColumn id="6873" xr3:uid="{1AA74296-2719-4573-B48D-A4706261F09B}" name="Column6869"/>
    <tableColumn id="6874" xr3:uid="{DC833511-0841-4A4B-8C92-E64F83923B78}" name="Column6870"/>
    <tableColumn id="6875" xr3:uid="{DA3092C5-1D44-4F24-AA20-B4C93660ADCC}" name="Column6871"/>
    <tableColumn id="6876" xr3:uid="{4552C74E-3DA7-4744-92C8-2983D1E6A14C}" name="Column6872"/>
    <tableColumn id="6877" xr3:uid="{839AF089-BBF9-486C-9C9D-EE23591E6115}" name="Column6873"/>
    <tableColumn id="6878" xr3:uid="{C8DC84C3-1C62-4D81-A1F7-54377BF34BF3}" name="Column6874"/>
    <tableColumn id="6879" xr3:uid="{9218814E-032B-4D67-8C92-024724B257A1}" name="Column6875"/>
    <tableColumn id="6880" xr3:uid="{FA21C764-DC0F-47FB-88CF-4DC19C9802BD}" name="Column6876"/>
    <tableColumn id="6881" xr3:uid="{3FDFD937-BBF3-424C-BABA-EDBF53293409}" name="Column6877"/>
    <tableColumn id="6882" xr3:uid="{15A63393-5358-4F47-A0AC-1FED8C605F79}" name="Column6878"/>
    <tableColumn id="6883" xr3:uid="{03CBF0F1-7078-473F-805C-266AF0D2EA8F}" name="Column6879"/>
    <tableColumn id="6884" xr3:uid="{7E82C4DD-2FCD-4B1D-96F0-6EB51D19B1C4}" name="Column6880"/>
    <tableColumn id="6885" xr3:uid="{195D6DE2-233F-48D6-9F67-5C0159455AC4}" name="Column6881"/>
    <tableColumn id="6886" xr3:uid="{261CF62F-D43D-4035-8591-D28CEB7CA605}" name="Column6882"/>
    <tableColumn id="6887" xr3:uid="{C6107991-95CF-45B6-98D7-5CB0408BD722}" name="Column6883"/>
    <tableColumn id="6888" xr3:uid="{16DBD7BC-17E9-4F9E-92DB-9287D4C36350}" name="Column6884"/>
    <tableColumn id="6889" xr3:uid="{FF172016-81A4-4057-A15B-3FB58222AEFE}" name="Column6885"/>
    <tableColumn id="6890" xr3:uid="{24B0BC75-8732-4B40-AE02-378F995D27E5}" name="Column6886"/>
    <tableColumn id="6891" xr3:uid="{C2BD59E3-F563-4065-8402-8039F940CD19}" name="Column6887"/>
    <tableColumn id="6892" xr3:uid="{2AC63E18-7C36-450B-B1C7-E773B0831AFE}" name="Column6888"/>
    <tableColumn id="6893" xr3:uid="{EF48F883-ED36-4FE0-893C-8C7BA16BDDC3}" name="Column6889"/>
    <tableColumn id="6894" xr3:uid="{3F0B1EEA-8571-4813-90EA-2F1497D08206}" name="Column6890"/>
    <tableColumn id="6895" xr3:uid="{3AC02542-5095-4D23-BF8B-97A2B90301AB}" name="Column6891"/>
    <tableColumn id="6896" xr3:uid="{90DC7C3B-0D3A-476B-AC77-4828C4A32D36}" name="Column6892"/>
    <tableColumn id="6897" xr3:uid="{78A1B74C-E50C-4F70-8D7F-F73A91AAE9BD}" name="Column6893"/>
    <tableColumn id="6898" xr3:uid="{B1662D40-3243-4055-A35C-356CE33C1D74}" name="Column6894"/>
    <tableColumn id="6899" xr3:uid="{FC59AF74-F222-4594-9CBD-D67EE9B4FA14}" name="Column6895"/>
    <tableColumn id="6900" xr3:uid="{8279D656-95F6-4DA2-9616-641563B58ED8}" name="Column6896"/>
    <tableColumn id="6901" xr3:uid="{0ABDDF45-EC08-46AD-A1A5-76688C6FC673}" name="Column6897"/>
    <tableColumn id="6902" xr3:uid="{2DFE9CBE-5A8A-4CA2-9B90-4C322AD4C4F7}" name="Column6898"/>
    <tableColumn id="6903" xr3:uid="{5011D59E-6A4D-4493-9371-95C28B67F07D}" name="Column6899"/>
    <tableColumn id="6904" xr3:uid="{829C5527-606B-455A-AF44-216A1CAA02A4}" name="Column6900"/>
    <tableColumn id="6905" xr3:uid="{4F43BD3F-A69B-4E21-A2B0-740D07DCC841}" name="Column6901"/>
    <tableColumn id="6906" xr3:uid="{2063DB12-4101-40DC-8D6B-EB814E22DC97}" name="Column6902"/>
    <tableColumn id="6907" xr3:uid="{352CB0F6-97A2-42D2-B85B-82148FA8FFC2}" name="Column6903"/>
    <tableColumn id="6908" xr3:uid="{9EAC664F-62A4-4594-8169-74F1592F035B}" name="Column6904"/>
    <tableColumn id="6909" xr3:uid="{F09AA2B0-1353-4D26-82BB-B6067A7E7E20}" name="Column6905"/>
    <tableColumn id="6910" xr3:uid="{ECBAF379-A828-4756-A2AC-10BF4433CFE0}" name="Column6906"/>
    <tableColumn id="6911" xr3:uid="{6CF95A91-7B5E-49A6-85CC-094D4D040BA1}" name="Column6907"/>
    <tableColumn id="6912" xr3:uid="{96DC584F-8F14-4F5A-8377-9415600F072F}" name="Column6908"/>
    <tableColumn id="6913" xr3:uid="{16EA4CE7-37C0-4D77-BE6B-762DB486B072}" name="Column6909"/>
    <tableColumn id="6914" xr3:uid="{E8D1D747-1FB1-4256-89D8-13DD9449CE1A}" name="Column6910"/>
    <tableColumn id="6915" xr3:uid="{337A6E37-BC57-4EB3-A277-22A21051B558}" name="Column6911"/>
    <tableColumn id="6916" xr3:uid="{62112971-5910-42B8-868B-6AE70C80B170}" name="Column6912"/>
    <tableColumn id="6917" xr3:uid="{226368B6-6FF1-41E4-9FA4-5CD8C953C056}" name="Column6913"/>
    <tableColumn id="6918" xr3:uid="{14E6BCD1-CC52-43D0-8EB3-F8B78B3D49B5}" name="Column6914"/>
    <tableColumn id="6919" xr3:uid="{9E350574-2C9A-4464-89A4-CF08035E09DF}" name="Column6915"/>
    <tableColumn id="6920" xr3:uid="{7A0C487C-80D0-4D8B-AA92-B3AD090EBBDC}" name="Column6916"/>
    <tableColumn id="6921" xr3:uid="{B7B0EFE7-EE91-4038-832B-037E17B1D19A}" name="Column6917"/>
    <tableColumn id="6922" xr3:uid="{14389262-CBDA-47E9-961C-11643C769BB2}" name="Column6918"/>
    <tableColumn id="6923" xr3:uid="{571E580A-3C4C-43F2-BE3E-5AB76082B730}" name="Column6919"/>
    <tableColumn id="6924" xr3:uid="{3642569C-9203-47DE-82D8-6CEC180A5F69}" name="Column6920"/>
    <tableColumn id="6925" xr3:uid="{FD85ACBB-3CCC-49CA-BE9C-6EFE31F22681}" name="Column6921"/>
    <tableColumn id="6926" xr3:uid="{315CDD28-3FF2-4063-9B9C-7F6E05D9093F}" name="Column6922"/>
    <tableColumn id="6927" xr3:uid="{66C1DEC6-2DAF-46D5-AED9-23CE5ED205B5}" name="Column6923"/>
    <tableColumn id="6928" xr3:uid="{65C2C35C-598E-4215-8732-76401244ADB8}" name="Column6924"/>
    <tableColumn id="6929" xr3:uid="{96399D81-FC44-4ED4-ADB1-8F1F79D174D9}" name="Column6925"/>
    <tableColumn id="6930" xr3:uid="{3B3AD1DD-2066-4AAF-98EF-3C678958AA37}" name="Column6926"/>
    <tableColumn id="6931" xr3:uid="{DD056123-BADB-42EC-92C5-9E60903EB5A7}" name="Column6927"/>
    <tableColumn id="6932" xr3:uid="{157C53D8-9EC3-42F0-B99A-628CABC69118}" name="Column6928"/>
    <tableColumn id="6933" xr3:uid="{A06C9DC6-3A45-4090-B1A9-213F2D3C8C2D}" name="Column6929"/>
    <tableColumn id="6934" xr3:uid="{70E09D01-E849-4DAF-A67E-F81952544634}" name="Column6930"/>
    <tableColumn id="6935" xr3:uid="{5095A4D3-7C87-4177-B88F-B64CD7074DB8}" name="Column6931"/>
    <tableColumn id="6936" xr3:uid="{9D90F963-3EB9-44C0-839B-24CCD7B883F3}" name="Column6932"/>
    <tableColumn id="6937" xr3:uid="{2CB3DB18-6E3F-4B6A-B239-4884A3951E5B}" name="Column6933"/>
    <tableColumn id="6938" xr3:uid="{111951C9-1CC3-4781-A50E-40B79FADDF05}" name="Column6934"/>
    <tableColumn id="6939" xr3:uid="{6291A85A-B20A-477C-A085-564A15C36FC2}" name="Column6935"/>
    <tableColumn id="6940" xr3:uid="{1BCBA1E0-EFD4-43FA-B5EA-675D5B4A5249}" name="Column6936"/>
    <tableColumn id="6941" xr3:uid="{2AF075C2-F3F1-4E6A-9238-1BC6A0D26A54}" name="Column6937"/>
    <tableColumn id="6942" xr3:uid="{BA796DB0-ACDD-473B-BC52-566765CC344F}" name="Column6938"/>
    <tableColumn id="6943" xr3:uid="{8A9F9721-A48C-4F50-A1AA-56F49FEBDCE9}" name="Column6939"/>
    <tableColumn id="6944" xr3:uid="{F944F18E-910F-402B-BE89-54C79619CAE1}" name="Column6940"/>
    <tableColumn id="6945" xr3:uid="{3505B2B9-4C7E-4942-8CA7-466772331A20}" name="Column6941"/>
    <tableColumn id="6946" xr3:uid="{1CF86BC4-FB84-430F-B396-BC454DAFCA12}" name="Column6942"/>
    <tableColumn id="6947" xr3:uid="{E2453F27-196E-452A-8793-95155DE56DC8}" name="Column6943"/>
    <tableColumn id="6948" xr3:uid="{7F9A1250-F6AF-4EAF-B212-8E73A9A76882}" name="Column6944"/>
    <tableColumn id="6949" xr3:uid="{2245BCFE-EADF-4F89-A863-388D1542EE79}" name="Column6945"/>
    <tableColumn id="6950" xr3:uid="{02280D8E-AF02-4055-8231-77F98B332317}" name="Column6946"/>
    <tableColumn id="6951" xr3:uid="{CBFBFC0E-7967-404A-9EB2-BC17490E7C06}" name="Column6947"/>
    <tableColumn id="6952" xr3:uid="{1294C082-23AA-4F24-83FB-124BDFCB349F}" name="Column6948"/>
    <tableColumn id="6953" xr3:uid="{34C54579-1039-4816-8913-A9F5F209D61B}" name="Column6949"/>
    <tableColumn id="6954" xr3:uid="{F4FE25F4-65C5-4CAE-8A03-F913492BFD33}" name="Column6950"/>
    <tableColumn id="6955" xr3:uid="{A9F4721A-3B46-4FCB-A591-38449EBAE87D}" name="Column6951"/>
    <tableColumn id="6956" xr3:uid="{2ECDEE83-6837-40A6-B1FF-013685A7C420}" name="Column6952"/>
    <tableColumn id="6957" xr3:uid="{BF6D5DA2-4848-4D67-AD3A-D5D1CD03FB7E}" name="Column6953"/>
    <tableColumn id="6958" xr3:uid="{2E3F1DDA-7634-4CB4-9658-E1EB7ECAAECC}" name="Column6954"/>
    <tableColumn id="6959" xr3:uid="{A8DC8BAD-1BDF-4858-A5F5-566A00816550}" name="Column6955"/>
    <tableColumn id="6960" xr3:uid="{A6DE177A-8629-4760-82D3-5DB096884F0E}" name="Column6956"/>
    <tableColumn id="6961" xr3:uid="{26842B8D-37CD-4E62-B045-DA203F2C1FED}" name="Column6957"/>
    <tableColumn id="6962" xr3:uid="{97835A75-D559-4622-A149-575664F438DD}" name="Column6958"/>
    <tableColumn id="6963" xr3:uid="{F0F41272-D9D6-4DA1-BDE1-695C6E7E6655}" name="Column6959"/>
    <tableColumn id="6964" xr3:uid="{FA06B7CE-56F2-499A-AE6B-626AE54442C5}" name="Column6960"/>
    <tableColumn id="6965" xr3:uid="{727D2832-CF6B-46C2-AD1F-ABF1F19CA4E1}" name="Column6961"/>
    <tableColumn id="6966" xr3:uid="{8FA62E5F-86F1-4F33-8E63-D609EB378076}" name="Column6962"/>
    <tableColumn id="6967" xr3:uid="{98E1AC7C-25C6-4A94-987F-DA7DC3951F21}" name="Column6963"/>
    <tableColumn id="6968" xr3:uid="{C84364DE-C935-4E8C-8C7A-CEEDF323F633}" name="Column6964"/>
    <tableColumn id="6969" xr3:uid="{CF07214C-342F-4373-9356-3BA147A5AE88}" name="Column6965"/>
    <tableColumn id="6970" xr3:uid="{851F1537-28AB-45A8-B926-3E9AD7D95643}" name="Column6966"/>
    <tableColumn id="6971" xr3:uid="{B23358DA-1B8A-4DEA-80A0-9AD56658E7D4}" name="Column6967"/>
    <tableColumn id="6972" xr3:uid="{14B2E93A-787F-428F-B16C-CEFE5349C448}" name="Column6968"/>
    <tableColumn id="6973" xr3:uid="{CE9133C2-C425-4C1B-A0DC-DE9BF802F109}" name="Column6969"/>
    <tableColumn id="6974" xr3:uid="{2A37A95B-E29B-4802-BFE7-5056E84F46D2}" name="Column6970"/>
    <tableColumn id="6975" xr3:uid="{77216CC4-CB3D-402C-92A8-306BE36BE3B2}" name="Column6971"/>
    <tableColumn id="6976" xr3:uid="{A5BADEDC-E7F1-4EEA-9DFC-8599568EF6BA}" name="Column6972"/>
    <tableColumn id="6977" xr3:uid="{0FF03B7B-192D-4682-A67C-6005787F5F12}" name="Column6973"/>
    <tableColumn id="6978" xr3:uid="{5C20D1B2-2056-402B-B992-862D2FC15C3A}" name="Column6974"/>
    <tableColumn id="6979" xr3:uid="{EFDDCCBD-C67F-4EBF-9154-0A055240FA66}" name="Column6975"/>
    <tableColumn id="6980" xr3:uid="{C03D12E1-A895-4A95-B654-923A92C8D360}" name="Column6976"/>
    <tableColumn id="6981" xr3:uid="{9E2E78F8-81C9-4384-8D71-99AF94C841DF}" name="Column6977"/>
    <tableColumn id="6982" xr3:uid="{521D766F-B5EF-4B7C-A6C3-5C78F4AEAB25}" name="Column6978"/>
    <tableColumn id="6983" xr3:uid="{107F3713-3FA8-477F-AD1E-0D54A9807270}" name="Column6979"/>
    <tableColumn id="6984" xr3:uid="{93F2B0E5-D244-4E30-B681-DB1AAAE7E7EB}" name="Column6980"/>
    <tableColumn id="6985" xr3:uid="{321EF030-775B-46B3-94CD-6433CEA9A58F}" name="Column6981"/>
    <tableColumn id="6986" xr3:uid="{4EBFB0F0-18C0-422F-9295-8E7F352DCBC2}" name="Column6982"/>
    <tableColumn id="6987" xr3:uid="{C0FD5973-5352-47B0-A926-15CC8B57717F}" name="Column6983"/>
    <tableColumn id="6988" xr3:uid="{E307FC8E-D3A2-4EE1-BCD5-88BC6CD55846}" name="Column6984"/>
    <tableColumn id="6989" xr3:uid="{5700742F-F31A-46E3-AE17-6DB409A534F5}" name="Column6985"/>
    <tableColumn id="6990" xr3:uid="{06A0B924-717C-4736-AA08-47A1419119A0}" name="Column6986"/>
    <tableColumn id="6991" xr3:uid="{97DEF498-74F1-46E6-A904-D3D39564788D}" name="Column6987"/>
    <tableColumn id="6992" xr3:uid="{122E290D-34D0-4B63-B33E-2FD37F89C598}" name="Column6988"/>
    <tableColumn id="6993" xr3:uid="{FF567A92-1AEB-490A-865A-09B9032E4CC0}" name="Column6989"/>
    <tableColumn id="6994" xr3:uid="{2BC2FB40-E5FF-4C30-9982-659574C8A2BE}" name="Column6990"/>
    <tableColumn id="6995" xr3:uid="{7C6EF7CE-8453-44BD-BD49-34770489302F}" name="Column6991"/>
    <tableColumn id="6996" xr3:uid="{8DBCFCD3-4EA5-4B4D-84F7-A3E2A5171B75}" name="Column6992"/>
    <tableColumn id="6997" xr3:uid="{5EA0538A-2336-4B47-838F-A5D645912450}" name="Column6993"/>
    <tableColumn id="6998" xr3:uid="{B1300BC8-0708-406D-9CCE-FE76ED60833A}" name="Column6994"/>
    <tableColumn id="6999" xr3:uid="{9303CD02-9B7D-4B49-984F-5E78FAF10008}" name="Column6995"/>
    <tableColumn id="7000" xr3:uid="{7F1B8A3F-F62A-40FD-BF5F-0A8C76E8E5AC}" name="Column6996"/>
    <tableColumn id="7001" xr3:uid="{341C0BC1-F60F-4B02-8053-F5AB61463792}" name="Column6997"/>
    <tableColumn id="7002" xr3:uid="{1A598B58-228B-4275-83DE-0687DB198402}" name="Column6998"/>
    <tableColumn id="7003" xr3:uid="{0FDEFBF0-8295-4EFF-86C0-2FD94518F44F}" name="Column6999"/>
    <tableColumn id="7004" xr3:uid="{20F6C4F8-DDBA-4416-B4BE-7D00AC2D48FE}" name="Column7000"/>
    <tableColumn id="7005" xr3:uid="{EF980FEA-677C-447E-89FB-2EFAF8879028}" name="Column7001"/>
    <tableColumn id="7006" xr3:uid="{D25C6B89-0AB7-4A39-AD97-D55DE7CF9CEB}" name="Column7002"/>
    <tableColumn id="7007" xr3:uid="{03CF8113-CF04-4746-93F5-5151509F6A44}" name="Column7003"/>
    <tableColumn id="7008" xr3:uid="{78276E37-A265-4EDC-B653-C914E29C02D0}" name="Column7004"/>
    <tableColumn id="7009" xr3:uid="{89669FC7-5619-4BDE-B9BB-A14073BF1B49}" name="Column7005"/>
    <tableColumn id="7010" xr3:uid="{2DADCC02-E51D-450C-9782-A24CF06E58DF}" name="Column7006"/>
    <tableColumn id="7011" xr3:uid="{FF110060-2A06-4B00-B94A-65011A634AC8}" name="Column7007"/>
    <tableColumn id="7012" xr3:uid="{6B064A93-EFFA-4A04-8EAC-88732853FA2D}" name="Column7008"/>
    <tableColumn id="7013" xr3:uid="{3ECF5DBA-BA8B-47E6-91E7-900EEA934A50}" name="Column7009"/>
    <tableColumn id="7014" xr3:uid="{0196D0DD-DEA7-45C2-B622-7071F87AE8DF}" name="Column7010"/>
    <tableColumn id="7015" xr3:uid="{398FF709-7FCE-4E47-A678-CBC1D5C2C514}" name="Column7011"/>
    <tableColumn id="7016" xr3:uid="{64391024-850F-4B92-8550-323EDB18A614}" name="Column7012"/>
    <tableColumn id="7017" xr3:uid="{295CC8DC-AE20-4587-A380-A280E8C5E481}" name="Column7013"/>
    <tableColumn id="7018" xr3:uid="{0879E5BC-A97D-4F7F-8A2E-A2CFC0489D54}" name="Column7014"/>
    <tableColumn id="7019" xr3:uid="{71407DD3-DA85-4E2E-8131-6E8428F8925C}" name="Column7015"/>
    <tableColumn id="7020" xr3:uid="{79234555-74E9-4EF3-BD91-A9D7572D87FF}" name="Column7016"/>
    <tableColumn id="7021" xr3:uid="{089FB6D4-695E-43A5-8410-C6FDDB05474B}" name="Column7017"/>
    <tableColumn id="7022" xr3:uid="{C0D88092-7048-456F-A005-FA897F6572EC}" name="Column7018"/>
    <tableColumn id="7023" xr3:uid="{4630A1D3-D97D-41B8-9911-8AAFD37ABC74}" name="Column7019"/>
    <tableColumn id="7024" xr3:uid="{6F5A27AF-5161-4CBB-A2EF-57AB32D63332}" name="Column7020"/>
    <tableColumn id="7025" xr3:uid="{2E7254D3-1333-40AC-A6EF-43052791217E}" name="Column7021"/>
    <tableColumn id="7026" xr3:uid="{7CCE59BD-AB4E-42FD-BB63-A8C87AD089E3}" name="Column7022"/>
    <tableColumn id="7027" xr3:uid="{7D1E1DE3-E66A-4D60-A2E9-D77D198357E1}" name="Column7023"/>
    <tableColumn id="7028" xr3:uid="{C1302C45-2D01-41A3-93BE-100C2CAA7DDE}" name="Column7024"/>
    <tableColumn id="7029" xr3:uid="{07EF9544-BDF0-4A51-A7B7-3DAF75EC7799}" name="Column7025"/>
    <tableColumn id="7030" xr3:uid="{475FF7E9-EF49-4078-9459-2AF894FC29EA}" name="Column7026"/>
    <tableColumn id="7031" xr3:uid="{197FE543-CA48-4795-9337-20646F183F5D}" name="Column7027"/>
    <tableColumn id="7032" xr3:uid="{1B02D990-24E8-4335-BBBA-D252D0FB4767}" name="Column7028"/>
    <tableColumn id="7033" xr3:uid="{4C6D0335-CA6A-4C6B-8915-71DE13CB616B}" name="Column7029"/>
    <tableColumn id="7034" xr3:uid="{958FC158-4C74-44D8-9758-24A7D067D864}" name="Column7030"/>
    <tableColumn id="7035" xr3:uid="{B03665A7-E65C-49A3-AF04-39723276A802}" name="Column7031"/>
    <tableColumn id="7036" xr3:uid="{BE50DEDC-F5AF-42BB-B887-DFCFB784B17E}" name="Column7032"/>
    <tableColumn id="7037" xr3:uid="{1D3B48B9-050F-4BDF-BD17-01B82C37D0E6}" name="Column7033"/>
    <tableColumn id="7038" xr3:uid="{D8F921CA-C6B2-4A2B-A755-C6B35743782A}" name="Column7034"/>
    <tableColumn id="7039" xr3:uid="{FED43F3D-9B47-47B6-834F-3334474FE0B1}" name="Column7035"/>
    <tableColumn id="7040" xr3:uid="{CF4B0479-7765-4F2F-BD56-BF4F854A644F}" name="Column7036"/>
    <tableColumn id="7041" xr3:uid="{85AEF6E4-3832-4E7D-B127-D0AF3233F524}" name="Column7037"/>
    <tableColumn id="7042" xr3:uid="{E7F8FE95-594D-4672-AC9D-992FD84CEBC7}" name="Column7038"/>
    <tableColumn id="7043" xr3:uid="{01D55E8C-078E-4AFA-8952-C46185B75B17}" name="Column7039"/>
    <tableColumn id="7044" xr3:uid="{4CF3993E-DB8B-47C1-AEB7-D21E67A00BDF}" name="Column7040"/>
    <tableColumn id="7045" xr3:uid="{D76C9358-BB38-4128-9A76-F03C6BCB3B8D}" name="Column7041"/>
    <tableColumn id="7046" xr3:uid="{00660532-85EA-484C-B6D8-FC09B4195DF0}" name="Column7042"/>
    <tableColumn id="7047" xr3:uid="{9A8FE730-9A51-4552-A268-50B5D94C5CD7}" name="Column7043"/>
    <tableColumn id="7048" xr3:uid="{31F74A18-705C-423C-B611-F560379F3CA9}" name="Column7044"/>
    <tableColumn id="7049" xr3:uid="{CBC1F8D8-4CB7-457E-B44A-81942E72F85C}" name="Column7045"/>
    <tableColumn id="7050" xr3:uid="{38020EA2-A22E-430A-A4A4-3A30F7B47DD5}" name="Column7046"/>
    <tableColumn id="7051" xr3:uid="{4DE1967F-E151-40E7-82D8-E028BD11B82B}" name="Column7047"/>
    <tableColumn id="7052" xr3:uid="{0591A74D-F138-474A-9254-14CD283F82C6}" name="Column7048"/>
    <tableColumn id="7053" xr3:uid="{4E9A9105-DAD0-473C-8A36-C8FDEAD0D18B}" name="Column7049"/>
    <tableColumn id="7054" xr3:uid="{E526BDBA-050B-488C-BBC7-8ADBA6E9F38D}" name="Column7050"/>
    <tableColumn id="7055" xr3:uid="{95BF3DB6-7388-4F5A-A31E-75D9CA8B8E1D}" name="Column7051"/>
    <tableColumn id="7056" xr3:uid="{6C9F81F4-747B-465C-9522-58D56C98B854}" name="Column7052"/>
    <tableColumn id="7057" xr3:uid="{C2E7C211-9C1B-4B3A-8881-B645DC86B3E1}" name="Column7053"/>
    <tableColumn id="7058" xr3:uid="{B3AF0AB2-F10E-4D86-89A5-DBB5A7306461}" name="Column7054"/>
    <tableColumn id="7059" xr3:uid="{AD4C8AF2-9949-4B1A-B05F-B1DC63EFC6DC}" name="Column7055"/>
    <tableColumn id="7060" xr3:uid="{1BDE53DB-0D45-4843-A4CD-8DC96CCED6A3}" name="Column7056"/>
    <tableColumn id="7061" xr3:uid="{4A268C01-83F1-4EF7-8CBC-5AD3CF6FED9A}" name="Column7057"/>
    <tableColumn id="7062" xr3:uid="{192C7890-552E-4DAB-8253-E5445FDDCCF1}" name="Column7058"/>
    <tableColumn id="7063" xr3:uid="{F6DEC014-D5B5-466C-852D-DF2ECCDECA79}" name="Column7059"/>
    <tableColumn id="7064" xr3:uid="{CFC84255-EF57-48FC-B1B5-D04ADE99D491}" name="Column7060"/>
    <tableColumn id="7065" xr3:uid="{2385ED8A-4FAB-43B8-B65D-08B390A25D73}" name="Column7061"/>
    <tableColumn id="7066" xr3:uid="{C216450B-0AD1-44D0-A165-6A90EA550521}" name="Column7062"/>
    <tableColumn id="7067" xr3:uid="{A8B12C7E-E925-47AD-AA2C-A919E4C87F6B}" name="Column7063"/>
    <tableColumn id="7068" xr3:uid="{67BC0277-DDCB-4B66-9EAD-99C26588846F}" name="Column7064"/>
    <tableColumn id="7069" xr3:uid="{BDBC28BD-64F7-41B9-B7CC-A29985D4F385}" name="Column7065"/>
    <tableColumn id="7070" xr3:uid="{5068EC87-4124-477D-BA9A-D33B4D90A940}" name="Column7066"/>
    <tableColumn id="7071" xr3:uid="{AC44A1AA-8763-44C1-9416-E7EEAEA0EEBE}" name="Column7067"/>
    <tableColumn id="7072" xr3:uid="{B9BA2D6D-CB1D-4E26-B8FF-45E7F279E294}" name="Column7068"/>
    <tableColumn id="7073" xr3:uid="{5ABE8400-92C8-4E1B-8824-81F27CA9A0A1}" name="Column7069"/>
    <tableColumn id="7074" xr3:uid="{F4F5D31B-06CA-4FF7-9508-54963112C86C}" name="Column7070"/>
    <tableColumn id="7075" xr3:uid="{EB396AD9-A92C-41B3-A9EB-31818C3E6E13}" name="Column7071"/>
    <tableColumn id="7076" xr3:uid="{5E645934-68CB-4CE1-8F13-D6520ED78CD9}" name="Column7072"/>
    <tableColumn id="7077" xr3:uid="{4C1C64BD-F549-4C4E-A2A8-62A51227F7B1}" name="Column7073"/>
    <tableColumn id="7078" xr3:uid="{314719F7-0E9B-4CC7-9779-FB47C05E0B50}" name="Column7074"/>
    <tableColumn id="7079" xr3:uid="{2B40DE58-08D8-454C-B915-764C19D05F79}" name="Column7075"/>
    <tableColumn id="7080" xr3:uid="{F6558933-AEBB-4269-A602-B5B1A173214A}" name="Column7076"/>
    <tableColumn id="7081" xr3:uid="{23B115A6-11E2-4713-8DF9-2DEDBE27DE7E}" name="Column7077"/>
    <tableColumn id="7082" xr3:uid="{DD53CA84-7661-4F09-9DB9-ABB8D3190939}" name="Column7078"/>
    <tableColumn id="7083" xr3:uid="{11E55676-0C36-47BE-8421-2B7C591CE8CF}" name="Column7079"/>
    <tableColumn id="7084" xr3:uid="{54245795-2188-4290-9A68-89C1238D63DC}" name="Column7080"/>
    <tableColumn id="7085" xr3:uid="{DD844474-A384-47CC-9D6B-472B2B508B30}" name="Column7081"/>
    <tableColumn id="7086" xr3:uid="{191F7963-C3F0-47C4-90A9-1510E14E3EE5}" name="Column7082"/>
    <tableColumn id="7087" xr3:uid="{A519E72A-FA6A-41F0-A9CA-4B8E76090A76}" name="Column7083"/>
    <tableColumn id="7088" xr3:uid="{0BEABA82-DE35-42C8-951E-A4FAB775BD08}" name="Column7084"/>
    <tableColumn id="7089" xr3:uid="{AC82CAD2-8C11-4526-B38C-140F039D5044}" name="Column7085"/>
    <tableColumn id="7090" xr3:uid="{97862485-13A1-452E-809C-4C57CE68C0ED}" name="Column7086"/>
    <tableColumn id="7091" xr3:uid="{1AFCAE23-C183-4777-A26B-665D1525673A}" name="Column7087"/>
    <tableColumn id="7092" xr3:uid="{28E60FBE-9E9D-4C46-9094-DAD458F8DD93}" name="Column7088"/>
    <tableColumn id="7093" xr3:uid="{B102D4DB-20B0-4921-AAA8-3BC86B1E31DC}" name="Column7089"/>
    <tableColumn id="7094" xr3:uid="{5A870A6F-EAF5-47D2-8A02-282701A89B36}" name="Column7090"/>
    <tableColumn id="7095" xr3:uid="{9C1172E8-915F-4377-AD54-FFA20C4D284A}" name="Column7091"/>
    <tableColumn id="7096" xr3:uid="{2A135841-51D7-4797-8B78-C5221C451C1E}" name="Column7092"/>
    <tableColumn id="7097" xr3:uid="{6172C6D2-926A-4392-A288-8981D2A2751E}" name="Column7093"/>
    <tableColumn id="7098" xr3:uid="{12DD37B3-D812-4E08-AB25-F748B5B73EAC}" name="Column7094"/>
    <tableColumn id="7099" xr3:uid="{11B4D538-5D16-4AF4-8A43-28AA4B7CED47}" name="Column7095"/>
    <tableColumn id="7100" xr3:uid="{60FE9E1D-7713-4176-BBC9-A1FF6671EAEA}" name="Column7096"/>
    <tableColumn id="7101" xr3:uid="{C8ACEB64-996D-4803-B3FC-4C6584287EF1}" name="Column7097"/>
    <tableColumn id="7102" xr3:uid="{EF703959-F5DF-4B51-8674-98A4FFDF3037}" name="Column7098"/>
    <tableColumn id="7103" xr3:uid="{E52282EF-30CF-4697-AD5E-D29354B78DF5}" name="Column7099"/>
    <tableColumn id="7104" xr3:uid="{FDC0A82E-CA34-414F-A7E6-B25AFF69BF15}" name="Column7100"/>
    <tableColumn id="7105" xr3:uid="{A826D968-ABA8-45FC-AB4D-4C404497650F}" name="Column7101"/>
    <tableColumn id="7106" xr3:uid="{FDAE193A-778B-44C4-907E-77998E588461}" name="Column7102"/>
    <tableColumn id="7107" xr3:uid="{21DD274E-86C5-4331-8F5D-6191BCC00CB9}" name="Column7103"/>
    <tableColumn id="7108" xr3:uid="{62D7CDA0-0C32-48F4-BD96-0186D233DCD7}" name="Column7104"/>
    <tableColumn id="7109" xr3:uid="{8D3485C9-C9DF-4A11-B04C-6A9B9B01D20C}" name="Column7105"/>
    <tableColumn id="7110" xr3:uid="{64F6A84F-9D6B-4A1C-94D5-EAAA52DDD386}" name="Column7106"/>
    <tableColumn id="7111" xr3:uid="{88E75D18-7487-4B71-8DD4-0893A03B19CE}" name="Column7107"/>
    <tableColumn id="7112" xr3:uid="{11C18509-A7B8-41FC-A295-CB21CACE59EF}" name="Column7108"/>
    <tableColumn id="7113" xr3:uid="{2626BCCD-F8ED-41ED-A754-85923835DEB9}" name="Column7109"/>
    <tableColumn id="7114" xr3:uid="{C43B76C7-DCB0-4BCA-92F7-800AA14CA599}" name="Column7110"/>
    <tableColumn id="7115" xr3:uid="{A10251A3-6387-40E2-A998-3BF887F09536}" name="Column7111"/>
    <tableColumn id="7116" xr3:uid="{0C03B801-6D3D-4F1E-BC73-CA9659444AB0}" name="Column7112"/>
    <tableColumn id="7117" xr3:uid="{D350F10F-EEC5-4FD2-AB03-CDA852775471}" name="Column7113"/>
    <tableColumn id="7118" xr3:uid="{3E30E31D-972F-4EC3-B917-8B6ECA534898}" name="Column7114"/>
    <tableColumn id="7119" xr3:uid="{9AB9CB48-ADF8-41AD-B93B-410EB8A10D0A}" name="Column7115"/>
    <tableColumn id="7120" xr3:uid="{029777C7-A641-44DF-A624-D7E567BC8CC0}" name="Column7116"/>
    <tableColumn id="7121" xr3:uid="{D812003D-7294-4F02-99BF-70A4A3E1D565}" name="Column7117"/>
    <tableColumn id="7122" xr3:uid="{5478E936-1544-4B5D-8D1E-623BD6765528}" name="Column7118"/>
    <tableColumn id="7123" xr3:uid="{4B34F770-79C1-4A20-BF8D-6EB043FB74AA}" name="Column7119"/>
    <tableColumn id="7124" xr3:uid="{6902E4FF-EF28-46B5-A4DD-8AE6A84A733C}" name="Column7120"/>
    <tableColumn id="7125" xr3:uid="{76344E08-8F71-4F70-A1F8-875E325381CC}" name="Column7121"/>
    <tableColumn id="7126" xr3:uid="{8131E114-6BD8-492A-95DA-F26D2CBF509C}" name="Column7122"/>
    <tableColumn id="7127" xr3:uid="{594D42BF-EF8E-4583-A460-EF28F7D19B6E}" name="Column7123"/>
    <tableColumn id="7128" xr3:uid="{A6CCB709-BA73-4D19-98A3-BFD5E0C1878C}" name="Column7124"/>
    <tableColumn id="7129" xr3:uid="{EDFD4320-8159-40E8-B321-BDDA408C98B6}" name="Column7125"/>
    <tableColumn id="7130" xr3:uid="{D4225FE9-DD5A-4CA7-83BF-B0A38B51BB8A}" name="Column7126"/>
    <tableColumn id="7131" xr3:uid="{5C1A5727-828D-4A71-966B-F2A275AFBEDC}" name="Column7127"/>
    <tableColumn id="7132" xr3:uid="{C10759F7-6EDE-44D7-8D12-BC7F6A8835E5}" name="Column7128"/>
    <tableColumn id="7133" xr3:uid="{3FA9A626-0836-4100-9939-3427FD390061}" name="Column7129"/>
    <tableColumn id="7134" xr3:uid="{7C587D9B-BA8B-4834-B117-D443A310FE42}" name="Column7130"/>
    <tableColumn id="7135" xr3:uid="{4E9AE464-E847-4F7D-A4FB-26B0210EB845}" name="Column7131"/>
    <tableColumn id="7136" xr3:uid="{B568E5E6-B046-4338-B01D-8E25D513817C}" name="Column7132"/>
    <tableColumn id="7137" xr3:uid="{EDAFC49F-ED53-4721-85CB-44C42B397AB4}" name="Column7133"/>
    <tableColumn id="7138" xr3:uid="{5616EFC3-FBC4-4AD2-9608-2F575734AA30}" name="Column7134"/>
    <tableColumn id="7139" xr3:uid="{68D87DF9-DE60-462C-BE67-F1D640865BBB}" name="Column7135"/>
    <tableColumn id="7140" xr3:uid="{C9524851-C0FD-48E2-B728-B087FD684E9F}" name="Column7136"/>
    <tableColumn id="7141" xr3:uid="{B9407527-40F9-4A38-B9C8-C0BD21491157}" name="Column7137"/>
    <tableColumn id="7142" xr3:uid="{D1258C84-9CCC-4D54-88EA-C1B8C2BC22C3}" name="Column7138"/>
    <tableColumn id="7143" xr3:uid="{44303B28-4709-44E3-B1E3-AD227EAB96E7}" name="Column7139"/>
    <tableColumn id="7144" xr3:uid="{C2A731EB-F6F0-4649-9745-572A733AA446}" name="Column7140"/>
    <tableColumn id="7145" xr3:uid="{4B4DFDAC-E8F1-4889-8290-C9D37B7C6136}" name="Column7141"/>
    <tableColumn id="7146" xr3:uid="{4FAE209B-773A-4563-8BAB-AF9F77FEFD1F}" name="Column7142"/>
    <tableColumn id="7147" xr3:uid="{C13EC4AD-5C04-443B-8082-4EFE45DD1BEB}" name="Column7143"/>
    <tableColumn id="7148" xr3:uid="{7C9BA3AB-D109-42B9-B1E6-A1D6FDC86F83}" name="Column7144"/>
    <tableColumn id="7149" xr3:uid="{DDB727B7-F703-4631-AE12-F2AFF19257C7}" name="Column7145"/>
    <tableColumn id="7150" xr3:uid="{D85FEFD3-1415-4D2B-847F-BCCB087063FE}" name="Column7146"/>
    <tableColumn id="7151" xr3:uid="{2F9B20A4-ED2A-40D3-9878-4D62B785B6F3}" name="Column7147"/>
    <tableColumn id="7152" xr3:uid="{3311637C-7B41-48B0-9B1B-600ADC148676}" name="Column7148"/>
    <tableColumn id="7153" xr3:uid="{92D26897-2623-4D4A-93F9-9B3F63CF378D}" name="Column7149"/>
    <tableColumn id="7154" xr3:uid="{6E02C65D-8E7A-49A4-BEEF-35FAF6BF5DA3}" name="Column7150"/>
    <tableColumn id="7155" xr3:uid="{B043817C-4A7D-420D-A2B2-70D130FBAC96}" name="Column7151"/>
    <tableColumn id="7156" xr3:uid="{49D0237D-73D1-4B22-BA6C-A409DEAA8B92}" name="Column7152"/>
    <tableColumn id="7157" xr3:uid="{3E952F1A-894D-49E2-8D6C-83A0934C6302}" name="Column7153"/>
    <tableColumn id="7158" xr3:uid="{C9346204-4838-4F63-B2FB-644C0A446266}" name="Column7154"/>
    <tableColumn id="7159" xr3:uid="{4578A5A8-B6ED-41FD-99CA-B552F47E688C}" name="Column7155"/>
    <tableColumn id="7160" xr3:uid="{28CC26FF-81FD-4E9D-9EDD-976CD081BD06}" name="Column7156"/>
    <tableColumn id="7161" xr3:uid="{3585C734-20EB-4281-8899-A5C823E974E4}" name="Column7157"/>
    <tableColumn id="7162" xr3:uid="{D2D5D595-8FBC-4FC8-9DF9-D8E0C4FF3375}" name="Column7158"/>
    <tableColumn id="7163" xr3:uid="{D7C3CDF9-7288-42CD-8CE9-497C4D7D8D0F}" name="Column7159"/>
    <tableColumn id="7164" xr3:uid="{2377E8D6-ED75-4676-9570-9FCC2FD92DFD}" name="Column7160"/>
    <tableColumn id="7165" xr3:uid="{11BE0633-2D4F-45FB-B0E5-49C596229EEA}" name="Column7161"/>
    <tableColumn id="7166" xr3:uid="{0B411219-A3EF-4F56-A184-1E1AC8FBB932}" name="Column7162"/>
    <tableColumn id="7167" xr3:uid="{302F3E71-73A8-4135-ABF2-48A0656AA4AC}" name="Column7163"/>
    <tableColumn id="7168" xr3:uid="{24956B0F-7962-49CB-9227-D5939F5EDFC2}" name="Column7164"/>
    <tableColumn id="7169" xr3:uid="{472D1EC4-ACAE-4506-9111-927D671F552A}" name="Column7165"/>
    <tableColumn id="7170" xr3:uid="{D43F30E2-E8D0-420D-9AD0-C62A1FF52753}" name="Column7166"/>
    <tableColumn id="7171" xr3:uid="{F193B5E0-56EF-4A4A-A0ED-AC866BD15F5D}" name="Column7167"/>
    <tableColumn id="7172" xr3:uid="{72FBCED1-318A-4078-91EE-C6600D557FA6}" name="Column7168"/>
    <tableColumn id="7173" xr3:uid="{A26A82D6-A99A-469D-AFEB-BF8F2B934D59}" name="Column7169"/>
    <tableColumn id="7174" xr3:uid="{643722E4-B985-4D91-968C-7222ED72AFD9}" name="Column7170"/>
    <tableColumn id="7175" xr3:uid="{A9F238AB-94B1-4595-9585-A6B5015884AB}" name="Column7171"/>
    <tableColumn id="7176" xr3:uid="{45FF8CB8-D60C-4914-80B9-794560042904}" name="Column7172"/>
    <tableColumn id="7177" xr3:uid="{EDA5C046-55E5-4B45-BC50-74343177E1DD}" name="Column7173"/>
    <tableColumn id="7178" xr3:uid="{9E27970B-7C1E-4E6D-84C9-05C6D85902D3}" name="Column7174"/>
    <tableColumn id="7179" xr3:uid="{00A527DE-9FEE-4E74-B4F6-4ACCC36A6B1F}" name="Column7175"/>
    <tableColumn id="7180" xr3:uid="{6317DE7A-78FB-4D5C-83DB-F7C2A5D95E2D}" name="Column7176"/>
    <tableColumn id="7181" xr3:uid="{FFA5F34A-8246-41C8-967C-A286C70B5C2B}" name="Column7177"/>
    <tableColumn id="7182" xr3:uid="{4EFF1B80-21B3-4463-B5CF-84010C5C8F67}" name="Column7178"/>
    <tableColumn id="7183" xr3:uid="{9FFEBA9C-7703-462E-B4BA-24E740F6E931}" name="Column7179"/>
    <tableColumn id="7184" xr3:uid="{C3F4F1E4-D823-46D9-89C9-883E7E4F0468}" name="Column7180"/>
    <tableColumn id="7185" xr3:uid="{FD964F00-8FB1-4D0B-9F09-485017E5F0F5}" name="Column7181"/>
    <tableColumn id="7186" xr3:uid="{A1645956-42E4-46B1-B858-EBA8683878B2}" name="Column7182"/>
    <tableColumn id="7187" xr3:uid="{5700656A-CF13-46D0-BA28-812CAB2A858F}" name="Column7183"/>
    <tableColumn id="7188" xr3:uid="{470E69FB-FDB4-4A78-885B-FE7F99FCADA9}" name="Column7184"/>
    <tableColumn id="7189" xr3:uid="{D0F891E3-D1C8-4A56-BBF9-39FD7B6434E0}" name="Column7185"/>
    <tableColumn id="7190" xr3:uid="{AE096BCB-3007-46DC-8341-4EFDD1325421}" name="Column7186"/>
    <tableColumn id="7191" xr3:uid="{0F470CAA-6A31-4071-B58F-7A429CB49A28}" name="Column7187"/>
    <tableColumn id="7192" xr3:uid="{E3456949-0CFF-4003-91A3-85FD366286D7}" name="Column7188"/>
    <tableColumn id="7193" xr3:uid="{16954C21-826F-458A-A6E5-E470F60D545B}" name="Column7189"/>
    <tableColumn id="7194" xr3:uid="{96D933C1-8EF1-4157-92D3-BBA0C9436729}" name="Column7190"/>
    <tableColumn id="7195" xr3:uid="{BE6F5CF7-0B02-4487-A4C9-A7323B9E9F34}" name="Column7191"/>
    <tableColumn id="7196" xr3:uid="{C6B63663-4CF7-4546-9BC2-48F8B841DC9A}" name="Column7192"/>
    <tableColumn id="7197" xr3:uid="{E5B67BF4-286F-40CF-A963-29F23E1805B6}" name="Column7193"/>
    <tableColumn id="7198" xr3:uid="{39BCA1CD-140A-4CB1-9D36-3D9A5C82FF2E}" name="Column7194"/>
    <tableColumn id="7199" xr3:uid="{899FE222-6CF7-43D4-B2C8-702C21D256DE}" name="Column7195"/>
    <tableColumn id="7200" xr3:uid="{14C915FD-4921-4F2F-9F9F-9A0E4B885D1A}" name="Column7196"/>
    <tableColumn id="7201" xr3:uid="{903E14EE-C3AD-475B-BD2A-1DA5BA8E83CA}" name="Column7197"/>
    <tableColumn id="7202" xr3:uid="{E04B4C13-EDE7-482C-9445-0549A30D405F}" name="Column7198"/>
    <tableColumn id="7203" xr3:uid="{D481D95D-D45C-4F48-8A0F-A815B75120C6}" name="Column7199"/>
    <tableColumn id="7204" xr3:uid="{AF23450A-8453-498B-9FEF-85B2CC1B89E0}" name="Column7200"/>
    <tableColumn id="7205" xr3:uid="{709D375C-DE85-4418-A7B5-035A9A96B6F6}" name="Column7201"/>
    <tableColumn id="7206" xr3:uid="{B4820938-752F-4297-B314-B4DC80591713}" name="Column7202"/>
    <tableColumn id="7207" xr3:uid="{C32A281A-6B5A-4392-9EE5-E294F8828E7F}" name="Column7203"/>
    <tableColumn id="7208" xr3:uid="{E4DA7C2A-9536-4223-8235-539FD24E6FEA}" name="Column7204"/>
    <tableColumn id="7209" xr3:uid="{CBCD8292-BBD8-4AC5-953D-9C10E6C1EB5A}" name="Column7205"/>
    <tableColumn id="7210" xr3:uid="{B424C703-0DCB-4BF5-83E6-503D5BC590AF}" name="Column7206"/>
    <tableColumn id="7211" xr3:uid="{484089BE-DF62-4936-9EC7-BADA9DDB247C}" name="Column7207"/>
    <tableColumn id="7212" xr3:uid="{E6096F8E-DDB4-4353-B6C2-921F219C531C}" name="Column7208"/>
    <tableColumn id="7213" xr3:uid="{9C415B30-EC08-4309-94AC-E631F2045F39}" name="Column7209"/>
    <tableColumn id="7214" xr3:uid="{94FEA815-FFB9-4249-BFE3-20F0FAD2892F}" name="Column7210"/>
    <tableColumn id="7215" xr3:uid="{288C6162-5F68-400E-B553-EFEB4BBB45E3}" name="Column7211"/>
    <tableColumn id="7216" xr3:uid="{251FCB96-2B6E-436E-A136-C2BF8F9C6439}" name="Column7212"/>
    <tableColumn id="7217" xr3:uid="{ED5AD190-FAAF-4D86-B9A8-755A3DCB5E5B}" name="Column7213"/>
    <tableColumn id="7218" xr3:uid="{658AF603-45C0-4C8A-B805-E83C2E00D214}" name="Column7214"/>
    <tableColumn id="7219" xr3:uid="{9A4EA335-359C-4A52-AF64-105CF960257B}" name="Column7215"/>
    <tableColumn id="7220" xr3:uid="{8DBD13C8-554B-42CF-880F-F2D313BD6E05}" name="Column7216"/>
    <tableColumn id="7221" xr3:uid="{B3CFE900-8C40-4A85-BFFB-D0B7255D945D}" name="Column7217"/>
    <tableColumn id="7222" xr3:uid="{0028DE3B-675E-46F7-8DE9-73B6C68F3B5B}" name="Column7218"/>
    <tableColumn id="7223" xr3:uid="{EEC58655-F0D5-4D6E-A4DF-D41936E64BDE}" name="Column7219"/>
    <tableColumn id="7224" xr3:uid="{61E2B0E8-B126-4B31-A682-166E5A316B51}" name="Column7220"/>
    <tableColumn id="7225" xr3:uid="{55B76C6D-FCE0-4D79-B62F-CAB298CC3680}" name="Column7221"/>
    <tableColumn id="7226" xr3:uid="{26F3AC5C-C653-4A7B-90B6-B13190EC38FD}" name="Column7222"/>
    <tableColumn id="7227" xr3:uid="{BCBB6503-967C-42E4-A7F1-8EFB512E7515}" name="Column7223"/>
    <tableColumn id="7228" xr3:uid="{E5C046AD-E254-4FCF-8BD4-C6239EA02A55}" name="Column7224"/>
    <tableColumn id="7229" xr3:uid="{35AD7F4F-DA5E-4A1A-B50C-604B8ACA67DD}" name="Column7225"/>
    <tableColumn id="7230" xr3:uid="{A67A1F1B-B647-4BB5-8E89-028EB7AC6594}" name="Column7226"/>
    <tableColumn id="7231" xr3:uid="{3A15380A-9A8A-4770-8297-AF4799D6B1D7}" name="Column7227"/>
    <tableColumn id="7232" xr3:uid="{5908097F-7CFD-43B6-8EF3-9CBEEA1ABDD9}" name="Column7228"/>
    <tableColumn id="7233" xr3:uid="{4050EBF2-598B-4079-A64A-65D4F4FABFD2}" name="Column7229"/>
    <tableColumn id="7234" xr3:uid="{39C954F3-F6B9-4DC2-B049-E11E37CA1E60}" name="Column7230"/>
    <tableColumn id="7235" xr3:uid="{C93E8070-57D3-4D4C-8EA3-D0D20A3589D6}" name="Column7231"/>
    <tableColumn id="7236" xr3:uid="{3F55E767-77CC-4AE6-8025-E330C6F7F9DE}" name="Column7232"/>
    <tableColumn id="7237" xr3:uid="{9186385D-CD0F-4041-A034-02C78F7E7D31}" name="Column7233"/>
    <tableColumn id="7238" xr3:uid="{AABE4A7F-5EF2-4A1C-8A6B-90247E8316BE}" name="Column7234"/>
    <tableColumn id="7239" xr3:uid="{5CA34E73-0327-4BD2-897E-6EC67E9C1CE3}" name="Column7235"/>
    <tableColumn id="7240" xr3:uid="{BCDDF319-D87E-48D2-809C-8F3F05EC89FB}" name="Column7236"/>
    <tableColumn id="7241" xr3:uid="{1D0D6F67-43DD-4021-AF15-45707F85C918}" name="Column7237"/>
    <tableColumn id="7242" xr3:uid="{A6C0C3A7-FA97-4992-99D7-1C99ED627E54}" name="Column7238"/>
    <tableColumn id="7243" xr3:uid="{021F5D75-0ECE-42FE-BEE1-71B01898F540}" name="Column7239"/>
    <tableColumn id="7244" xr3:uid="{5E2E4290-AA8A-43E6-8F6A-9367410F5899}" name="Column7240"/>
    <tableColumn id="7245" xr3:uid="{0DBE1889-76FC-4311-8DEF-2274DCE2AB7A}" name="Column7241"/>
    <tableColumn id="7246" xr3:uid="{1314FF7B-4F3E-4395-8589-C4DA568F466B}" name="Column7242"/>
    <tableColumn id="7247" xr3:uid="{59507215-E3CA-4440-AE2E-8941EB66D328}" name="Column7243"/>
    <tableColumn id="7248" xr3:uid="{B6273A97-12D5-44A3-B3EE-954CD3177085}" name="Column7244"/>
    <tableColumn id="7249" xr3:uid="{9CE93FC0-B9B9-405C-9FFF-99BC1B141016}" name="Column7245"/>
    <tableColumn id="7250" xr3:uid="{15F52A9B-F2EC-4281-9B2D-ECE63BFABFD2}" name="Column7246"/>
    <tableColumn id="7251" xr3:uid="{5A30E81F-333C-46D4-B2C6-27B311BB1462}" name="Column7247"/>
    <tableColumn id="7252" xr3:uid="{0B9A54B0-742B-4C98-A17C-E5877E5AFDFA}" name="Column7248"/>
    <tableColumn id="7253" xr3:uid="{B68E30B6-2546-4B2F-A105-CE9CCABC4740}" name="Column7249"/>
    <tableColumn id="7254" xr3:uid="{C89D96C9-965B-445C-993F-AB58C7C3EDC8}" name="Column7250"/>
    <tableColumn id="7255" xr3:uid="{52C03FA5-07FE-4B2C-9E85-B4F54DE2A6B1}" name="Column7251"/>
    <tableColumn id="7256" xr3:uid="{64BD7D15-0FB3-47ED-BE0F-8CDF4AC4A06C}" name="Column7252"/>
    <tableColumn id="7257" xr3:uid="{F2F37FD5-8557-45FE-A55F-0CD1F1C5350A}" name="Column7253"/>
    <tableColumn id="7258" xr3:uid="{E0186C0D-30CC-4DDB-9F38-FEB7EC608E70}" name="Column7254"/>
    <tableColumn id="7259" xr3:uid="{044D3581-BE4C-4D78-82C1-052284B74B18}" name="Column7255"/>
    <tableColumn id="7260" xr3:uid="{E1E116D1-F167-47F9-8CAB-DCB5E9B6CE0E}" name="Column7256"/>
    <tableColumn id="7261" xr3:uid="{EBECA08E-EF54-4B71-87B9-DA16C7C23AE2}" name="Column7257"/>
    <tableColumn id="7262" xr3:uid="{3D98151B-BCE7-4D00-99E3-7CE4D0851285}" name="Column7258"/>
    <tableColumn id="7263" xr3:uid="{FDB4A9D5-049A-48B4-9864-C8FDA3E84E53}" name="Column7259"/>
    <tableColumn id="7264" xr3:uid="{B3C67932-4C76-4ACC-8B7B-0CC7D20ED4A5}" name="Column7260"/>
    <tableColumn id="7265" xr3:uid="{93A2AE68-D0A8-42E8-849C-FFC569C5EA59}" name="Column7261"/>
    <tableColumn id="7266" xr3:uid="{489040C9-5B27-4C37-A4B7-48FCA7E8B4F3}" name="Column7262"/>
    <tableColumn id="7267" xr3:uid="{7DEAED75-C2F2-4DC0-A257-2AAE7B73F2FE}" name="Column7263"/>
    <tableColumn id="7268" xr3:uid="{8BA2F77D-43C1-44A3-9DC6-56179DE4D26A}" name="Column7264"/>
    <tableColumn id="7269" xr3:uid="{7D9A299B-EDC7-4AC5-808D-C5D0F99F2956}" name="Column7265"/>
    <tableColumn id="7270" xr3:uid="{42ED8807-DD69-4943-BA06-02FA5CC1BB48}" name="Column7266"/>
    <tableColumn id="7271" xr3:uid="{5D8F17BE-9AE9-4461-834A-AD086BC31EB5}" name="Column7267"/>
    <tableColumn id="7272" xr3:uid="{FD645969-BE5E-422D-B294-77DA4083CE67}" name="Column7268"/>
    <tableColumn id="7273" xr3:uid="{6F535A21-1E58-4C9C-B8AF-FE622DE09FF9}" name="Column7269"/>
    <tableColumn id="7274" xr3:uid="{8A3FEDA8-FEB6-4DA4-98AE-1D1944598A22}" name="Column7270"/>
    <tableColumn id="7275" xr3:uid="{BAA21658-83C1-4FA8-BA3B-BC03C80AF668}" name="Column7271"/>
    <tableColumn id="7276" xr3:uid="{78CF42C3-BA84-4A37-8C45-D5256E491884}" name="Column7272"/>
    <tableColumn id="7277" xr3:uid="{2AA2A565-1047-4D2C-890D-82344BB393E2}" name="Column7273"/>
    <tableColumn id="7278" xr3:uid="{B5009862-63FE-4104-B988-FF1E9AEFB073}" name="Column7274"/>
    <tableColumn id="7279" xr3:uid="{3AEA5649-64D9-457E-9E75-08E1AD584E4E}" name="Column7275"/>
    <tableColumn id="7280" xr3:uid="{05ABF702-7084-473E-8B9F-2091B84D7CAA}" name="Column7276"/>
    <tableColumn id="7281" xr3:uid="{AD5623D4-2114-4CD7-972D-203DF8E487A8}" name="Column7277"/>
    <tableColumn id="7282" xr3:uid="{3CCBAFD3-50D1-4071-BDC8-D993FD4672A7}" name="Column7278"/>
    <tableColumn id="7283" xr3:uid="{1842FBF0-59FC-4830-AE56-3DD9B145F7AB}" name="Column7279"/>
    <tableColumn id="7284" xr3:uid="{EDC15028-79D4-45B5-8DAA-790FB35B1749}" name="Column7280"/>
    <tableColumn id="7285" xr3:uid="{1FE99E88-F5E4-4523-AE97-0033A0B4EC47}" name="Column7281"/>
    <tableColumn id="7286" xr3:uid="{94599C83-D303-4667-B1E6-43135343A376}" name="Column7282"/>
    <tableColumn id="7287" xr3:uid="{F6763A9C-A235-49DE-83F0-E964B89F1D90}" name="Column7283"/>
    <tableColumn id="7288" xr3:uid="{08288189-DB62-406F-9AEE-B7A691B1EF66}" name="Column7284"/>
    <tableColumn id="7289" xr3:uid="{78C855A2-569F-41B3-BD15-DF60A5B50794}" name="Column7285"/>
    <tableColumn id="7290" xr3:uid="{D0E2FE4A-0745-4534-97A2-431D1DA0B9AC}" name="Column7286"/>
    <tableColumn id="7291" xr3:uid="{37DFD111-1DAE-4551-AC94-628FC194C0F6}" name="Column7287"/>
    <tableColumn id="7292" xr3:uid="{D4E79414-6A68-4AEB-8478-E0BC89474276}" name="Column7288"/>
    <tableColumn id="7293" xr3:uid="{77596972-739B-4824-BF49-C46AC154BCB8}" name="Column7289"/>
    <tableColumn id="7294" xr3:uid="{E9B710DB-48FF-4788-BCDF-4A68061A636B}" name="Column7290"/>
    <tableColumn id="7295" xr3:uid="{405FC868-E753-4330-AD39-4008B91415F5}" name="Column7291"/>
    <tableColumn id="7296" xr3:uid="{726A0942-F77B-4BBA-9963-E0161DFDFF25}" name="Column7292"/>
    <tableColumn id="7297" xr3:uid="{58E38440-4002-422D-8E6E-B3C8E462B975}" name="Column7293"/>
    <tableColumn id="7298" xr3:uid="{E0A2915F-BB1B-4A0F-974A-368C7DCD2AF1}" name="Column7294"/>
    <tableColumn id="7299" xr3:uid="{EFCF744B-CB1B-43CE-B65B-04AA6DCF0BCF}" name="Column7295"/>
    <tableColumn id="7300" xr3:uid="{EE121221-FF28-45B3-A1A6-59485A561BF4}" name="Column7296"/>
    <tableColumn id="7301" xr3:uid="{D8C73B53-89F0-4E72-8DAD-96AAD0D3A0A6}" name="Column7297"/>
    <tableColumn id="7302" xr3:uid="{893F35ED-7BA4-4EB5-9E53-8F79CC9BA989}" name="Column7298"/>
    <tableColumn id="7303" xr3:uid="{A3D20502-5E4F-472B-AB52-C0E6796B2F59}" name="Column7299"/>
    <tableColumn id="7304" xr3:uid="{C9D04B52-BFA5-4ECE-9887-96FEE45112AA}" name="Column7300"/>
    <tableColumn id="7305" xr3:uid="{131E9A9B-0754-4F47-A6D3-1D861518A2B4}" name="Column7301"/>
    <tableColumn id="7306" xr3:uid="{579ADBEA-540B-432D-856B-AF2356D0A752}" name="Column7302"/>
    <tableColumn id="7307" xr3:uid="{13662E8B-F6D0-4816-B86E-5279B48D74D0}" name="Column7303"/>
    <tableColumn id="7308" xr3:uid="{71B51B88-F61D-4128-9A1F-0BB2C1E9979A}" name="Column7304"/>
    <tableColumn id="7309" xr3:uid="{0F4A87C1-C441-4009-8DBD-112AD3FC9EC3}" name="Column7305"/>
    <tableColumn id="7310" xr3:uid="{95594665-1B73-4CDC-9D57-A275CE32E8DD}" name="Column7306"/>
    <tableColumn id="7311" xr3:uid="{3562343C-2E69-4AC7-A488-F241C43FBEFC}" name="Column7307"/>
    <tableColumn id="7312" xr3:uid="{F90A93FE-4009-4A6E-90C3-8ADFCF1E6C98}" name="Column7308"/>
    <tableColumn id="7313" xr3:uid="{8AFEDA01-1CBF-40E0-AC6E-30304148DF38}" name="Column7309"/>
    <tableColumn id="7314" xr3:uid="{D2C15F55-6219-4030-B289-FC946818A5E7}" name="Column7310"/>
    <tableColumn id="7315" xr3:uid="{FD4F378F-4074-48E1-9A72-7349B61D2EC2}" name="Column7311"/>
    <tableColumn id="7316" xr3:uid="{4AAEEA5A-8D5A-4214-A2CC-1B27B06C45D1}" name="Column7312"/>
    <tableColumn id="7317" xr3:uid="{9364C4FB-84AE-4AD3-992C-2C29488E971B}" name="Column7313"/>
    <tableColumn id="7318" xr3:uid="{FF762888-F835-40DD-AB5A-B9A9656C20B7}" name="Column7314"/>
    <tableColumn id="7319" xr3:uid="{9FDAC740-CA6F-411D-AB7C-F536045ABD03}" name="Column7315"/>
    <tableColumn id="7320" xr3:uid="{5DD936EA-1197-40F5-9D67-ADAD684BD97F}" name="Column7316"/>
    <tableColumn id="7321" xr3:uid="{3D188E51-45EB-4A7E-A254-4AE0DF7DFC1C}" name="Column7317"/>
    <tableColumn id="7322" xr3:uid="{29DB1B6E-3D22-41B1-9D87-AF743750AD4C}" name="Column7318"/>
    <tableColumn id="7323" xr3:uid="{852DA6FE-5CB0-4420-8F25-374A92ACACC0}" name="Column7319"/>
    <tableColumn id="7324" xr3:uid="{941AEDEB-5E84-45BE-B9B2-A0D9000353BB}" name="Column7320"/>
    <tableColumn id="7325" xr3:uid="{1F3C6885-ED4A-4556-BEC9-50108F30C6EC}" name="Column7321"/>
    <tableColumn id="7326" xr3:uid="{3AB65AE4-9663-4F92-8D94-9BF0530974C8}" name="Column7322"/>
    <tableColumn id="7327" xr3:uid="{EBDE8B2E-7FFD-4BFD-8FF2-323057E36F7A}" name="Column7323"/>
    <tableColumn id="7328" xr3:uid="{3D393E02-726C-419F-ACA5-5E6246871400}" name="Column7324"/>
    <tableColumn id="7329" xr3:uid="{AF36017A-9A1D-41A9-A1E1-245731CFA1D1}" name="Column7325"/>
    <tableColumn id="7330" xr3:uid="{C9224F96-9D69-4BB8-8792-92EF47156E5A}" name="Column7326"/>
    <tableColumn id="7331" xr3:uid="{7D848C58-629F-4C3B-AEE3-7EE65960CF8C}" name="Column7327"/>
    <tableColumn id="7332" xr3:uid="{9302B4E0-F412-4E5F-8013-5DE3AF453853}" name="Column7328"/>
    <tableColumn id="7333" xr3:uid="{B5D68C30-9D21-4C6D-B515-3C044F200D50}" name="Column7329"/>
    <tableColumn id="7334" xr3:uid="{1D51CB4C-CBB3-4B39-8DCA-281E93FD18E4}" name="Column7330"/>
    <tableColumn id="7335" xr3:uid="{10F60422-6C63-4B6C-865D-8F490FC4FDE1}" name="Column7331"/>
    <tableColumn id="7336" xr3:uid="{CC0E2CFA-06FF-495F-82C9-921AAC4B3889}" name="Column7332"/>
    <tableColumn id="7337" xr3:uid="{E4CEFD2E-5499-4A43-B715-2EC07812A53B}" name="Column7333"/>
    <tableColumn id="7338" xr3:uid="{87BFB569-1E9F-40D8-9DA9-8614B8DEDB6D}" name="Column7334"/>
    <tableColumn id="7339" xr3:uid="{402443E0-2D2E-4C79-A5A2-3EF9FFE9E100}" name="Column7335"/>
    <tableColumn id="7340" xr3:uid="{E10C5263-5BF9-4D80-9AD3-91E9637C64CC}" name="Column7336"/>
    <tableColumn id="7341" xr3:uid="{BAC400C8-6178-4B48-8022-1499399B2BE9}" name="Column7337"/>
    <tableColumn id="7342" xr3:uid="{660A131A-D85D-41A8-8DAB-AEF552FE3AAA}" name="Column7338"/>
    <tableColumn id="7343" xr3:uid="{31A3CFE7-CE7F-476D-9E8A-0303A62CAD7F}" name="Column7339"/>
    <tableColumn id="7344" xr3:uid="{BC358D6F-9D69-4146-93A6-7A05F9AD03D0}" name="Column7340"/>
    <tableColumn id="7345" xr3:uid="{6594C6E7-8C39-44AD-8020-4DC029C83020}" name="Column7341"/>
    <tableColumn id="7346" xr3:uid="{D74A49AD-46B6-4A4F-89E0-A6F01EF4C8B8}" name="Column7342"/>
    <tableColumn id="7347" xr3:uid="{7C391A41-658E-42CB-8D9B-5E61C030046B}" name="Column7343"/>
    <tableColumn id="7348" xr3:uid="{81961EA5-B9B7-4802-B196-91DB8707FC66}" name="Column7344"/>
    <tableColumn id="7349" xr3:uid="{000B9595-8450-4DD9-A627-74748C5C52B4}" name="Column7345"/>
    <tableColumn id="7350" xr3:uid="{E6A6325A-E62F-4DE0-A9A1-422ED55D53FF}" name="Column7346"/>
    <tableColumn id="7351" xr3:uid="{0C9B50F6-5A72-458E-A5B2-776DB7F5D082}" name="Column7347"/>
    <tableColumn id="7352" xr3:uid="{D3EC7F7F-4058-45A6-9C55-F7198F113F2E}" name="Column7348"/>
    <tableColumn id="7353" xr3:uid="{59895103-265D-4969-B031-E654DB64DCA7}" name="Column7349"/>
    <tableColumn id="7354" xr3:uid="{EDED878F-ABB4-4CDE-ABB3-64DE43DFC874}" name="Column7350"/>
    <tableColumn id="7355" xr3:uid="{A03DC734-B171-43B8-8FA3-F4CFB0CE13D0}" name="Column7351"/>
    <tableColumn id="7356" xr3:uid="{8F894CD8-A61E-4A0D-B0D3-9CBF639CBD85}" name="Column7352"/>
    <tableColumn id="7357" xr3:uid="{CCB6AD1C-242D-4DB0-8DF1-AEC9D19BB673}" name="Column7353"/>
    <tableColumn id="7358" xr3:uid="{F2BDBC9B-2415-4B88-A2C3-2E0ABABD6362}" name="Column7354"/>
    <tableColumn id="7359" xr3:uid="{DECFC63E-0CFD-47B8-8A9D-3650D91819FD}" name="Column7355"/>
    <tableColumn id="7360" xr3:uid="{BC9A18AD-E1B6-4251-8E54-3C2B97D8299C}" name="Column7356"/>
    <tableColumn id="7361" xr3:uid="{A4E4153E-8C9B-47CE-B168-BB754140631B}" name="Column7357"/>
    <tableColumn id="7362" xr3:uid="{9DBCD4E7-F778-40A1-B27E-4A4707C261CD}" name="Column7358"/>
    <tableColumn id="7363" xr3:uid="{91151F0D-BB8A-4E76-92D3-9B57116D3E4E}" name="Column7359"/>
    <tableColumn id="7364" xr3:uid="{B802C4D9-BD11-4482-A731-2BC365A86D4F}" name="Column7360"/>
    <tableColumn id="7365" xr3:uid="{D7E73DF8-CEC6-42AA-AB54-EC03E85F32F9}" name="Column7361"/>
    <tableColumn id="7366" xr3:uid="{2073E126-63E8-4082-9F6A-22AE05ECA13A}" name="Column7362"/>
    <tableColumn id="7367" xr3:uid="{347EF46B-583A-4359-963A-E29661C50990}" name="Column7363"/>
    <tableColumn id="7368" xr3:uid="{6C879BBF-B82C-489A-B58E-B2D56F5160BD}" name="Column7364"/>
    <tableColumn id="7369" xr3:uid="{5DA22697-7D1D-4376-AA90-A7B5CD6DF6A2}" name="Column7365"/>
    <tableColumn id="7370" xr3:uid="{DCF9EDB8-8C94-4465-BDE9-A0493BA97184}" name="Column7366"/>
    <tableColumn id="7371" xr3:uid="{4949C819-8424-4EBE-B937-A8D07F5134D4}" name="Column7367"/>
    <tableColumn id="7372" xr3:uid="{72312CA7-AD2A-4348-B94F-621323D6A7AB}" name="Column7368"/>
    <tableColumn id="7373" xr3:uid="{73E2E13C-C6C3-43CE-B45F-FBDC5C9C0443}" name="Column7369"/>
    <tableColumn id="7374" xr3:uid="{5CC14A5B-6F7B-470A-B6A8-A04999A0FF79}" name="Column7370"/>
    <tableColumn id="7375" xr3:uid="{CA72BA36-26C2-48C3-8FD7-37DD893D1C73}" name="Column7371"/>
    <tableColumn id="7376" xr3:uid="{56647CF4-F0B9-428E-80DD-BE2BFA9BB135}" name="Column7372"/>
    <tableColumn id="7377" xr3:uid="{FCB3F953-6C18-4937-A674-CA2E268270C0}" name="Column7373"/>
    <tableColumn id="7378" xr3:uid="{0A010A91-05E1-4F1A-B271-59E19B77D5F5}" name="Column7374"/>
    <tableColumn id="7379" xr3:uid="{052E262D-5102-47F5-B202-A0F4DCB49B59}" name="Column7375"/>
    <tableColumn id="7380" xr3:uid="{096ECB39-7C00-4E4A-9E4F-6A21E8FB3C15}" name="Column7376"/>
    <tableColumn id="7381" xr3:uid="{1191D849-B08B-4533-97D5-FCD31DB1340C}" name="Column7377"/>
    <tableColumn id="7382" xr3:uid="{294B505C-E264-459B-95EF-9D7C5A0D0258}" name="Column7378"/>
    <tableColumn id="7383" xr3:uid="{157E17E0-954C-472B-9B07-6F355C5DE6D3}" name="Column7379"/>
    <tableColumn id="7384" xr3:uid="{1EA57F65-F6EC-4637-9CF0-F328B422FB74}" name="Column7380"/>
    <tableColumn id="7385" xr3:uid="{B726E4FE-95B8-4BCC-8349-F000D1B0D2E7}" name="Column7381"/>
    <tableColumn id="7386" xr3:uid="{7D3B230D-6C2E-4A8E-A6BC-AEBAB34FB2B5}" name="Column7382"/>
    <tableColumn id="7387" xr3:uid="{B9ECC664-5FAF-4022-AF5C-8BE64976C239}" name="Column7383"/>
    <tableColumn id="7388" xr3:uid="{355174BE-B33C-47C8-9214-B7DA4E8FCA94}" name="Column7384"/>
    <tableColumn id="7389" xr3:uid="{50E39F06-A50A-4563-9C98-5C0351E046F0}" name="Column7385"/>
    <tableColumn id="7390" xr3:uid="{A77D9657-25BA-445E-9F0E-A17D638E0F97}" name="Column7386"/>
    <tableColumn id="7391" xr3:uid="{8CE2A6E0-6E03-40BB-A6C8-343CCC41CC60}" name="Column7387"/>
    <tableColumn id="7392" xr3:uid="{342E4636-13F5-4FF5-8BAA-90D696F55A62}" name="Column7388"/>
    <tableColumn id="7393" xr3:uid="{00E797F1-0D3A-4CD2-9537-EFED2B505731}" name="Column7389"/>
    <tableColumn id="7394" xr3:uid="{82DF3BBB-5CD2-4233-AEAD-77258031769A}" name="Column7390"/>
    <tableColumn id="7395" xr3:uid="{F22738F1-F064-4156-807C-03DFD3860DE2}" name="Column7391"/>
    <tableColumn id="7396" xr3:uid="{E4F51E88-1D9C-4AB3-A779-294EFAB5A84B}" name="Column7392"/>
    <tableColumn id="7397" xr3:uid="{10D7AF53-5DA6-417C-B988-4ACCA02B1D2D}" name="Column7393"/>
    <tableColumn id="7398" xr3:uid="{E44F7C04-EEAE-4F1C-AC16-07B0FDEE903F}" name="Column7394"/>
    <tableColumn id="7399" xr3:uid="{BCC2B8A9-2CE3-4E0E-9705-9F8453E7C3FD}" name="Column7395"/>
    <tableColumn id="7400" xr3:uid="{5AA7AD4C-3FCA-412D-989D-C4A12A62A273}" name="Column7396"/>
    <tableColumn id="7401" xr3:uid="{16A57FDC-29A2-42DC-9308-0EDC9312376B}" name="Column7397"/>
    <tableColumn id="7402" xr3:uid="{2E1DA495-4ED3-4A11-B5BB-8D433F817C05}" name="Column7398"/>
    <tableColumn id="7403" xr3:uid="{B22563F8-2C35-41C5-A02C-588840B18DEB}" name="Column7399"/>
    <tableColumn id="7404" xr3:uid="{44736A7A-7137-4D85-A0A8-3557353AE7D8}" name="Column7400"/>
    <tableColumn id="7405" xr3:uid="{959ED34F-FC57-4EE0-BD81-EA18B65BEE50}" name="Column7401"/>
    <tableColumn id="7406" xr3:uid="{291F04AE-B8F2-45C8-8933-E3FDEE2EEB4E}" name="Column7402"/>
    <tableColumn id="7407" xr3:uid="{6598C7DC-37E6-4CE3-B436-D864C1A57265}" name="Column7403"/>
    <tableColumn id="7408" xr3:uid="{5DA6A576-C1DA-4C73-8E24-F5ADAB61FD4F}" name="Column7404"/>
    <tableColumn id="7409" xr3:uid="{CE65524A-2737-4A38-8C89-B7BDB772B38A}" name="Column7405"/>
    <tableColumn id="7410" xr3:uid="{EAF1D913-F618-4FDE-BA10-EF04761EFBEB}" name="Column7406"/>
    <tableColumn id="7411" xr3:uid="{0AAFD966-5A9F-4FC1-A7BA-B8D5C617D511}" name="Column7407"/>
    <tableColumn id="7412" xr3:uid="{057B3AAE-3C46-4EE5-8FBE-7B10DAE50974}" name="Column7408"/>
    <tableColumn id="7413" xr3:uid="{2E30B9B2-DE57-4528-A89A-6229EF29C123}" name="Column7409"/>
    <tableColumn id="7414" xr3:uid="{3CE02A43-307C-4DD1-A9B0-EBDB3E988082}" name="Column7410"/>
    <tableColumn id="7415" xr3:uid="{412AC2D5-0B95-4466-9769-BC8EAF326DC6}" name="Column7411"/>
    <tableColumn id="7416" xr3:uid="{DB19204B-E0AB-42F1-B606-B63F1D57EBC1}" name="Column7412"/>
    <tableColumn id="7417" xr3:uid="{2DA500AA-2DFC-4ED6-9D0E-95F2EDC02F93}" name="Column7413"/>
    <tableColumn id="7418" xr3:uid="{F588F893-2AAE-4F2A-A115-DEDB94EAAA1F}" name="Column7414"/>
    <tableColumn id="7419" xr3:uid="{AA165C94-6D68-4755-8A22-D0F7B7D1F2D9}" name="Column7415"/>
    <tableColumn id="7420" xr3:uid="{14D63539-75B5-43B4-88D4-C15415612AF7}" name="Column7416"/>
    <tableColumn id="7421" xr3:uid="{69440CEA-6E48-4D43-9B87-0AA13CBC31A0}" name="Column7417"/>
    <tableColumn id="7422" xr3:uid="{128C7CAC-FE35-40E8-A542-5B9C5E73068E}" name="Column7418"/>
    <tableColumn id="7423" xr3:uid="{5E1C16B7-8B7C-4DA8-8669-715DE75CAE4C}" name="Column7419"/>
    <tableColumn id="7424" xr3:uid="{D8FB681B-2A13-4306-A328-EFE0960BA911}" name="Column7420"/>
    <tableColumn id="7425" xr3:uid="{D3494E24-2E98-492A-A819-8BFFDFC15363}" name="Column7421"/>
    <tableColumn id="7426" xr3:uid="{E0A812F3-C052-436C-B2ED-52140E301CBC}" name="Column7422"/>
    <tableColumn id="7427" xr3:uid="{202489D5-B051-45DB-A28B-188769B12DE6}" name="Column7423"/>
    <tableColumn id="7428" xr3:uid="{CA0912BE-EB48-4166-9D0B-B6889459D156}" name="Column7424"/>
    <tableColumn id="7429" xr3:uid="{8E828135-B694-42BE-9D50-89CE57C2B239}" name="Column7425"/>
    <tableColumn id="7430" xr3:uid="{BEEB01D8-AC57-490C-B2A4-8BD4081950FF}" name="Column7426"/>
    <tableColumn id="7431" xr3:uid="{D4E1275F-7302-4A9D-BB25-A9C6E6B047CE}" name="Column7427"/>
    <tableColumn id="7432" xr3:uid="{A7C7D03A-427A-4B50-A067-C5C4099FF596}" name="Column7428"/>
    <tableColumn id="7433" xr3:uid="{6E1D9F48-5301-42FC-97DF-612D61FB7349}" name="Column7429"/>
    <tableColumn id="7434" xr3:uid="{304877A3-E2D5-4969-BA05-6248BABE48E9}" name="Column7430"/>
    <tableColumn id="7435" xr3:uid="{9283815C-BB54-4463-A98C-A9854FA5C303}" name="Column7431"/>
    <tableColumn id="7436" xr3:uid="{E128EBC2-97B3-4BF7-84D7-8E92BDF801A0}" name="Column7432"/>
    <tableColumn id="7437" xr3:uid="{89E86D57-A2C0-4391-B522-420E25B12076}" name="Column7433"/>
    <tableColumn id="7438" xr3:uid="{FA83D3E1-6243-43D2-9E08-3A1CE44AF99E}" name="Column7434"/>
    <tableColumn id="7439" xr3:uid="{D72CED35-0679-4852-820D-53F709607BEB}" name="Column7435"/>
    <tableColumn id="7440" xr3:uid="{2CE8D537-814C-42D4-B525-FA0653E8ADD8}" name="Column7436"/>
    <tableColumn id="7441" xr3:uid="{CC9AEDBD-21B7-46FB-B6A0-2120039457A4}" name="Column7437"/>
    <tableColumn id="7442" xr3:uid="{A945304A-3CDA-4A81-A6BB-9100867119E7}" name="Column7438"/>
    <tableColumn id="7443" xr3:uid="{CF7DC3AB-9170-4A62-ABD9-6B81D2829342}" name="Column7439"/>
    <tableColumn id="7444" xr3:uid="{B6DB873A-F040-4B91-B0F7-9854F13C94BB}" name="Column7440"/>
    <tableColumn id="7445" xr3:uid="{439CEB89-6E7D-4B05-856D-A385C609AAF1}" name="Column7441"/>
    <tableColumn id="7446" xr3:uid="{3EDB2725-D1E9-419B-BD77-D13C39A6702D}" name="Column7442"/>
    <tableColumn id="7447" xr3:uid="{625DF6D7-21E0-4E78-A16C-A3D7379A3CA7}" name="Column7443"/>
    <tableColumn id="7448" xr3:uid="{E311F5F4-94B9-4A70-BF3B-FDCB874445CD}" name="Column7444"/>
    <tableColumn id="7449" xr3:uid="{AD431522-07D8-4447-AD34-0B8BFEE6C4D1}" name="Column7445"/>
    <tableColumn id="7450" xr3:uid="{0261FA2B-21CE-448F-B19C-B3A14C86D842}" name="Column7446"/>
    <tableColumn id="7451" xr3:uid="{3F1C8254-CA20-48E8-A96A-AE0AB4A5B5E8}" name="Column7447"/>
    <tableColumn id="7452" xr3:uid="{CA250CA5-C1A6-4525-BA73-480CEA531829}" name="Column7448"/>
    <tableColumn id="7453" xr3:uid="{E61B31CE-B9A0-4659-B5F6-8B56C36C7C52}" name="Column7449"/>
    <tableColumn id="7454" xr3:uid="{F13D8EF1-6941-43D4-8B05-9F8D57318A14}" name="Column7450"/>
    <tableColumn id="7455" xr3:uid="{377AAA40-EB57-4CC8-9909-D3A64B92433B}" name="Column7451"/>
    <tableColumn id="7456" xr3:uid="{5783C609-BD8B-4C50-A3D3-2B69A50AAFD0}" name="Column7452"/>
    <tableColumn id="7457" xr3:uid="{B2ECC8CB-2940-4DB7-B97C-17F28805C04F}" name="Column7453"/>
    <tableColumn id="7458" xr3:uid="{91A54C17-4842-4BC6-AF73-2124A987B574}" name="Column7454"/>
    <tableColumn id="7459" xr3:uid="{0307A24F-EA78-4151-8B6E-0F7745AAE612}" name="Column7455"/>
    <tableColumn id="7460" xr3:uid="{88E2D385-917A-447A-B6E9-7AC07C9B883F}" name="Column7456"/>
    <tableColumn id="7461" xr3:uid="{CC5FC37D-78D3-426B-97B3-3C56CC04937D}" name="Column7457"/>
    <tableColumn id="7462" xr3:uid="{21D9B18D-4247-4239-A893-DC06A79B05DA}" name="Column7458"/>
    <tableColumn id="7463" xr3:uid="{B465DF6C-443B-4932-8446-E677CF5A8FCB}" name="Column7459"/>
    <tableColumn id="7464" xr3:uid="{215A9209-02FC-43F5-B7A8-B752530D3693}" name="Column7460"/>
    <tableColumn id="7465" xr3:uid="{DDA17645-1005-4059-80F4-4605FFDE1CB2}" name="Column7461"/>
    <tableColumn id="7466" xr3:uid="{ED1B922B-4DD7-4795-B031-E1662E30FD62}" name="Column7462"/>
    <tableColumn id="7467" xr3:uid="{EB6C72BC-FF7F-4FE3-B819-887404A7CBCB}" name="Column7463"/>
    <tableColumn id="7468" xr3:uid="{4619189E-C492-4416-8396-08DB2F51539A}" name="Column7464"/>
    <tableColumn id="7469" xr3:uid="{AC234E8C-B796-49C8-BC25-3CAC5FCD3A17}" name="Column7465"/>
    <tableColumn id="7470" xr3:uid="{443FBBC9-B6A7-4437-A5F0-013E1E6B557C}" name="Column7466"/>
    <tableColumn id="7471" xr3:uid="{76BF9DA6-3957-4BA9-940C-3C677137C291}" name="Column7467"/>
    <tableColumn id="7472" xr3:uid="{9111A9CC-9CB3-4F1D-AF59-7CB9ACF7545F}" name="Column7468"/>
    <tableColumn id="7473" xr3:uid="{423E86B5-64B5-4CB4-AF3B-E5FA9C3F0AC4}" name="Column7469"/>
    <tableColumn id="7474" xr3:uid="{3699AE3F-2998-4743-BE78-E0CD16BB89CE}" name="Column7470"/>
    <tableColumn id="7475" xr3:uid="{5CF9DE75-A461-4E7B-8CCA-73975368F400}" name="Column7471"/>
    <tableColumn id="7476" xr3:uid="{51E921D7-F675-4F55-905D-E18247F979D8}" name="Column7472"/>
    <tableColumn id="7477" xr3:uid="{AC0479C3-0533-4B02-BC4C-5B22509F4406}" name="Column7473"/>
    <tableColumn id="7478" xr3:uid="{DA32D4CC-CC2E-4193-A049-68C96F410438}" name="Column7474"/>
    <tableColumn id="7479" xr3:uid="{C9F5F53A-974F-4504-9526-91FC15470F79}" name="Column7475"/>
    <tableColumn id="7480" xr3:uid="{D02053D2-929F-4FF2-8CB2-C1CC03F41D47}" name="Column7476"/>
    <tableColumn id="7481" xr3:uid="{64E4C670-F793-46F0-8309-E3551A479731}" name="Column7477"/>
    <tableColumn id="7482" xr3:uid="{0E40D21A-D6AF-468D-A5CB-6EDD259C5AC2}" name="Column7478"/>
    <tableColumn id="7483" xr3:uid="{E447415C-9D5F-4AB6-B6F4-F75E06E0A058}" name="Column7479"/>
    <tableColumn id="7484" xr3:uid="{E1E80176-037D-411A-80D5-0E4BDE65312D}" name="Column7480"/>
    <tableColumn id="7485" xr3:uid="{480BC41E-493B-43C3-8491-7CEAFBDC8455}" name="Column7481"/>
    <tableColumn id="7486" xr3:uid="{52ACDA99-53A9-4B83-BC9D-49970E3B1B3A}" name="Column7482"/>
    <tableColumn id="7487" xr3:uid="{8A3627B5-D4C2-444D-BE34-6CD74536A82B}" name="Column7483"/>
    <tableColumn id="7488" xr3:uid="{B174271A-E4F0-48ED-AAA7-F3013755BC5B}" name="Column7484"/>
    <tableColumn id="7489" xr3:uid="{27BC8E48-AAD3-44E3-A607-332D2C7E0E28}" name="Column7485"/>
    <tableColumn id="7490" xr3:uid="{D9BEC94A-A0DC-4060-BC94-3C8AC9F83B01}" name="Column7486"/>
    <tableColumn id="7491" xr3:uid="{D32BEB27-95C5-40F9-9B74-6865EFA387C3}" name="Column7487"/>
    <tableColumn id="7492" xr3:uid="{53983FF9-64C1-4910-B659-FAB69249F17A}" name="Column7488"/>
    <tableColumn id="7493" xr3:uid="{BF962333-CB8C-4A42-AC2D-05E472977CA7}" name="Column7489"/>
    <tableColumn id="7494" xr3:uid="{25684822-A3B1-4898-B309-37C6E057130B}" name="Column7490"/>
    <tableColumn id="7495" xr3:uid="{73ACBC95-E3B2-4606-A844-BCB72E72345A}" name="Column7491"/>
    <tableColumn id="7496" xr3:uid="{31E08AD5-703F-431F-9198-BEA2256EA284}" name="Column7492"/>
    <tableColumn id="7497" xr3:uid="{A7379620-1956-481A-A6F5-27FEFA7A360A}" name="Column7493"/>
    <tableColumn id="7498" xr3:uid="{D2DB6DAF-CE59-419E-BF80-8CAA7C2D342A}" name="Column7494"/>
    <tableColumn id="7499" xr3:uid="{C4D64545-8AB7-443D-A7E6-700C5911E7E5}" name="Column7495"/>
    <tableColumn id="7500" xr3:uid="{86D24BD2-4FF9-4E5A-AF39-A4F7D39C175A}" name="Column7496"/>
    <tableColumn id="7501" xr3:uid="{173EA36E-159F-4411-9AEB-102CE8D68137}" name="Column7497"/>
    <tableColumn id="7502" xr3:uid="{49D104BD-6B8E-4CDC-A231-F8E5CF17253C}" name="Column7498"/>
    <tableColumn id="7503" xr3:uid="{D532FE70-3ECC-4E6E-ABA7-E6DCF6034204}" name="Column7499"/>
    <tableColumn id="7504" xr3:uid="{7C079A61-0D26-4711-9329-7931AD438941}" name="Column7500"/>
    <tableColumn id="7505" xr3:uid="{BE67AABC-7B1B-4D93-9962-7889AF0A5F6D}" name="Column7501"/>
    <tableColumn id="7506" xr3:uid="{0B43A50E-EFB5-489A-BC36-3111D1F94146}" name="Column7502"/>
    <tableColumn id="7507" xr3:uid="{5ED3FAEF-59BD-44F3-9CB7-0E21F1F369A5}" name="Column7503"/>
    <tableColumn id="7508" xr3:uid="{892B97EF-B79D-4F46-AAEE-62278E26A37A}" name="Column7504"/>
    <tableColumn id="7509" xr3:uid="{9581E10D-4989-4899-BD88-6EA7FA3754F5}" name="Column7505"/>
    <tableColumn id="7510" xr3:uid="{72C32658-1068-4495-B5DA-2322591A23C3}" name="Column7506"/>
    <tableColumn id="7511" xr3:uid="{6998CF15-A5F4-4422-AE6A-DAA378425188}" name="Column7507"/>
    <tableColumn id="7512" xr3:uid="{D178BBFF-647C-4F22-80A4-E96BB3652581}" name="Column7508"/>
    <tableColumn id="7513" xr3:uid="{3EBCFF5C-E9B6-49E3-8975-E3B5CB1CD89A}" name="Column7509"/>
    <tableColumn id="7514" xr3:uid="{7E06D26C-7079-4E62-87F1-F61D231D1923}" name="Column7510"/>
    <tableColumn id="7515" xr3:uid="{085EEE35-9024-4691-8945-C6D36CA47E77}" name="Column7511"/>
    <tableColumn id="7516" xr3:uid="{27E0D33E-71B3-44EC-ABB6-838FDA8DC533}" name="Column7512"/>
    <tableColumn id="7517" xr3:uid="{283B094B-C045-4B0D-A2B6-9E2B7CEF4AAD}" name="Column7513"/>
    <tableColumn id="7518" xr3:uid="{A7624D48-993A-42EB-8F6B-24FDB7D7FD07}" name="Column7514"/>
    <tableColumn id="7519" xr3:uid="{397A351C-4C2F-4174-9AF8-7AF40B90FAD3}" name="Column7515"/>
    <tableColumn id="7520" xr3:uid="{8389218F-24C3-4328-A16D-C32BCD203F31}" name="Column7516"/>
    <tableColumn id="7521" xr3:uid="{DEDF8182-AA08-47C1-8071-23804790D27D}" name="Column7517"/>
    <tableColumn id="7522" xr3:uid="{6BAA7E1D-56E6-41FF-B830-9735412BE8E9}" name="Column7518"/>
    <tableColumn id="7523" xr3:uid="{2B2581FB-5D49-4A71-AC84-53094DE39655}" name="Column7519"/>
    <tableColumn id="7524" xr3:uid="{89D6B76E-6B6F-48B1-B805-DDC47EEF1CB3}" name="Column7520"/>
    <tableColumn id="7525" xr3:uid="{9C37C4CF-48BB-4A71-966A-71ABC81D5693}" name="Column7521"/>
    <tableColumn id="7526" xr3:uid="{1AA25038-A493-45C8-9371-E113B17EB5B7}" name="Column7522"/>
    <tableColumn id="7527" xr3:uid="{784AFFD6-E94F-4832-8B88-8816AFD36F21}" name="Column7523"/>
    <tableColumn id="7528" xr3:uid="{0195F21B-BA6B-4AA5-B9AE-7340B6C36F79}" name="Column7524"/>
    <tableColumn id="7529" xr3:uid="{B0953BBC-3F2C-4C06-BFC6-6830785C988C}" name="Column7525"/>
    <tableColumn id="7530" xr3:uid="{199C0A00-343C-4C24-902A-A1B94248E04E}" name="Column7526"/>
    <tableColumn id="7531" xr3:uid="{53CDDC22-684F-4AE5-91E8-4298DF334DFA}" name="Column7527"/>
    <tableColumn id="7532" xr3:uid="{3C818B99-1719-4725-B9F6-9B9AEF82E26E}" name="Column7528"/>
    <tableColumn id="7533" xr3:uid="{A533D6EB-16F0-41AF-9DFE-832322F27F1C}" name="Column7529"/>
    <tableColumn id="7534" xr3:uid="{5D6CD0DB-963A-460F-89A1-C5DAEC1C3E3D}" name="Column7530"/>
    <tableColumn id="7535" xr3:uid="{47345C3A-A85F-42AD-9287-9B0F588DE12C}" name="Column7531"/>
    <tableColumn id="7536" xr3:uid="{8B1F8CD1-58FE-40B6-94DF-5B4B7B7702CA}" name="Column7532"/>
    <tableColumn id="7537" xr3:uid="{20415533-3F30-47D9-BB55-4216FFBB4154}" name="Column7533"/>
    <tableColumn id="7538" xr3:uid="{E251696F-49C4-4605-BC88-D325DA2266F0}" name="Column7534"/>
    <tableColumn id="7539" xr3:uid="{780A80C5-0545-4A08-BF5E-D4FD06D88564}" name="Column7535"/>
    <tableColumn id="7540" xr3:uid="{796AD9C6-281E-47F3-B9FF-66118CFBEDB5}" name="Column7536"/>
    <tableColumn id="7541" xr3:uid="{7F568809-65B1-4B74-A24E-1D4802A1C0A1}" name="Column7537"/>
    <tableColumn id="7542" xr3:uid="{C64D7AFB-5612-4DCB-ABAB-705251B67DD5}" name="Column7538"/>
    <tableColumn id="7543" xr3:uid="{3573ABDB-3ACE-46D7-8483-D169E01BC641}" name="Column7539"/>
    <tableColumn id="7544" xr3:uid="{A0EB4843-C6F1-4F5E-A0FB-C4643DA0E575}" name="Column7540"/>
    <tableColumn id="7545" xr3:uid="{4DD7C16E-037E-4039-BD3F-9196C7CE8F91}" name="Column7541"/>
    <tableColumn id="7546" xr3:uid="{5A0486F2-CE82-4CA9-A979-712F39AA5CB1}" name="Column7542"/>
    <tableColumn id="7547" xr3:uid="{7FA89408-C8FE-42AC-B81B-C3BC686C8367}" name="Column7543"/>
    <tableColumn id="7548" xr3:uid="{06D29184-FA43-4A6C-BEDE-E0D53CD24174}" name="Column7544"/>
    <tableColumn id="7549" xr3:uid="{9AF4CDAD-73E3-4A58-9B31-71CF67555836}" name="Column7545"/>
    <tableColumn id="7550" xr3:uid="{44926BDF-D2F6-4337-A87C-AA83365F033F}" name="Column7546"/>
    <tableColumn id="7551" xr3:uid="{F32B1F16-391C-4E8B-A8D3-B112E5497C2D}" name="Column7547"/>
    <tableColumn id="7552" xr3:uid="{B4ED3AB9-883F-4B48-AA91-4E70E7A2729E}" name="Column7548"/>
    <tableColumn id="7553" xr3:uid="{BB0E69B5-9457-46B8-B51B-C4CAD1062509}" name="Column7549"/>
    <tableColumn id="7554" xr3:uid="{F679B81C-C959-4F19-8358-0DAAB88AB97A}" name="Column7550"/>
    <tableColumn id="7555" xr3:uid="{3FFCE071-C5C5-4083-97B3-A68D269EB170}" name="Column7551"/>
    <tableColumn id="7556" xr3:uid="{628BDA59-1341-4EF5-A8D7-667479C31C71}" name="Column7552"/>
    <tableColumn id="7557" xr3:uid="{BCD35AEA-D796-47FF-BFC3-C0B00AA6AED0}" name="Column7553"/>
    <tableColumn id="7558" xr3:uid="{B901A26F-B39E-45F1-A039-034AEC5DC089}" name="Column7554"/>
    <tableColumn id="7559" xr3:uid="{ED29C5E9-366A-4A46-B33F-26C8FE3DE354}" name="Column7555"/>
    <tableColumn id="7560" xr3:uid="{26C9202A-6856-4B11-ACC3-865EA1B60991}" name="Column7556"/>
    <tableColumn id="7561" xr3:uid="{2A5D9D89-F7DF-42D9-AC41-249CF775BF87}" name="Column7557"/>
    <tableColumn id="7562" xr3:uid="{3A8937F0-2A9D-4A26-B723-7258DF9EE51A}" name="Column7558"/>
    <tableColumn id="7563" xr3:uid="{166754F9-4CB4-4398-A026-38C56514E52A}" name="Column7559"/>
    <tableColumn id="7564" xr3:uid="{4431B9CF-FBD1-4589-BCCC-8E8F00CAFD82}" name="Column7560"/>
    <tableColumn id="7565" xr3:uid="{143302BA-91C7-4EBF-B10D-3144FAEDEFF6}" name="Column7561"/>
    <tableColumn id="7566" xr3:uid="{17549E67-5BB1-4B3F-85B6-1D3BB72B66E4}" name="Column7562"/>
    <tableColumn id="7567" xr3:uid="{0F09BDF5-921E-4BA9-8B6F-357F22B4A714}" name="Column7563"/>
    <tableColumn id="7568" xr3:uid="{69E7E01F-E098-44B9-BEB9-4C0A5DA6D3E3}" name="Column7564"/>
    <tableColumn id="7569" xr3:uid="{B9E94B9E-CAAB-45B1-ACEB-D3B6806F04FF}" name="Column7565"/>
    <tableColumn id="7570" xr3:uid="{4DD5B885-BADB-40CA-8936-199EE79541A8}" name="Column7566"/>
    <tableColumn id="7571" xr3:uid="{5D123AD0-DCA8-4C22-A3E1-E77CD48E578A}" name="Column7567"/>
    <tableColumn id="7572" xr3:uid="{06FB0E2A-4F3E-47AC-83F5-5F6CA754C363}" name="Column7568"/>
    <tableColumn id="7573" xr3:uid="{7B68D582-CBFC-48E8-B843-66721A19F4FA}" name="Column7569"/>
    <tableColumn id="7574" xr3:uid="{AFC53ADC-4D56-4818-84D5-79FE3443B81E}" name="Column7570"/>
    <tableColumn id="7575" xr3:uid="{70F3F624-6E73-4A8B-9DDD-9847C8166DA9}" name="Column7571"/>
    <tableColumn id="7576" xr3:uid="{47E8C058-367D-4556-8791-A652CB972EF3}" name="Column7572"/>
    <tableColumn id="7577" xr3:uid="{93B8E136-5CC5-4183-B1F8-53027BC74327}" name="Column7573"/>
    <tableColumn id="7578" xr3:uid="{5FF99DC2-D4DD-4B9E-9E5F-3E3720AB2D8B}" name="Column7574"/>
    <tableColumn id="7579" xr3:uid="{8B20227D-0F0F-44E1-95CE-63E74DE133BB}" name="Column7575"/>
    <tableColumn id="7580" xr3:uid="{0BC62E32-9557-4448-8DC0-066DCA129365}" name="Column7576"/>
    <tableColumn id="7581" xr3:uid="{5511AA6B-7FC3-4595-A26A-3C9635EB5610}" name="Column7577"/>
    <tableColumn id="7582" xr3:uid="{D3A3499F-006F-4AD7-96C0-932ECA4FD48C}" name="Column7578"/>
    <tableColumn id="7583" xr3:uid="{7A1A0E5A-D118-4496-B5AD-2865D5D61464}" name="Column7579"/>
    <tableColumn id="7584" xr3:uid="{D852D955-8D99-43B9-A263-87EAB4CB8214}" name="Column7580"/>
    <tableColumn id="7585" xr3:uid="{46B69A93-1384-4463-AA40-D4F623C75FED}" name="Column7581"/>
    <tableColumn id="7586" xr3:uid="{0514ED3A-6EDB-4CF1-BD09-013DC163DA03}" name="Column7582"/>
    <tableColumn id="7587" xr3:uid="{529DFC9B-BD4B-467A-823C-72DBAD34E4D5}" name="Column7583"/>
    <tableColumn id="7588" xr3:uid="{CEEB8A50-2AF4-4E42-8C9F-F9F46CDEF105}" name="Column7584"/>
    <tableColumn id="7589" xr3:uid="{5F4C4D91-DB10-4B02-8BC7-C680FA21AB03}" name="Column7585"/>
    <tableColumn id="7590" xr3:uid="{0E798076-E20F-4846-80B2-D09F4CE128B0}" name="Column7586"/>
    <tableColumn id="7591" xr3:uid="{5A1BA68B-E123-442C-801C-75B61E3A6323}" name="Column7587"/>
    <tableColumn id="7592" xr3:uid="{396AF233-1FD5-4AF5-A819-4D932D6AF9AF}" name="Column7588"/>
    <tableColumn id="7593" xr3:uid="{5D0DF000-CC15-4B3C-B86C-958BDDB3F121}" name="Column7589"/>
    <tableColumn id="7594" xr3:uid="{C4B1E560-695B-4145-945A-DD5E34B73CB2}" name="Column7590"/>
    <tableColumn id="7595" xr3:uid="{56FB3EE1-7CF4-4AB9-A772-46DAE0FBE549}" name="Column7591"/>
    <tableColumn id="7596" xr3:uid="{313D1985-B91B-4B9D-83C5-4E4C32675342}" name="Column7592"/>
    <tableColumn id="7597" xr3:uid="{E1E0EF99-09A6-469D-9AA9-0DEE0DCE3DE7}" name="Column7593"/>
    <tableColumn id="7598" xr3:uid="{EA6A852A-9A14-4315-BB2F-6CC9364939A6}" name="Column7594"/>
    <tableColumn id="7599" xr3:uid="{1A8484B6-A914-4E5E-B18D-7BC9425368F7}" name="Column7595"/>
    <tableColumn id="7600" xr3:uid="{0D7B5B71-2413-4D61-A133-151E1665AC87}" name="Column7596"/>
    <tableColumn id="7601" xr3:uid="{07862BD0-4976-4DA2-BE02-DE538785290F}" name="Column7597"/>
    <tableColumn id="7602" xr3:uid="{385BA13F-BCD6-4C4D-89BC-5AA84E6ABE98}" name="Column7598"/>
    <tableColumn id="7603" xr3:uid="{4BCE0938-0AF9-4884-BF8F-2EF8ED3BE73D}" name="Column7599"/>
    <tableColumn id="7604" xr3:uid="{1144FBC1-7F6D-4EF3-A07E-5D143D5D139B}" name="Column7600"/>
    <tableColumn id="7605" xr3:uid="{0B6FA2A0-C461-45D8-9DE4-55B2FF6664D3}" name="Column7601"/>
    <tableColumn id="7606" xr3:uid="{A48113FE-9C15-48A1-B005-501D6A2BDA50}" name="Column7602"/>
    <tableColumn id="7607" xr3:uid="{EF16A947-F562-4717-854B-CE4F1A06E61E}" name="Column7603"/>
    <tableColumn id="7608" xr3:uid="{62E55783-6737-44E6-9546-D6C1019BBA70}" name="Column7604"/>
    <tableColumn id="7609" xr3:uid="{D9C509DA-80C2-413C-9EC2-EBEE49BD7A07}" name="Column7605"/>
    <tableColumn id="7610" xr3:uid="{A32128F5-642E-4B14-8C8E-148546D22E98}" name="Column7606"/>
    <tableColumn id="7611" xr3:uid="{C944C757-2A56-454B-929D-329691A5F2D8}" name="Column7607"/>
    <tableColumn id="7612" xr3:uid="{71FED0CE-92E5-4AAE-AF52-C8342B82A0D3}" name="Column7608"/>
    <tableColumn id="7613" xr3:uid="{A45CD462-9846-4196-93AE-32121F2910A7}" name="Column7609"/>
    <tableColumn id="7614" xr3:uid="{0B00D825-F709-4367-9B55-993409D01337}" name="Column7610"/>
    <tableColumn id="7615" xr3:uid="{7C3B7413-492A-4122-9CCA-6874596BE3B1}" name="Column7611"/>
    <tableColumn id="7616" xr3:uid="{B5E53D83-2719-4BF9-A505-1E26FE43C2B3}" name="Column7612"/>
    <tableColumn id="7617" xr3:uid="{82AA23CB-4CB7-406C-9079-7A6D2B2C4940}" name="Column7613"/>
    <tableColumn id="7618" xr3:uid="{973B6C32-EF99-461C-A3B7-17014BF3EA26}" name="Column7614"/>
    <tableColumn id="7619" xr3:uid="{C26436A8-5D31-4065-899F-83CFEC5AD9A7}" name="Column7615"/>
    <tableColumn id="7620" xr3:uid="{FA3359D6-5D6B-49A7-A7F4-231AD87EE4F5}" name="Column7616"/>
    <tableColumn id="7621" xr3:uid="{BF8168B0-5A19-4D04-841F-1425B03B8908}" name="Column7617"/>
    <tableColumn id="7622" xr3:uid="{0669E14E-EC70-4AD8-876C-62B0B489A21C}" name="Column7618"/>
    <tableColumn id="7623" xr3:uid="{8D35261E-CA40-4D17-B89E-68D5DCCEAAA9}" name="Column7619"/>
    <tableColumn id="7624" xr3:uid="{F5FF4213-CC48-4169-BE7A-910EE879DB86}" name="Column7620"/>
    <tableColumn id="7625" xr3:uid="{EB8C2819-0212-484F-BA72-7003A7E397F8}" name="Column7621"/>
    <tableColumn id="7626" xr3:uid="{3ECB3B15-D773-4E92-8961-F2F3DABB72F0}" name="Column7622"/>
    <tableColumn id="7627" xr3:uid="{34D1A2AB-1F8A-46D6-BD5D-14F6F9218CFD}" name="Column7623"/>
    <tableColumn id="7628" xr3:uid="{2745C5BE-F889-49E5-8193-C2F9B03ED514}" name="Column7624"/>
    <tableColumn id="7629" xr3:uid="{5E809018-F1CE-4F8F-914D-020E5CE48F2C}" name="Column7625"/>
    <tableColumn id="7630" xr3:uid="{52EF21EB-9197-47B2-BDC4-F34AEE7FB4E5}" name="Column7626"/>
    <tableColumn id="7631" xr3:uid="{31B9CCFF-4E77-4387-9B77-A9D7375336BC}" name="Column7627"/>
    <tableColumn id="7632" xr3:uid="{82426D18-665A-411A-9332-5D48D58F5319}" name="Column7628"/>
    <tableColumn id="7633" xr3:uid="{B7491AC9-3DD4-4CB0-9E0B-4A03F0465650}" name="Column7629"/>
    <tableColumn id="7634" xr3:uid="{4AD153C1-1DB6-4C41-8C56-F90645219912}" name="Column7630"/>
    <tableColumn id="7635" xr3:uid="{E62807E7-2A77-4EC0-B46E-71427FF38DD9}" name="Column7631"/>
    <tableColumn id="7636" xr3:uid="{8AD8BC56-0AC8-46F7-8A76-E7469B44959A}" name="Column7632"/>
    <tableColumn id="7637" xr3:uid="{F2C2D70C-2F20-4336-8FAF-4300FFFD2862}" name="Column7633"/>
    <tableColumn id="7638" xr3:uid="{81772E9A-07D1-4E8F-8E5B-EDCFE5A31462}" name="Column7634"/>
    <tableColumn id="7639" xr3:uid="{4A58808A-5EFF-4067-A26D-DC8C75861BEA}" name="Column7635"/>
    <tableColumn id="7640" xr3:uid="{2E1BBE83-6755-47F6-B7D0-2A604FFBA4C7}" name="Column7636"/>
    <tableColumn id="7641" xr3:uid="{4DE98FA3-70AB-4050-AD6D-F28FDF2D822E}" name="Column7637"/>
    <tableColumn id="7642" xr3:uid="{D39542A3-2506-4803-8ECD-151C346E27CC}" name="Column7638"/>
    <tableColumn id="7643" xr3:uid="{3B049D39-2A16-4E53-93BF-8D2B863F8C5E}" name="Column7639"/>
    <tableColumn id="7644" xr3:uid="{3DC38426-A0D1-435A-AD1D-FD27692D173E}" name="Column7640"/>
    <tableColumn id="7645" xr3:uid="{91BCF826-5749-4F64-A1AB-F37A30D4F88E}" name="Column7641"/>
    <tableColumn id="7646" xr3:uid="{154A6926-8D95-4796-9CEC-CC8D456F1AFE}" name="Column7642"/>
    <tableColumn id="7647" xr3:uid="{39682928-6542-4F3D-AA2B-66F975B42821}" name="Column7643"/>
    <tableColumn id="7648" xr3:uid="{EB7BCAFA-128A-426A-A838-39A5B9B1CE9C}" name="Column7644"/>
    <tableColumn id="7649" xr3:uid="{69B50436-4636-4DC1-8B8F-389C50343195}" name="Column7645"/>
    <tableColumn id="7650" xr3:uid="{62B72CB2-957D-407E-B1D5-5C5F94D6FDA9}" name="Column7646"/>
    <tableColumn id="7651" xr3:uid="{E8F86A0B-E6A6-4B38-925C-867CB10F3CC8}" name="Column7647"/>
    <tableColumn id="7652" xr3:uid="{7C2F99BE-5F27-45BB-A372-17849B58E4A8}" name="Column7648"/>
    <tableColumn id="7653" xr3:uid="{A15201D0-FA80-4A9F-80B3-07E63D97E2B8}" name="Column7649"/>
    <tableColumn id="7654" xr3:uid="{13EC9E3A-D88D-4613-894E-B5523694DF63}" name="Column7650"/>
    <tableColumn id="7655" xr3:uid="{15F54C09-EB00-4AA8-BB0D-13E8580CE8D7}" name="Column7651"/>
    <tableColumn id="7656" xr3:uid="{B81A3BD3-032F-4463-BFAC-78A6B9CABB06}" name="Column7652"/>
    <tableColumn id="7657" xr3:uid="{CA94C399-895B-4AFB-8134-1288D5D95DD3}" name="Column7653"/>
    <tableColumn id="7658" xr3:uid="{43F284A8-93F8-42DE-9024-F64D6152A3E7}" name="Column7654"/>
    <tableColumn id="7659" xr3:uid="{04EA0B9E-65C2-4BAA-A771-EC809EA9C2C9}" name="Column7655"/>
    <tableColumn id="7660" xr3:uid="{5A0F82EE-C498-4B55-A42A-71CE7F130FDD}" name="Column7656"/>
    <tableColumn id="7661" xr3:uid="{A4EB9C87-5DD0-4188-8FF1-DCD5D2A4E35E}" name="Column7657"/>
    <tableColumn id="7662" xr3:uid="{9845EE7A-620D-4B1B-8AC4-BD5CAE35127F}" name="Column7658"/>
    <tableColumn id="7663" xr3:uid="{04252C2B-966E-4D8E-8B71-4301705D5222}" name="Column7659"/>
    <tableColumn id="7664" xr3:uid="{AE31C3CE-02A2-417A-8F26-280AABE00C88}" name="Column7660"/>
    <tableColumn id="7665" xr3:uid="{E291EA44-FBCD-4E1C-A355-839590768198}" name="Column7661"/>
    <tableColumn id="7666" xr3:uid="{A2A5A8BF-8CAD-4CC3-AB05-4C4DA23E5A86}" name="Column7662"/>
    <tableColumn id="7667" xr3:uid="{10B7381A-2053-40B4-94EE-506A0CA550D3}" name="Column7663"/>
    <tableColumn id="7668" xr3:uid="{F8501EAE-DB1D-4939-8D71-50B716F1FA0E}" name="Column7664"/>
    <tableColumn id="7669" xr3:uid="{34A0145B-02A5-4560-87CA-815C81D2E509}" name="Column7665"/>
    <tableColumn id="7670" xr3:uid="{2A8D7AAF-45F4-40AB-8BA0-B5FAE0CF7B94}" name="Column7666"/>
    <tableColumn id="7671" xr3:uid="{5883126A-40B4-4B27-8800-885091811680}" name="Column7667"/>
    <tableColumn id="7672" xr3:uid="{4A06D7FF-CBD9-462F-893A-0E09438EE19C}" name="Column7668"/>
    <tableColumn id="7673" xr3:uid="{72EB7410-2CC5-4E4B-BECC-6FA1CFDC7012}" name="Column7669"/>
    <tableColumn id="7674" xr3:uid="{72FA80C7-E6C1-4C29-B341-35E2A615768C}" name="Column7670"/>
    <tableColumn id="7675" xr3:uid="{EF5B071A-C8A0-4B7D-AF39-B04850474786}" name="Column7671"/>
    <tableColumn id="7676" xr3:uid="{FD2CC152-BC56-45D8-BDD8-E8CBE27D1E0F}" name="Column7672"/>
    <tableColumn id="7677" xr3:uid="{BEA16E06-791E-4128-9E38-FF23ECBF0F00}" name="Column7673"/>
    <tableColumn id="7678" xr3:uid="{D355FC8F-1E52-46EF-BCF5-7B2E41FB8524}" name="Column7674"/>
    <tableColumn id="7679" xr3:uid="{674130BE-06D3-459F-B325-BE8A1F24FA11}" name="Column7675"/>
    <tableColumn id="7680" xr3:uid="{0CF4E9F2-30F6-4065-9097-B5E5CD65626E}" name="Column7676"/>
    <tableColumn id="7681" xr3:uid="{66100B3F-33C4-4CBA-A480-95539DCB1DE0}" name="Column7677"/>
    <tableColumn id="7682" xr3:uid="{A14E5542-D4F0-459A-9BAC-30B662A3CCB3}" name="Column7678"/>
    <tableColumn id="7683" xr3:uid="{DD6C6354-F9F5-4395-8639-A6BADBC05287}" name="Column7679"/>
    <tableColumn id="7684" xr3:uid="{DB8A6683-B6D3-45E7-91C2-9FB3ECC8CCF0}" name="Column7680"/>
    <tableColumn id="7685" xr3:uid="{070522CC-FC37-47F2-9E20-1D99CFB5150D}" name="Column7681"/>
    <tableColumn id="7686" xr3:uid="{E802F7C0-2BC0-4128-9F23-B3369B799AB5}" name="Column7682"/>
    <tableColumn id="7687" xr3:uid="{066E43BB-F42F-4EE2-B614-5041B07696BE}" name="Column7683"/>
    <tableColumn id="7688" xr3:uid="{07878EFF-A755-4364-A4A4-E1E59FFD9EAD}" name="Column7684"/>
    <tableColumn id="7689" xr3:uid="{F40EA1EF-8957-464D-9ECA-70F4A4112F76}" name="Column7685"/>
    <tableColumn id="7690" xr3:uid="{6CE3B711-70C5-4D86-A827-189FE1B7D377}" name="Column7686"/>
    <tableColumn id="7691" xr3:uid="{3C56538B-93A5-49D7-8A05-63CAF0C2D034}" name="Column7687"/>
    <tableColumn id="7692" xr3:uid="{F7EC0226-DA11-4A5A-9667-71E603CD826E}" name="Column7688"/>
    <tableColumn id="7693" xr3:uid="{E8D5BB52-8E72-401E-8ED2-5AFF7EEF5EF6}" name="Column7689"/>
    <tableColumn id="7694" xr3:uid="{BA38429B-A104-4152-9DBD-80948C78E46F}" name="Column7690"/>
    <tableColumn id="7695" xr3:uid="{479CF072-5F3A-4E08-B10F-009E957B80C5}" name="Column7691"/>
    <tableColumn id="7696" xr3:uid="{C59A4A3D-B647-4BAF-99E2-FFC434AC1E62}" name="Column7692"/>
    <tableColumn id="7697" xr3:uid="{DD2B5FB2-6F2D-4161-BF50-883B6598D385}" name="Column7693"/>
    <tableColumn id="7698" xr3:uid="{B9D826DC-050B-4504-9B8D-FBB48773428A}" name="Column7694"/>
    <tableColumn id="7699" xr3:uid="{77F69FDC-DF04-4AA4-B39E-F7B4A941DBFB}" name="Column7695"/>
    <tableColumn id="7700" xr3:uid="{A7AD7779-BA0E-4EC0-93C0-074DF8381884}" name="Column7696"/>
    <tableColumn id="7701" xr3:uid="{A869DBE9-37B1-4C0B-A619-800DD309CCFF}" name="Column7697"/>
    <tableColumn id="7702" xr3:uid="{FD4AF1E5-401D-4CFC-A0E2-29478887EA40}" name="Column7698"/>
    <tableColumn id="7703" xr3:uid="{E74AD3CA-B631-4CE9-8C0E-489A7E0F06B8}" name="Column7699"/>
    <tableColumn id="7704" xr3:uid="{220B3A01-FE70-478F-BE61-C52414F3AD8E}" name="Column7700"/>
    <tableColumn id="7705" xr3:uid="{3C51C631-D4AF-4409-9D17-344F87053E14}" name="Column7701"/>
    <tableColumn id="7706" xr3:uid="{6BF74021-8369-44DB-B2E4-208E789B5943}" name="Column7702"/>
    <tableColumn id="7707" xr3:uid="{22C3A687-8368-4352-8913-98D84198975F}" name="Column7703"/>
    <tableColumn id="7708" xr3:uid="{D4D8EEC8-D9B5-4E49-9129-4F3D911251E5}" name="Column7704"/>
    <tableColumn id="7709" xr3:uid="{610F03C3-870E-45AA-802D-31815AB2FA80}" name="Column7705"/>
    <tableColumn id="7710" xr3:uid="{EDC92B11-D4D5-47CC-B873-8EC3BE03C3F9}" name="Column7706"/>
    <tableColumn id="7711" xr3:uid="{1D190303-315B-417B-85D9-EA4BF4A9F572}" name="Column7707"/>
    <tableColumn id="7712" xr3:uid="{21100A14-F5DC-4FC4-ABFD-87DC4CCDAC95}" name="Column7708"/>
    <tableColumn id="7713" xr3:uid="{768BC3C1-C6A5-4FC2-BB56-A17A0807267F}" name="Column7709"/>
    <tableColumn id="7714" xr3:uid="{B7E2EADA-5F31-406F-A259-2AA7A9AA6523}" name="Column7710"/>
    <tableColumn id="7715" xr3:uid="{960244C5-48FD-491C-A4A1-648E815F0455}" name="Column7711"/>
    <tableColumn id="7716" xr3:uid="{FDE38E48-B3CD-4980-8DCD-B561BE9D133C}" name="Column7712"/>
    <tableColumn id="7717" xr3:uid="{464E9581-33E7-4465-B6CF-60918CB7B879}" name="Column7713"/>
    <tableColumn id="7718" xr3:uid="{88BA8FDE-F399-4F4E-9DD0-BF126157CC7F}" name="Column7714"/>
    <tableColumn id="7719" xr3:uid="{D71803B3-243D-4670-83E4-FB6BF15BA591}" name="Column7715"/>
    <tableColumn id="7720" xr3:uid="{2FBE3E49-3257-4145-A5B6-C13628E8BB55}" name="Column7716"/>
    <tableColumn id="7721" xr3:uid="{E0DC2439-963A-4464-A4B1-6F3FAF8EA46D}" name="Column7717"/>
    <tableColumn id="7722" xr3:uid="{16C1FC92-8D48-4349-B59F-72D1C116C263}" name="Column7718"/>
    <tableColumn id="7723" xr3:uid="{A28CE499-E0C2-4EE9-BD75-BF0C899FEA31}" name="Column7719"/>
    <tableColumn id="7724" xr3:uid="{BCD1CC47-01B0-4539-AC28-A04AF182FAB3}" name="Column7720"/>
    <tableColumn id="7725" xr3:uid="{8323B5D8-51C0-42DF-91BE-310B0BE08A05}" name="Column7721"/>
    <tableColumn id="7726" xr3:uid="{5BF83F30-E0B4-4322-9740-1BE84DE24627}" name="Column7722"/>
    <tableColumn id="7727" xr3:uid="{7AEF0D6B-5524-49F4-9391-D78DBF95E53F}" name="Column7723"/>
    <tableColumn id="7728" xr3:uid="{E87B8B42-DA11-4DD1-9EA6-472705E859B8}" name="Column7724"/>
    <tableColumn id="7729" xr3:uid="{DE95A6BF-347C-42CF-9DC7-1A9BCC2A5D0D}" name="Column7725"/>
    <tableColumn id="7730" xr3:uid="{316221A7-CF2F-401D-A720-76F708885500}" name="Column7726"/>
    <tableColumn id="7731" xr3:uid="{AB8A0859-A30E-4C37-97EB-5AC96EFDA0DE}" name="Column7727"/>
    <tableColumn id="7732" xr3:uid="{95245A0C-D35A-455F-874C-716B4A799C8E}" name="Column7728"/>
    <tableColumn id="7733" xr3:uid="{D351D8A9-D1DE-4AE8-8CA3-E69DBCC247D6}" name="Column7729"/>
    <tableColumn id="7734" xr3:uid="{5E37ED88-4122-4BD8-A6DC-15002750800A}" name="Column7730"/>
    <tableColumn id="7735" xr3:uid="{1F001A9A-BA27-4CE8-808D-B053E5BEC3A8}" name="Column7731"/>
    <tableColumn id="7736" xr3:uid="{D89DF790-D4FF-438E-AA7A-2812141000F6}" name="Column7732"/>
    <tableColumn id="7737" xr3:uid="{33A4A5E5-8400-4B31-B098-EE982A72878D}" name="Column7733"/>
    <tableColumn id="7738" xr3:uid="{6C0AAF3C-710B-4EAF-AC32-A402592F7449}" name="Column7734"/>
    <tableColumn id="7739" xr3:uid="{FBCD8B43-D3A3-492E-8238-235676AF9030}" name="Column7735"/>
    <tableColumn id="7740" xr3:uid="{37C64C55-3810-4BAD-9BB2-52120B099E93}" name="Column7736"/>
    <tableColumn id="7741" xr3:uid="{E37845BC-A664-4B5E-B58C-AD219F58D591}" name="Column7737"/>
    <tableColumn id="7742" xr3:uid="{3325CB82-633D-4947-B77C-A828902BC0EE}" name="Column7738"/>
    <tableColumn id="7743" xr3:uid="{C0B60F2C-93EC-452F-8357-E73577F4DDDB}" name="Column7739"/>
    <tableColumn id="7744" xr3:uid="{64876716-2E26-4B65-8CA1-E3B20E15DF99}" name="Column7740"/>
    <tableColumn id="7745" xr3:uid="{28707655-E31A-4CC3-9A09-FE0B3F830052}" name="Column7741"/>
    <tableColumn id="7746" xr3:uid="{C2EC1DB9-ACCD-4ECF-82FC-25626A357043}" name="Column7742"/>
    <tableColumn id="7747" xr3:uid="{8D8D0E83-2133-42D5-A93C-8AD942CCE47C}" name="Column7743"/>
    <tableColumn id="7748" xr3:uid="{B00D3590-AA38-468B-A59F-2331722EF399}" name="Column7744"/>
    <tableColumn id="7749" xr3:uid="{F84010B6-364F-47E7-9AC4-232E57B8FFFF}" name="Column7745"/>
    <tableColumn id="7750" xr3:uid="{5511F070-DAEA-4A96-86B2-99FF1D40D528}" name="Column7746"/>
    <tableColumn id="7751" xr3:uid="{0BF1C42D-D5DD-4E47-ACB2-78D8C7B91639}" name="Column7747"/>
    <tableColumn id="7752" xr3:uid="{C6FA5088-5666-42C9-99A9-A118867C1511}" name="Column7748"/>
    <tableColumn id="7753" xr3:uid="{24DCAF9C-49F4-44DF-BBB9-0425FA984E27}" name="Column7749"/>
    <tableColumn id="7754" xr3:uid="{C7DD70BF-6FF9-44C7-9054-ACB730DA0EB3}" name="Column7750"/>
    <tableColumn id="7755" xr3:uid="{C08E539E-DD99-4F0A-B10A-8404FC924F65}" name="Column7751"/>
    <tableColumn id="7756" xr3:uid="{060CD611-48B6-4B8A-9B97-B8A24867B7A2}" name="Column7752"/>
    <tableColumn id="7757" xr3:uid="{5B84CB9A-19B8-419A-BEEA-CB62FFB56C76}" name="Column7753"/>
    <tableColumn id="7758" xr3:uid="{2383A9E6-B698-4CFE-8C5F-3BCCE62BB8D6}" name="Column7754"/>
    <tableColumn id="7759" xr3:uid="{5E486C25-B1E5-4E4F-BBA2-3B535ECFAEB3}" name="Column7755"/>
    <tableColumn id="7760" xr3:uid="{26E542E1-5D80-454B-8AC7-9207B9951076}" name="Column7756"/>
    <tableColumn id="7761" xr3:uid="{D195DCC0-254B-4B2D-969E-539A3FAE75E2}" name="Column7757"/>
    <tableColumn id="7762" xr3:uid="{6C43CB5E-4D49-4147-81C3-D70A4619FA20}" name="Column7758"/>
    <tableColumn id="7763" xr3:uid="{B3346A46-1519-4E34-986D-F7FAC154FA2A}" name="Column7759"/>
    <tableColumn id="7764" xr3:uid="{ABC2E4C9-CC84-44E9-9A71-0D46A7AE38C1}" name="Column7760"/>
    <tableColumn id="7765" xr3:uid="{F4FC5554-E23F-4FD4-B64B-77CC895E4CB2}" name="Column7761"/>
    <tableColumn id="7766" xr3:uid="{57C41500-EB38-4CF1-AC91-12C7076AB9B1}" name="Column7762"/>
    <tableColumn id="7767" xr3:uid="{E7687562-4D45-4A94-957F-E893E8855AD5}" name="Column7763"/>
    <tableColumn id="7768" xr3:uid="{50E0FA42-0029-4036-988D-43B1E7E006E7}" name="Column7764"/>
    <tableColumn id="7769" xr3:uid="{2617C6DD-FFFD-480A-A6A2-2889A240E660}" name="Column7765"/>
    <tableColumn id="7770" xr3:uid="{60E99C2B-C7A7-491A-B8D7-1E60DE46F3DF}" name="Column7766"/>
    <tableColumn id="7771" xr3:uid="{FBFB0C1D-F778-4451-BFB3-D0BB02CDD566}" name="Column7767"/>
    <tableColumn id="7772" xr3:uid="{AFE7DF70-289C-4646-B44B-5D77B235EAAE}" name="Column7768"/>
    <tableColumn id="7773" xr3:uid="{BBE17B46-08BA-4BB9-9791-163BDD115FDE}" name="Column7769"/>
    <tableColumn id="7774" xr3:uid="{A91799C8-08B0-45CF-8831-197AD2103E58}" name="Column7770"/>
    <tableColumn id="7775" xr3:uid="{04E52FC3-4A64-42BF-98EC-ECE7403B73C5}" name="Column7771"/>
    <tableColumn id="7776" xr3:uid="{6A6B8947-377C-4E7C-BA5A-C3D5DEC8B5C9}" name="Column7772"/>
    <tableColumn id="7777" xr3:uid="{60F0CF93-9E24-44C1-949A-356C42322710}" name="Column7773"/>
    <tableColumn id="7778" xr3:uid="{575F0EED-07CF-48FE-AF13-4E3605B88B0D}" name="Column7774"/>
    <tableColumn id="7779" xr3:uid="{CD67780F-F27C-4DA3-A075-52E141C9B993}" name="Column7775"/>
    <tableColumn id="7780" xr3:uid="{CA872D40-D96E-4F37-90B6-269F487AB51F}" name="Column7776"/>
    <tableColumn id="7781" xr3:uid="{C925867B-7307-495B-9111-A25FD1EEB863}" name="Column7777"/>
    <tableColumn id="7782" xr3:uid="{79A6D56C-0EF0-467D-A201-8511A06AF976}" name="Column7778"/>
    <tableColumn id="7783" xr3:uid="{B50AE978-FA32-4EA7-8AA6-3D55C2FA760C}" name="Column7779"/>
    <tableColumn id="7784" xr3:uid="{60193C67-2530-4B06-A0D1-8D97878FC019}" name="Column7780"/>
    <tableColumn id="7785" xr3:uid="{24C5E79A-7034-4D24-B5A0-657DFA40E0A5}" name="Column7781"/>
    <tableColumn id="7786" xr3:uid="{854F7E34-EDB5-4234-8FD1-BA9CD72F868A}" name="Column7782"/>
    <tableColumn id="7787" xr3:uid="{A351A4BB-3797-4544-9DD6-4A366695A376}" name="Column7783"/>
    <tableColumn id="7788" xr3:uid="{8F3DD4F4-E8CD-4DF2-96A1-3091E502D856}" name="Column7784"/>
    <tableColumn id="7789" xr3:uid="{E5DC316D-A0A8-49AA-8205-C7D025010560}" name="Column7785"/>
    <tableColumn id="7790" xr3:uid="{83AC2564-94F7-421E-A11E-2B0D07D60796}" name="Column7786"/>
    <tableColumn id="7791" xr3:uid="{DA64F3E6-7760-4954-9B40-F4F488CF39CF}" name="Column7787"/>
    <tableColumn id="7792" xr3:uid="{E75A6B56-6564-4F71-9161-CD18AB02CABE}" name="Column7788"/>
    <tableColumn id="7793" xr3:uid="{A134B3E7-9F77-4488-BFAD-A63E2ACFA98B}" name="Column7789"/>
    <tableColumn id="7794" xr3:uid="{384274CB-3C29-4DFD-839D-B9ADEB0EEEC1}" name="Column7790"/>
    <tableColumn id="7795" xr3:uid="{833260CE-331E-4B14-895F-7BA9AAF08F2A}" name="Column7791"/>
    <tableColumn id="7796" xr3:uid="{AA66A483-9C4C-40CE-8912-7BEA5BA579C6}" name="Column7792"/>
    <tableColumn id="7797" xr3:uid="{D1CD18C4-01F9-413F-B3CB-7491A9F62E47}" name="Column7793"/>
    <tableColumn id="7798" xr3:uid="{41903642-14AA-4524-929C-74495EA1F36B}" name="Column7794"/>
    <tableColumn id="7799" xr3:uid="{C745BFE5-9D34-47BC-A50D-47629490575E}" name="Column7795"/>
    <tableColumn id="7800" xr3:uid="{C2029120-54BF-4253-ADAE-7D20A9D66F25}" name="Column7796"/>
    <tableColumn id="7801" xr3:uid="{0E950EB7-F7C7-4B6B-8B3E-B681E303213D}" name="Column7797"/>
    <tableColumn id="7802" xr3:uid="{48EAB860-87AF-49CF-A624-B963A418D85A}" name="Column7798"/>
    <tableColumn id="7803" xr3:uid="{7194A6C0-FFBD-4CD1-A91D-DEB5BBB4D2A2}" name="Column7799"/>
    <tableColumn id="7804" xr3:uid="{23AD970E-C38F-4131-BB95-42D5B2A7FAA9}" name="Column7800"/>
    <tableColumn id="7805" xr3:uid="{6A4457C0-DCBB-4F8F-8869-DCD79392C6AA}" name="Column7801"/>
    <tableColumn id="7806" xr3:uid="{78999EAB-540D-4D07-AE79-8F2C9EFC175D}" name="Column7802"/>
    <tableColumn id="7807" xr3:uid="{22EBD9CA-4DE9-48DC-A1F4-59B6FA134D6A}" name="Column7803"/>
    <tableColumn id="7808" xr3:uid="{920424AF-AD6A-4FE3-8711-BF5793C078AC}" name="Column7804"/>
    <tableColumn id="7809" xr3:uid="{4CE6AE5D-527C-4028-8DB2-E9745D051A01}" name="Column7805"/>
    <tableColumn id="7810" xr3:uid="{3EF2843E-AE96-44BA-938D-DCD61826BC81}" name="Column7806"/>
    <tableColumn id="7811" xr3:uid="{7B80CFC9-D865-48BA-8E20-31E0258F2751}" name="Column7807"/>
    <tableColumn id="7812" xr3:uid="{BD7C97EB-E829-4581-A5FD-D8E8F7ACA405}" name="Column7808"/>
    <tableColumn id="7813" xr3:uid="{3F116B24-87D2-4773-80AB-38BC9CBF0E71}" name="Column7809"/>
    <tableColumn id="7814" xr3:uid="{9E756BC0-47F0-4412-81E1-3382F3B0E604}" name="Column7810"/>
    <tableColumn id="7815" xr3:uid="{AD7E8AC5-0A37-4DD1-BDB4-0033DDBBDC76}" name="Column7811"/>
    <tableColumn id="7816" xr3:uid="{4BB33283-303D-48C5-9E09-74E6C52E8764}" name="Column7812"/>
    <tableColumn id="7817" xr3:uid="{C5F76875-FA66-4C31-B42C-86C4476D3F5D}" name="Column7813"/>
    <tableColumn id="7818" xr3:uid="{3BE67318-933D-416E-9535-1542200714CA}" name="Column7814"/>
    <tableColumn id="7819" xr3:uid="{8F3BC531-94BF-4B08-8F11-8B33C287E705}" name="Column7815"/>
    <tableColumn id="7820" xr3:uid="{453116C7-0380-44F4-AFC0-05D6C9944E7A}" name="Column7816"/>
    <tableColumn id="7821" xr3:uid="{DC772098-EBA1-45BD-AA7F-61B6E28D87DD}" name="Column7817"/>
    <tableColumn id="7822" xr3:uid="{574E7286-2449-473E-95AE-491305F675A8}" name="Column7818"/>
    <tableColumn id="7823" xr3:uid="{762152B2-D576-4563-BEE9-CC4EA55CB350}" name="Column7819"/>
    <tableColumn id="7824" xr3:uid="{2847BA66-2A75-467E-BD94-C58755504820}" name="Column7820"/>
    <tableColumn id="7825" xr3:uid="{2AAC22B5-BE87-4268-88CF-DD12344AEFAC}" name="Column7821"/>
    <tableColumn id="7826" xr3:uid="{B4E1BB1C-E846-489D-8E82-52A2BDEA835D}" name="Column7822"/>
    <tableColumn id="7827" xr3:uid="{C8D8198F-7148-4551-BA84-FD3B51691D36}" name="Column7823"/>
    <tableColumn id="7828" xr3:uid="{B02B5A0C-F1A9-4B59-AAB4-B1267FEAE261}" name="Column7824"/>
    <tableColumn id="7829" xr3:uid="{CBC70313-209B-412F-BAEE-E999679B3CE9}" name="Column7825"/>
    <tableColumn id="7830" xr3:uid="{C881DC7A-E596-4A02-A973-79C59E86212B}" name="Column7826"/>
    <tableColumn id="7831" xr3:uid="{0CE9FB3D-3408-4440-A4D7-3884805C9DFC}" name="Column7827"/>
    <tableColumn id="7832" xr3:uid="{E956BBA4-063D-46DE-B685-780583145627}" name="Column7828"/>
    <tableColumn id="7833" xr3:uid="{54C6EB3D-CEFC-4445-B7EF-08AC3CA99F69}" name="Column7829"/>
    <tableColumn id="7834" xr3:uid="{5C2F92AF-1773-4D2C-AB1C-B191914423B3}" name="Column7830"/>
    <tableColumn id="7835" xr3:uid="{164A81F2-0D80-4B04-AC91-2AF73011FDB1}" name="Column7831"/>
    <tableColumn id="7836" xr3:uid="{D3281EFB-DE54-40E0-AB80-915E8DCE78BC}" name="Column7832"/>
    <tableColumn id="7837" xr3:uid="{278ECD38-5DEA-4B34-986F-5186CDD14ADB}" name="Column7833"/>
    <tableColumn id="7838" xr3:uid="{9C5E2256-C305-476B-A468-0666E38E342D}" name="Column7834"/>
    <tableColumn id="7839" xr3:uid="{B74C8355-8719-4386-8B34-E028A78EFFEE}" name="Column7835"/>
    <tableColumn id="7840" xr3:uid="{3A699163-8009-4341-9F42-C5DF92130C33}" name="Column7836"/>
    <tableColumn id="7841" xr3:uid="{DDE3D273-D58C-4089-A2FF-C2B3D08567FE}" name="Column7837"/>
    <tableColumn id="7842" xr3:uid="{A20BE844-E0F6-4EAE-82B5-663B8210841E}" name="Column7838"/>
    <tableColumn id="7843" xr3:uid="{0CF14195-59B1-4808-BF6B-5C81F15B96AE}" name="Column7839"/>
    <tableColumn id="7844" xr3:uid="{1E402B6B-D73E-4FFF-BA87-57982B89BBFF}" name="Column7840"/>
    <tableColumn id="7845" xr3:uid="{B0B9E054-6F30-49E4-BE70-2AB1C3E64ED5}" name="Column7841"/>
    <tableColumn id="7846" xr3:uid="{DFB9908B-9861-4EFD-BF0D-451CB39756CA}" name="Column7842"/>
    <tableColumn id="7847" xr3:uid="{E25B7F2B-F7F2-42E4-B324-B78F3CFCFB9D}" name="Column7843"/>
    <tableColumn id="7848" xr3:uid="{0BD7FB0B-08B3-407A-AB4F-6246596DB1FF}" name="Column7844"/>
    <tableColumn id="7849" xr3:uid="{E58C4A96-42E2-4445-8C41-5D8780CF785F}" name="Column7845"/>
    <tableColumn id="7850" xr3:uid="{82B17231-DE90-4099-B2A5-759578075B01}" name="Column7846"/>
    <tableColumn id="7851" xr3:uid="{12E5A423-0A2F-42F9-9F7F-49EB4EB9C4CF}" name="Column7847"/>
    <tableColumn id="7852" xr3:uid="{2285D35E-8389-468F-AB90-6AB651FD29B8}" name="Column7848"/>
    <tableColumn id="7853" xr3:uid="{A9BAD721-1FB8-4A29-B767-3D1E7E79330F}" name="Column7849"/>
    <tableColumn id="7854" xr3:uid="{36D4449A-43EF-46E9-9A5F-CF3D1E704E21}" name="Column7850"/>
    <tableColumn id="7855" xr3:uid="{308D0C71-D206-48D8-AAE8-C05A15100979}" name="Column7851"/>
    <tableColumn id="7856" xr3:uid="{4A5D478B-7AAB-4B18-BA93-C80F22F2148F}" name="Column7852"/>
    <tableColumn id="7857" xr3:uid="{313FB787-EC04-4726-B79B-719CA157534A}" name="Column7853"/>
    <tableColumn id="7858" xr3:uid="{E77F39D3-5CC2-41A5-BBD5-384A0F82086E}" name="Column7854"/>
    <tableColumn id="7859" xr3:uid="{04149893-862A-4AB4-869F-ECE6F38C9681}" name="Column7855"/>
    <tableColumn id="7860" xr3:uid="{D7ED6002-371B-45A2-9219-D9310B555FE5}" name="Column7856"/>
    <tableColumn id="7861" xr3:uid="{144DC5F7-175C-4D4C-813E-5CE97E1B5D10}" name="Column7857"/>
    <tableColumn id="7862" xr3:uid="{441AD813-D85A-42BE-A57C-D8C91F155E24}" name="Column7858"/>
    <tableColumn id="7863" xr3:uid="{ED21C840-AE63-45EB-911E-845E0598BCAF}" name="Column7859"/>
    <tableColumn id="7864" xr3:uid="{26981C43-E635-4994-B005-2667CF198783}" name="Column7860"/>
    <tableColumn id="7865" xr3:uid="{D9E2EE99-DCF2-4B8E-96B3-922F74D741C2}" name="Column7861"/>
    <tableColumn id="7866" xr3:uid="{62075A41-0B38-41DB-B4BB-690EEAD8A347}" name="Column7862"/>
    <tableColumn id="7867" xr3:uid="{B759087A-0AC1-4EB9-8203-EFC22B935DE2}" name="Column7863"/>
    <tableColumn id="7868" xr3:uid="{E01C6197-9E81-4031-80D1-2367517D3302}" name="Column7864"/>
    <tableColumn id="7869" xr3:uid="{91D20E5C-2D45-4580-8439-8CC7072D6636}" name="Column7865"/>
    <tableColumn id="7870" xr3:uid="{B26CCB76-9C43-48FC-9A4F-D13EDBD60288}" name="Column7866"/>
    <tableColumn id="7871" xr3:uid="{4D8D33A2-3971-4DA8-AE9A-8292144C809F}" name="Column7867"/>
    <tableColumn id="7872" xr3:uid="{BCDFB82F-CABC-47B3-B562-F64D26E4767F}" name="Column7868"/>
    <tableColumn id="7873" xr3:uid="{E3CAC94F-5887-4EAF-A576-01FC8620DED8}" name="Column7869"/>
    <tableColumn id="7874" xr3:uid="{CA2C90F9-46BF-41CB-B271-526D2A49CCCF}" name="Column7870"/>
    <tableColumn id="7875" xr3:uid="{010B2646-4F4F-477B-A7D1-4F2729769E76}" name="Column7871"/>
    <tableColumn id="7876" xr3:uid="{DAB3C9EF-6FCE-423B-9A57-97D0A58677FA}" name="Column7872"/>
    <tableColumn id="7877" xr3:uid="{1449FFDB-8C1B-4491-B3FD-0374164D68F5}" name="Column7873"/>
    <tableColumn id="7878" xr3:uid="{720A2158-4205-42E0-841D-11E670B2C17A}" name="Column7874"/>
    <tableColumn id="7879" xr3:uid="{7A0AB438-21C3-4EA1-AADD-9AFC84A6905A}" name="Column7875"/>
    <tableColumn id="7880" xr3:uid="{19E90181-5985-491F-87AC-9827A8FF1B38}" name="Column7876"/>
    <tableColumn id="7881" xr3:uid="{707F3CEE-8CA1-44DC-9D95-CAA39FFE8141}" name="Column7877"/>
    <tableColumn id="7882" xr3:uid="{B2DBFB1E-20DD-4A2C-94EF-000016C93F48}" name="Column7878"/>
    <tableColumn id="7883" xr3:uid="{0578259E-2903-4261-8517-7B9A2CF2D7DF}" name="Column7879"/>
    <tableColumn id="7884" xr3:uid="{227F7304-A580-4BBF-8CE8-3C473E0057EE}" name="Column7880"/>
    <tableColumn id="7885" xr3:uid="{CE9C34C4-3228-4DCB-ADED-1648A1A82FAB}" name="Column7881"/>
    <tableColumn id="7886" xr3:uid="{B29F9E19-1B65-4C84-B689-733D56E0B6AB}" name="Column7882"/>
    <tableColumn id="7887" xr3:uid="{F437971B-4451-41C9-952A-0F9B881E1644}" name="Column7883"/>
    <tableColumn id="7888" xr3:uid="{FDD635B3-B43D-439A-9616-AE2413547AD7}" name="Column7884"/>
    <tableColumn id="7889" xr3:uid="{800DD5D7-99EE-4F4F-BDD1-244F1BACB8AB}" name="Column7885"/>
    <tableColumn id="7890" xr3:uid="{CA56C79C-F156-43F1-925A-A3687027B060}" name="Column7886"/>
    <tableColumn id="7891" xr3:uid="{89ADDDB9-1194-47D4-9451-1C42B803A6FF}" name="Column7887"/>
    <tableColumn id="7892" xr3:uid="{7EFF9CE7-A20B-457D-8305-7930786BF10E}" name="Column7888"/>
    <tableColumn id="7893" xr3:uid="{9FB036B0-5022-454B-9C57-441B6F590806}" name="Column7889"/>
    <tableColumn id="7894" xr3:uid="{9253646A-59A6-488B-9D81-75CF99898DDB}" name="Column7890"/>
    <tableColumn id="7895" xr3:uid="{042D762E-0B59-4B3E-A379-BD8E90D5A27A}" name="Column7891"/>
    <tableColumn id="7896" xr3:uid="{C8E547ED-CC12-4EAF-8785-D90E5C9DD2E6}" name="Column7892"/>
    <tableColumn id="7897" xr3:uid="{E51F15C8-E088-4CF8-AE71-C9E7B83DB0D6}" name="Column7893"/>
    <tableColumn id="7898" xr3:uid="{05376B84-0CFB-40CA-B975-D443F5602471}" name="Column7894"/>
    <tableColumn id="7899" xr3:uid="{47AE682D-2D3B-438D-A646-6BF5A03CAD40}" name="Column7895"/>
    <tableColumn id="7900" xr3:uid="{EEA4492A-B8AF-437B-BB89-B3317AAC3178}" name="Column7896"/>
    <tableColumn id="7901" xr3:uid="{6653233B-E4F9-4F7A-B9F0-8A7170E3F048}" name="Column7897"/>
    <tableColumn id="7902" xr3:uid="{B34D4A2F-EDC8-4A30-8BAE-10F8A3296922}" name="Column7898"/>
    <tableColumn id="7903" xr3:uid="{4AAA6346-82BE-4709-A699-B40E1A5FB785}" name="Column7899"/>
    <tableColumn id="7904" xr3:uid="{ED603CF8-5F86-4145-ABA7-63101A15FD54}" name="Column7900"/>
    <tableColumn id="7905" xr3:uid="{95B437AD-5377-4F7E-9464-ADCF88B3D7CD}" name="Column7901"/>
    <tableColumn id="7906" xr3:uid="{E14152CA-DC78-438D-AC92-296614837B42}" name="Column7902"/>
    <tableColumn id="7907" xr3:uid="{14693A64-D3C7-4771-9B10-6D74CB4690D0}" name="Column7903"/>
    <tableColumn id="7908" xr3:uid="{8F64B002-0ABA-4C70-A6E0-D30BFD6A7865}" name="Column7904"/>
    <tableColumn id="7909" xr3:uid="{8060EEFA-FACC-474C-9B90-560751A71FF0}" name="Column7905"/>
    <tableColumn id="7910" xr3:uid="{7A6D3CCA-21B0-4C00-AE0C-9441EC113A5A}" name="Column7906"/>
    <tableColumn id="7911" xr3:uid="{445A9B63-2C3D-4D37-8C01-DB3F02DBD30E}" name="Column7907"/>
    <tableColumn id="7912" xr3:uid="{8E12C49A-FC55-4FC4-8EBA-288AFFB230B4}" name="Column7908"/>
    <tableColumn id="7913" xr3:uid="{F8ADEB5B-84A1-46D9-8473-FF8998FE022A}" name="Column7909"/>
    <tableColumn id="7914" xr3:uid="{9CA9698D-5C0C-462D-B559-6B279ECD906E}" name="Column7910"/>
    <tableColumn id="7915" xr3:uid="{86FB188D-6386-4C7D-B2EA-8038835ED1F5}" name="Column7911"/>
    <tableColumn id="7916" xr3:uid="{01BA1EB3-40C3-40CC-9FF4-2AC4CCA1D68D}" name="Column7912"/>
    <tableColumn id="7917" xr3:uid="{0A4ECFD6-8CB3-42A9-A814-5274F38F670B}" name="Column7913"/>
    <tableColumn id="7918" xr3:uid="{D5FEA2EF-4DF2-435F-B589-6B3D6BFB907C}" name="Column7914"/>
    <tableColumn id="7919" xr3:uid="{F110805A-5368-4C41-86C5-62ACC87BC8ED}" name="Column7915"/>
    <tableColumn id="7920" xr3:uid="{D659FFC0-480C-45D0-8656-E56D0CF8107E}" name="Column7916"/>
    <tableColumn id="7921" xr3:uid="{3D615E5F-7BE7-4B1F-99EF-6F2372A82CE3}" name="Column7917"/>
    <tableColumn id="7922" xr3:uid="{E079EDDF-3A8C-4A09-8247-DDEA1846045F}" name="Column7918"/>
    <tableColumn id="7923" xr3:uid="{9BF060A3-8933-4F34-B62B-8D95BD0E42AA}" name="Column7919"/>
    <tableColumn id="7924" xr3:uid="{386A4B5C-25A1-4E32-B07F-D9F9321D08D3}" name="Column7920"/>
    <tableColumn id="7925" xr3:uid="{101F9005-CCD9-4B4C-B21A-37CBE4D76AE9}" name="Column7921"/>
    <tableColumn id="7926" xr3:uid="{C8E5798A-DC38-481C-9BE2-D7A89E42276D}" name="Column7922"/>
    <tableColumn id="7927" xr3:uid="{35A06E3C-D22B-4C5C-A035-EA93423DCE2B}" name="Column7923"/>
    <tableColumn id="7928" xr3:uid="{2582FAE7-CFDF-45CD-9AA6-85641E1897C6}" name="Column7924"/>
    <tableColumn id="7929" xr3:uid="{DC7AA2DD-6617-4E7B-BD61-2B45A702DA18}" name="Column7925"/>
    <tableColumn id="7930" xr3:uid="{A7FD2E25-6535-45D3-8593-1AB909EF6DDC}" name="Column7926"/>
    <tableColumn id="7931" xr3:uid="{87B659E4-4CF2-4F09-AEAD-823F7EE1B038}" name="Column7927"/>
    <tableColumn id="7932" xr3:uid="{4895E9B0-993A-4352-8176-3E756A441A62}" name="Column7928"/>
    <tableColumn id="7933" xr3:uid="{54AF7891-6C1C-4280-A6F7-73C96032D632}" name="Column7929"/>
    <tableColumn id="7934" xr3:uid="{003FADBC-2D01-491C-AB0D-42C45DA5B014}" name="Column7930"/>
    <tableColumn id="7935" xr3:uid="{68E3EB6F-B871-4E4B-B9BD-C3C0DC09F795}" name="Column7931"/>
    <tableColumn id="7936" xr3:uid="{1A95FDD9-555A-4240-A004-ECE43A99E9F1}" name="Column7932"/>
    <tableColumn id="7937" xr3:uid="{4943E4F8-3E56-4F6A-B6BB-B421E8393324}" name="Column7933"/>
    <tableColumn id="7938" xr3:uid="{31FD1E97-AD65-4120-9CF5-B14071B12B23}" name="Column7934"/>
    <tableColumn id="7939" xr3:uid="{C95011E3-E148-4CFC-873C-864B9148FC2C}" name="Column7935"/>
    <tableColumn id="7940" xr3:uid="{4A4D9309-9966-41A8-86AE-1F437E3371F3}" name="Column7936"/>
    <tableColumn id="7941" xr3:uid="{3BE34250-1A35-4DC2-8AD7-0EA6D196D2D0}" name="Column7937"/>
    <tableColumn id="7942" xr3:uid="{E586F120-1FC0-40EC-8B1F-E69D2B8B6603}" name="Column7938"/>
    <tableColumn id="7943" xr3:uid="{3657EBDB-E155-46A4-A8EF-059F5E2C6E1B}" name="Column7939"/>
    <tableColumn id="7944" xr3:uid="{BA4FE7D5-1698-4ECA-BEB5-C552B1D58615}" name="Column7940"/>
    <tableColumn id="7945" xr3:uid="{0976AE18-5DC4-4D80-89CD-F7F8E5F9FB14}" name="Column7941"/>
    <tableColumn id="7946" xr3:uid="{603D95B4-449A-4BFA-8B61-25909B1F3960}" name="Column7942"/>
    <tableColumn id="7947" xr3:uid="{4BDBCCFC-6DCA-41A9-B65D-7A6E69A29D86}" name="Column7943"/>
    <tableColumn id="7948" xr3:uid="{0C50B24C-92F5-4DE8-A128-FE5CAF70DDEA}" name="Column7944"/>
    <tableColumn id="7949" xr3:uid="{6F71E239-CC91-474D-A57B-03601EAC119A}" name="Column7945"/>
    <tableColumn id="7950" xr3:uid="{B4985F36-2871-49D4-9BE7-2CB668ACF7A4}" name="Column7946"/>
    <tableColumn id="7951" xr3:uid="{3B734773-A905-4470-BED9-A0581FF6A42D}" name="Column7947"/>
    <tableColumn id="7952" xr3:uid="{0917A4F1-DB1B-4B38-A228-41EFB7ED01E5}" name="Column7948"/>
    <tableColumn id="7953" xr3:uid="{18626F5B-EBCD-4DE3-BD0B-17582BF39C42}" name="Column7949"/>
    <tableColumn id="7954" xr3:uid="{4EAC9686-C3B0-4B23-8DB3-6F9B7A9269D9}" name="Column7950"/>
    <tableColumn id="7955" xr3:uid="{BE5136FA-E3A1-40AB-A2F1-13AF8F6925B7}" name="Column7951"/>
    <tableColumn id="7956" xr3:uid="{FAFB46F4-C855-4438-A362-AA5BB104D01C}" name="Column7952"/>
    <tableColumn id="7957" xr3:uid="{16D555BB-6632-4B3C-9EC2-E0B177A4DAE6}" name="Column7953"/>
    <tableColumn id="7958" xr3:uid="{F4BB6468-2336-4D19-B098-E44C69E0A163}" name="Column7954"/>
    <tableColumn id="7959" xr3:uid="{D4DC62FD-A920-4444-8C28-87024AFF0567}" name="Column7955"/>
    <tableColumn id="7960" xr3:uid="{149FCED8-3CA6-4D36-8E35-6B273C969017}" name="Column7956"/>
    <tableColumn id="7961" xr3:uid="{0C18E045-C9C4-4D25-9980-B8245F1BFBD6}" name="Column7957"/>
    <tableColumn id="7962" xr3:uid="{412A3DDC-F068-4D80-8057-35DBA38C5272}" name="Column7958"/>
    <tableColumn id="7963" xr3:uid="{1D16FDBA-6A1D-4A66-8583-B02528836C53}" name="Column7959"/>
    <tableColumn id="7964" xr3:uid="{256D30BF-2FD2-4FA5-A2F6-044A1800222C}" name="Column7960"/>
    <tableColumn id="7965" xr3:uid="{1312455A-6723-4D19-A199-1F35A58BEE88}" name="Column7961"/>
    <tableColumn id="7966" xr3:uid="{650AE26F-B07C-4C36-B397-EC29FE2028A5}" name="Column7962"/>
    <tableColumn id="7967" xr3:uid="{B25192A4-A6A2-4B7F-8CCF-12FE608D63B2}" name="Column7963"/>
    <tableColumn id="7968" xr3:uid="{F6533E5A-3464-41AA-B829-FD3D4FD4E728}" name="Column7964"/>
    <tableColumn id="7969" xr3:uid="{A10BD130-D97C-47A3-B66F-1217C97E22B0}" name="Column7965"/>
    <tableColumn id="7970" xr3:uid="{33626510-DBBA-4060-9D0A-058D2E102FF4}" name="Column7966"/>
    <tableColumn id="7971" xr3:uid="{157D031D-E4BC-4C97-A6BE-B98877F5328A}" name="Column7967"/>
    <tableColumn id="7972" xr3:uid="{215CCFC1-9BEF-43A0-842D-FC67515D38B1}" name="Column7968"/>
    <tableColumn id="7973" xr3:uid="{23333D8C-C913-4C5C-9FB4-B2F4D18D2A2F}" name="Column7969"/>
    <tableColumn id="7974" xr3:uid="{E64A079D-850B-4AD0-9454-9C7EECD657D6}" name="Column7970"/>
    <tableColumn id="7975" xr3:uid="{E7E16142-13C6-4EDB-A1FE-96B456CAB1A6}" name="Column7971"/>
    <tableColumn id="7976" xr3:uid="{84BF0683-B653-46F1-8AC4-5CB0A8B7553A}" name="Column7972"/>
    <tableColumn id="7977" xr3:uid="{A1BD5568-9B64-4334-997A-6753EE86DEAD}" name="Column7973"/>
    <tableColumn id="7978" xr3:uid="{6FA5D128-6B67-4F86-BC2F-87397195020D}" name="Column7974"/>
    <tableColumn id="7979" xr3:uid="{2F50F075-A5D3-4BB3-9F05-2BCCAA119AC3}" name="Column7975"/>
    <tableColumn id="7980" xr3:uid="{CAC32EDA-7EA5-4EE3-AF1A-A548B8AAEACC}" name="Column7976"/>
    <tableColumn id="7981" xr3:uid="{15973C69-6A15-4E61-BA0E-6E49FA1CE2E0}" name="Column7977"/>
    <tableColumn id="7982" xr3:uid="{54759245-BC7C-4B54-A749-AC85ACD46F71}" name="Column7978"/>
    <tableColumn id="7983" xr3:uid="{62FF60E9-06F2-44FB-ACDF-B47FCF796C62}" name="Column7979"/>
    <tableColumn id="7984" xr3:uid="{EDE5016A-8237-47C1-A2BB-147635F9601F}" name="Column7980"/>
    <tableColumn id="7985" xr3:uid="{0B833BC7-066B-4AAC-924B-16C1D844DE09}" name="Column7981"/>
    <tableColumn id="7986" xr3:uid="{457691CA-7CC4-47A8-908A-322C9421F8CF}" name="Column7982"/>
    <tableColumn id="7987" xr3:uid="{99890494-A642-47BF-BF44-98A322F9EDA4}" name="Column7983"/>
    <tableColumn id="7988" xr3:uid="{1A299ED0-DD29-46B4-A071-BD242E95D305}" name="Column7984"/>
    <tableColumn id="7989" xr3:uid="{24A28286-7E3B-482A-B508-AFD0C6FC5543}" name="Column7985"/>
    <tableColumn id="7990" xr3:uid="{ED7303A5-B73B-48FF-B5D0-B22EB17CF401}" name="Column7986"/>
    <tableColumn id="7991" xr3:uid="{8A24DEF0-7C18-4903-AAE0-FA76215B86F0}" name="Column7987"/>
    <tableColumn id="7992" xr3:uid="{6ABD7013-C700-44FF-9845-27169D61C24B}" name="Column7988"/>
    <tableColumn id="7993" xr3:uid="{9BA397AB-9588-454C-9DB7-D8B8C0AFF627}" name="Column7989"/>
    <tableColumn id="7994" xr3:uid="{985E419A-8AF2-40E0-BFF7-E9605BA11EF9}" name="Column7990"/>
    <tableColumn id="7995" xr3:uid="{A6F9049B-E5E7-4003-847A-CF6A0BAFA1AB}" name="Column7991"/>
    <tableColumn id="7996" xr3:uid="{8A2D558D-7A39-40B6-BFF1-5A5DDD3C9895}" name="Column7992"/>
    <tableColumn id="7997" xr3:uid="{64450A69-15CE-4CBB-B8EF-10078AB8960F}" name="Column7993"/>
    <tableColumn id="7998" xr3:uid="{15F20283-3031-4BEA-A551-30749DF75E9F}" name="Column7994"/>
    <tableColumn id="7999" xr3:uid="{BEB4EEFA-2607-4862-8D54-91EC863101DE}" name="Column7995"/>
    <tableColumn id="8000" xr3:uid="{05943BF2-17E5-4716-9EFB-9CF8EB0C6B96}" name="Column7996"/>
    <tableColumn id="8001" xr3:uid="{E6C4D5EF-E5B6-4123-969A-16863CFBB4D9}" name="Column7997"/>
    <tableColumn id="8002" xr3:uid="{CD139934-46F4-451D-96EE-630ADE89A467}" name="Column7998"/>
    <tableColumn id="8003" xr3:uid="{3F1584B5-66F0-4E37-A0EE-3AC4CBE1120C}" name="Column7999"/>
    <tableColumn id="8004" xr3:uid="{0B753433-5080-4E22-A282-C6EBBA9507A1}" name="Column8000"/>
    <tableColumn id="8005" xr3:uid="{0C92DA13-4C6F-49D7-8621-EB2A78AF73A6}" name="Column8001"/>
    <tableColumn id="8006" xr3:uid="{6E62417F-A60D-42A8-A06C-7482FC3ABC9E}" name="Column8002"/>
    <tableColumn id="8007" xr3:uid="{2B98793F-5F69-402D-B660-3FE01A0E0930}" name="Column8003"/>
    <tableColumn id="8008" xr3:uid="{8D862F17-0572-4740-B056-B65EF5791956}" name="Column8004"/>
    <tableColumn id="8009" xr3:uid="{48C55550-90F7-4475-A0DE-6B37B48DBAE4}" name="Column8005"/>
    <tableColumn id="8010" xr3:uid="{3EB0CFAE-1293-4DE3-995B-76254F5B8CE4}" name="Column8006"/>
    <tableColumn id="8011" xr3:uid="{6CC91B47-C680-42E1-8ED7-568D451BB124}" name="Column8007"/>
    <tableColumn id="8012" xr3:uid="{49DD15F6-5A77-44D1-8E6F-25FC90B091CE}" name="Column8008"/>
    <tableColumn id="8013" xr3:uid="{14D41963-E5B4-4595-83CD-4FADEB057F59}" name="Column8009"/>
    <tableColumn id="8014" xr3:uid="{D7A0629D-B6C8-486B-9EC7-743F037DC115}" name="Column8010"/>
    <tableColumn id="8015" xr3:uid="{BEB0A99C-1476-4F87-9150-1D274ED3AF08}" name="Column8011"/>
    <tableColumn id="8016" xr3:uid="{C362BD23-013B-4291-8629-838AA9BC0911}" name="Column8012"/>
    <tableColumn id="8017" xr3:uid="{A2D2105B-4F16-4E6C-B637-C0BEBB549628}" name="Column8013"/>
    <tableColumn id="8018" xr3:uid="{FBEE802D-CBB0-464C-9EAF-7FE034E48105}" name="Column8014"/>
    <tableColumn id="8019" xr3:uid="{454C587A-07A5-464B-AF96-DC9712EAA935}" name="Column8015"/>
    <tableColumn id="8020" xr3:uid="{5BDC160F-826C-494D-A187-131D4839B578}" name="Column8016"/>
    <tableColumn id="8021" xr3:uid="{5D094776-ECDA-4B16-866D-98187578F94C}" name="Column8017"/>
    <tableColumn id="8022" xr3:uid="{CA28823C-AA2F-4193-B6CD-5F8823362DE7}" name="Column8018"/>
    <tableColumn id="8023" xr3:uid="{C9358322-1A8B-45F1-9F8C-C7478AA0DBE2}" name="Column8019"/>
    <tableColumn id="8024" xr3:uid="{981B7393-8F22-48AB-BB66-84CA43FE3D51}" name="Column8020"/>
    <tableColumn id="8025" xr3:uid="{27729F57-7767-457E-B18B-AE71E75EDD29}" name="Column8021"/>
    <tableColumn id="8026" xr3:uid="{CB0D3E77-8C08-45F5-A375-E151807E77DE}" name="Column8022"/>
    <tableColumn id="8027" xr3:uid="{EE632F05-7599-4EF4-BB2B-64E39455D544}" name="Column8023"/>
    <tableColumn id="8028" xr3:uid="{83914A9C-52A8-4B4E-B369-79812923FF04}" name="Column8024"/>
    <tableColumn id="8029" xr3:uid="{475E8CB9-5E5B-40CC-A376-114E20E25854}" name="Column8025"/>
    <tableColumn id="8030" xr3:uid="{86572563-E5DF-4393-8CDE-7C64552CEFFD}" name="Column8026"/>
    <tableColumn id="8031" xr3:uid="{BF1B011B-8533-4FF5-8446-23E7A60CC3F2}" name="Column8027"/>
    <tableColumn id="8032" xr3:uid="{30092E7F-1A43-4E8B-A133-B31F2349254E}" name="Column8028"/>
    <tableColumn id="8033" xr3:uid="{39744EF4-36DC-4D89-BDB6-E3B44417DA9E}" name="Column8029"/>
    <tableColumn id="8034" xr3:uid="{E8EB65E5-B8B3-4C7B-8034-6748BE047580}" name="Column8030"/>
    <tableColumn id="8035" xr3:uid="{54B4A4AF-8A63-410D-9FAC-2C5F400DEE2C}" name="Column8031"/>
    <tableColumn id="8036" xr3:uid="{8520485D-E606-49EE-9A71-0BDD412DEC6F}" name="Column8032"/>
    <tableColumn id="8037" xr3:uid="{0B1F5ED8-1759-4B8E-897A-7B8D16AB404B}" name="Column8033"/>
    <tableColumn id="8038" xr3:uid="{BC06DDC7-5668-4A38-8C74-86F35EAFBD7A}" name="Column8034"/>
    <tableColumn id="8039" xr3:uid="{DF4B767F-35A2-4151-ABAF-2E7D7F924B91}" name="Column8035"/>
    <tableColumn id="8040" xr3:uid="{893D9573-A740-4656-A3E2-4CFCF5A3B61E}" name="Column8036"/>
    <tableColumn id="8041" xr3:uid="{E6DB0E62-E66A-46E0-B4BF-C7D2F47FB3B4}" name="Column8037"/>
    <tableColumn id="8042" xr3:uid="{DFBB5E42-059D-4A53-A616-22C69329A291}" name="Column8038"/>
    <tableColumn id="8043" xr3:uid="{62B7CEC4-0460-4D5D-9CED-0BA9E5CBA2D4}" name="Column8039"/>
    <tableColumn id="8044" xr3:uid="{E8C9250D-EFD8-44BC-8B45-BBD9A3A2BFC9}" name="Column8040"/>
    <tableColumn id="8045" xr3:uid="{70982E66-D117-441E-81F7-51747F833FB5}" name="Column8041"/>
    <tableColumn id="8046" xr3:uid="{399251E5-7FF7-4401-93E4-02DBDE0411A1}" name="Column8042"/>
    <tableColumn id="8047" xr3:uid="{2645506C-8BCA-4B8C-AC3B-DC757D10FEE4}" name="Column8043"/>
    <tableColumn id="8048" xr3:uid="{DFB84AE8-C177-40D3-9032-316CCCCB1826}" name="Column8044"/>
    <tableColumn id="8049" xr3:uid="{B5BCA031-9A0D-43AB-92DE-C2061848D241}" name="Column8045"/>
    <tableColumn id="8050" xr3:uid="{A16DF55A-8D64-4A49-9D66-640DE85176B7}" name="Column8046"/>
    <tableColumn id="8051" xr3:uid="{2C1A24D9-F939-4F82-AEEA-72A93F7422FB}" name="Column8047"/>
    <tableColumn id="8052" xr3:uid="{74D4B171-1717-4DFA-BB0D-533D6CBFF50A}" name="Column8048"/>
    <tableColumn id="8053" xr3:uid="{5B378B50-52CB-42FE-A90F-BE850BBEBF9A}" name="Column8049"/>
    <tableColumn id="8054" xr3:uid="{F138893E-0C7A-471D-A3CE-B714C42DF2B2}" name="Column8050"/>
    <tableColumn id="8055" xr3:uid="{30D93290-6E86-48AD-A6C9-FAF718CE0E24}" name="Column8051"/>
    <tableColumn id="8056" xr3:uid="{A5DE2B64-0000-4815-B3C8-7CA0C3BFA6A2}" name="Column8052"/>
    <tableColumn id="8057" xr3:uid="{E77B2E56-BE44-4378-90E6-FA76B3549B27}" name="Column8053"/>
    <tableColumn id="8058" xr3:uid="{41F90363-EE7F-437A-96C4-E446C36CEBE6}" name="Column8054"/>
    <tableColumn id="8059" xr3:uid="{4F8F9492-C933-4297-A216-71DB130EB3B7}" name="Column8055"/>
    <tableColumn id="8060" xr3:uid="{B5BBDE64-1F99-4B43-8B90-6FD80BBD607E}" name="Column8056"/>
    <tableColumn id="8061" xr3:uid="{B9E2CB48-BA09-4FF2-A616-E596DB2F1DD1}" name="Column8057"/>
    <tableColumn id="8062" xr3:uid="{DC7F4D0A-04D3-4267-9FC9-E28270A49CB0}" name="Column8058"/>
    <tableColumn id="8063" xr3:uid="{B8A1F1A9-0663-4C28-94E8-F49A7EA195A9}" name="Column8059"/>
    <tableColumn id="8064" xr3:uid="{558EF8A9-BB8F-4CC7-BA9C-711A3C54A77D}" name="Column8060"/>
    <tableColumn id="8065" xr3:uid="{B8D655F3-EB3B-4768-9DCD-5935C882A72D}" name="Column8061"/>
    <tableColumn id="8066" xr3:uid="{2E910B74-69F2-4353-9F24-10468C15ACB8}" name="Column8062"/>
    <tableColumn id="8067" xr3:uid="{6F84B3D2-9CDE-4954-BAE7-8154C1FCBF43}" name="Column8063"/>
    <tableColumn id="8068" xr3:uid="{E43D5628-E63C-416F-8EAA-BA3C2DB25745}" name="Column8064"/>
    <tableColumn id="8069" xr3:uid="{E1A69260-79FF-4819-9BB5-F7D9819531B1}" name="Column8065"/>
    <tableColumn id="8070" xr3:uid="{37979926-4B0B-4281-8F98-691F9090E8E5}" name="Column8066"/>
    <tableColumn id="8071" xr3:uid="{6E2F7FEF-06C8-4768-8379-2D8BBEFF2E60}" name="Column8067"/>
    <tableColumn id="8072" xr3:uid="{23340203-1901-47F2-ABF6-6EBB295C65ED}" name="Column8068"/>
    <tableColumn id="8073" xr3:uid="{B3AC3CE7-063E-4D46-8C25-6CC39F35DF6C}" name="Column8069"/>
    <tableColumn id="8074" xr3:uid="{BBBE8F93-155C-4D8B-A856-FDEA307891BD}" name="Column8070"/>
    <tableColumn id="8075" xr3:uid="{3C0122D7-4CF2-49FA-8CE0-D853570298D9}" name="Column8071"/>
    <tableColumn id="8076" xr3:uid="{77B47F21-CE08-4D10-9953-79139EE84FA8}" name="Column8072"/>
    <tableColumn id="8077" xr3:uid="{C8125B65-FCC8-42DD-A93A-697330BCC540}" name="Column8073"/>
    <tableColumn id="8078" xr3:uid="{2FEAE213-A7D5-41A4-AB7D-A6AFF1545A5B}" name="Column8074"/>
    <tableColumn id="8079" xr3:uid="{4CCD433D-370C-4F9F-9212-1061FB5F0DE1}" name="Column8075"/>
    <tableColumn id="8080" xr3:uid="{2C9F6C7C-489D-40F8-9335-CAD7E3852629}" name="Column8076"/>
    <tableColumn id="8081" xr3:uid="{9B4B1C92-C30C-44F6-9918-AF13709B823D}" name="Column8077"/>
    <tableColumn id="8082" xr3:uid="{570B8DC6-885C-460C-B5E5-9E3948E0178C}" name="Column8078"/>
    <tableColumn id="8083" xr3:uid="{777C695F-AE1E-42CB-88E6-3A19C9E859AE}" name="Column8079"/>
    <tableColumn id="8084" xr3:uid="{CC50805E-1E55-4671-8251-A51B87A1C243}" name="Column8080"/>
    <tableColumn id="8085" xr3:uid="{4ECF60F9-F329-49D5-8A6B-1269391031A6}" name="Column8081"/>
    <tableColumn id="8086" xr3:uid="{AFEC33CF-A137-4C95-A74E-9E23D1097D99}" name="Column8082"/>
    <tableColumn id="8087" xr3:uid="{26E137A9-CB8D-405F-A445-ABCD02746980}" name="Column8083"/>
    <tableColumn id="8088" xr3:uid="{1180C1CE-C0A0-4D08-AC15-D910F86BC092}" name="Column8084"/>
    <tableColumn id="8089" xr3:uid="{8FEE3450-6554-4343-AC7D-9398E9B7FDA6}" name="Column8085"/>
    <tableColumn id="8090" xr3:uid="{B6EDC56A-426B-4763-B792-DB15EF6778DA}" name="Column8086"/>
    <tableColumn id="8091" xr3:uid="{A1CCB925-A033-4885-BCD0-DD3575A79747}" name="Column8087"/>
    <tableColumn id="8092" xr3:uid="{8EFE5E70-DC0A-42BE-84B7-5C7CCF3D671E}" name="Column8088"/>
    <tableColumn id="8093" xr3:uid="{F581B9AF-4B3F-4612-8C21-749083A22728}" name="Column8089"/>
    <tableColumn id="8094" xr3:uid="{7014C16B-BAF4-4257-AF48-D438D4F49091}" name="Column8090"/>
    <tableColumn id="8095" xr3:uid="{6C20C85E-5A34-48B0-A61F-80643545ED42}" name="Column8091"/>
    <tableColumn id="8096" xr3:uid="{1AEC0627-9516-49AC-9AF3-52F1091FAF90}" name="Column8092"/>
    <tableColumn id="8097" xr3:uid="{BA1B273C-FB1C-46F5-9483-96E40DAFC907}" name="Column8093"/>
    <tableColumn id="8098" xr3:uid="{FF67B097-A946-4282-ACDA-7ED4F7FCB704}" name="Column8094"/>
    <tableColumn id="8099" xr3:uid="{99FB0BBD-3CC4-453A-A748-DE26C771F4CF}" name="Column8095"/>
    <tableColumn id="8100" xr3:uid="{37C86772-C59E-4B80-B3C6-420FA27FDEE3}" name="Column8096"/>
    <tableColumn id="8101" xr3:uid="{A8AE281C-B343-44C8-AA91-037FC0DB439B}" name="Column8097"/>
    <tableColumn id="8102" xr3:uid="{36339201-2BB4-46ED-A504-3A76F75F23B1}" name="Column8098"/>
    <tableColumn id="8103" xr3:uid="{451BD8AC-8D6D-49A0-8139-6AFDB6B37F58}" name="Column8099"/>
    <tableColumn id="8104" xr3:uid="{1993F6A5-C770-45DB-AEF9-71C65B1AEC91}" name="Column8100"/>
    <tableColumn id="8105" xr3:uid="{E853FBF0-5EF0-4188-B835-F46F46538061}" name="Column8101"/>
    <tableColumn id="8106" xr3:uid="{251630BB-AA3F-4543-A6CA-5710B483C853}" name="Column8102"/>
    <tableColumn id="8107" xr3:uid="{70D76D88-C2DF-4C25-8846-5119067F4F33}" name="Column8103"/>
    <tableColumn id="8108" xr3:uid="{7F630F26-51E8-4A3C-872F-C59F1C2D3CD8}" name="Column8104"/>
    <tableColumn id="8109" xr3:uid="{7A8DEE6B-59F4-4F16-8EAD-E405C4EF29EB}" name="Column8105"/>
    <tableColumn id="8110" xr3:uid="{D3582853-87EC-4ECC-A3D7-2AA9E47C1D14}" name="Column8106"/>
    <tableColumn id="8111" xr3:uid="{929FDD89-2A31-4DF8-B311-F429284B8FA3}" name="Column8107"/>
    <tableColumn id="8112" xr3:uid="{FCB9016B-43D8-4DA3-8499-A95B70A7E280}" name="Column8108"/>
    <tableColumn id="8113" xr3:uid="{F57423EC-E142-4C10-917C-3D14753994A6}" name="Column8109"/>
    <tableColumn id="8114" xr3:uid="{CCEEC2CB-C02D-4803-9BAC-5B3B2D8754EC}" name="Column8110"/>
    <tableColumn id="8115" xr3:uid="{8C524237-C42E-44A3-9B77-7D6BD112078B}" name="Column8111"/>
    <tableColumn id="8116" xr3:uid="{8FB5311A-5095-4D58-9AC5-9F803FBF9FAB}" name="Column8112"/>
    <tableColumn id="8117" xr3:uid="{8892BB37-CBA9-4E86-8D65-66E73DEAA759}" name="Column8113"/>
    <tableColumn id="8118" xr3:uid="{0FD63169-C2A2-4410-B02E-001639EC0AA6}" name="Column8114"/>
    <tableColumn id="8119" xr3:uid="{712AE0B7-CF6F-46B0-80C8-A6B4F718FB1C}" name="Column8115"/>
    <tableColumn id="8120" xr3:uid="{C79F67E8-5625-45F2-A027-BB4917DDA555}" name="Column8116"/>
    <tableColumn id="8121" xr3:uid="{E2DE008C-B394-4A36-A4DE-7EC8CC8908FF}" name="Column8117"/>
    <tableColumn id="8122" xr3:uid="{6079656C-1207-4550-9DB6-73F10A93CA02}" name="Column8118"/>
    <tableColumn id="8123" xr3:uid="{F81AA41B-2AF0-4907-B6C9-8643E61FD44A}" name="Column8119"/>
    <tableColumn id="8124" xr3:uid="{F991DC43-345C-4B42-B4DA-4C89FAA0AD14}" name="Column8120"/>
    <tableColumn id="8125" xr3:uid="{6E3C2B8E-C4CD-41B3-885E-088F4C42C39A}" name="Column8121"/>
    <tableColumn id="8126" xr3:uid="{A732B01E-5865-4985-9721-20917843E5E9}" name="Column8122"/>
    <tableColumn id="8127" xr3:uid="{DA3569CA-2C34-4197-AF4C-C95BAEE60C3C}" name="Column8123"/>
    <tableColumn id="8128" xr3:uid="{1B1F5255-416A-44D4-A356-6AEEAD78900A}" name="Column8124"/>
    <tableColumn id="8129" xr3:uid="{257B9EBA-9E11-4917-8E55-AE93CEE362FB}" name="Column8125"/>
    <tableColumn id="8130" xr3:uid="{649E8C72-0BCE-44C9-AABF-8717710D8E5A}" name="Column8126"/>
    <tableColumn id="8131" xr3:uid="{5F5F7884-53E2-46A1-9603-B9EBF57EE388}" name="Column8127"/>
    <tableColumn id="8132" xr3:uid="{3C067F42-F7F8-4EB5-B09A-15035E80DD36}" name="Column8128"/>
    <tableColumn id="8133" xr3:uid="{05A0CBB6-CDF5-48F5-B045-6BD3069C2ADE}" name="Column8129"/>
    <tableColumn id="8134" xr3:uid="{8EB71BC8-F093-4ECC-8975-CD6B29346285}" name="Column8130"/>
    <tableColumn id="8135" xr3:uid="{4B250D1E-9F61-4F64-8E89-890E1F2DF263}" name="Column8131"/>
    <tableColumn id="8136" xr3:uid="{A8BFE931-3520-494E-91EB-9C1B7957CF52}" name="Column8132"/>
    <tableColumn id="8137" xr3:uid="{D1FD6C6C-2DF8-491F-B814-DDE9EF7F98B0}" name="Column8133"/>
    <tableColumn id="8138" xr3:uid="{7217EBC3-DF78-47C6-B799-DD8A6A801F61}" name="Column8134"/>
    <tableColumn id="8139" xr3:uid="{AC7C9E23-EDB4-4ED6-8C8B-8EE5BF7CA186}" name="Column8135"/>
    <tableColumn id="8140" xr3:uid="{EE52DD47-CF92-4A4A-8FE6-C71D6563F729}" name="Column8136"/>
    <tableColumn id="8141" xr3:uid="{6F56B0C7-A3F0-4447-A969-7A37CB7DFCA7}" name="Column8137"/>
    <tableColumn id="8142" xr3:uid="{7E23A137-FD67-483F-ADE9-17ED8880D6CA}" name="Column8138"/>
    <tableColumn id="8143" xr3:uid="{4D0D3A47-FB5E-4CCF-AE39-65F4B946B355}" name="Column8139"/>
    <tableColumn id="8144" xr3:uid="{CD85A66B-22D6-4EB0-95B0-BF463E04C724}" name="Column8140"/>
    <tableColumn id="8145" xr3:uid="{AC71DD8F-1EA8-4377-B06B-FCAE5AF007BB}" name="Column8141"/>
    <tableColumn id="8146" xr3:uid="{32589AE5-24E7-4929-B9E0-72C93C95EFC6}" name="Column8142"/>
    <tableColumn id="8147" xr3:uid="{10BBCD39-83C7-4445-9FBE-D9305ED695F7}" name="Column8143"/>
    <tableColumn id="8148" xr3:uid="{43200EC8-F653-490E-B665-F00121C8141D}" name="Column8144"/>
    <tableColumn id="8149" xr3:uid="{EB4A47B2-1535-45EA-98EE-E66C3DCF90CF}" name="Column8145"/>
    <tableColumn id="8150" xr3:uid="{06244AE6-E269-4C9C-82E7-2DDA0C53FA63}" name="Column8146"/>
    <tableColumn id="8151" xr3:uid="{CE337E55-3416-48C7-A56B-A80B17ACEC12}" name="Column8147"/>
    <tableColumn id="8152" xr3:uid="{6CFB9226-B108-4748-8861-83D85DF0CC5B}" name="Column8148"/>
    <tableColumn id="8153" xr3:uid="{0F5AB6C9-C921-40D8-8BCD-0AEE32E0B5F2}" name="Column8149"/>
    <tableColumn id="8154" xr3:uid="{6545AAD3-F022-4FC1-8ABC-25EE072248B4}" name="Column8150"/>
    <tableColumn id="8155" xr3:uid="{CC4BC5EF-2CE5-477D-AF9A-18BA1A8B6438}" name="Column8151"/>
    <tableColumn id="8156" xr3:uid="{D1EAF1E3-970E-4F60-B448-3C387ADA1F9A}" name="Column8152"/>
    <tableColumn id="8157" xr3:uid="{DC76899B-C9E8-47B2-9D3F-80342204CD99}" name="Column8153"/>
    <tableColumn id="8158" xr3:uid="{9F995D0D-1A87-4FD4-88F0-92DBCC66E44D}" name="Column8154"/>
    <tableColumn id="8159" xr3:uid="{6C460217-B5EF-4500-9205-F3BA99468AE7}" name="Column8155"/>
    <tableColumn id="8160" xr3:uid="{8C4924DA-0161-42E3-9070-9DFD316DEA73}" name="Column8156"/>
    <tableColumn id="8161" xr3:uid="{5731D875-0A7E-44D4-9A78-0EE7CAA939C8}" name="Column8157"/>
    <tableColumn id="8162" xr3:uid="{597B10F6-46B9-43D0-9924-7BB3832B8204}" name="Column8158"/>
    <tableColumn id="8163" xr3:uid="{A78D3E96-2335-41DF-920E-D084B062C1DD}" name="Column8159"/>
    <tableColumn id="8164" xr3:uid="{FD025E30-4817-4699-8AE1-73B37E0B83F4}" name="Column8160"/>
    <tableColumn id="8165" xr3:uid="{974A128A-8F66-4FA4-8BA4-BF33B444FAF9}" name="Column8161"/>
    <tableColumn id="8166" xr3:uid="{9BCBA9A2-7B54-4D5C-BB5D-57E05A845A4A}" name="Column8162"/>
    <tableColumn id="8167" xr3:uid="{C5CEF8F5-13D3-42B4-A76B-A3641F219429}" name="Column8163"/>
    <tableColumn id="8168" xr3:uid="{BF36861D-386F-491A-98AD-2413C247F57C}" name="Column8164"/>
    <tableColumn id="8169" xr3:uid="{53487231-E77F-4F64-9F25-B4E91D2D58BC}" name="Column8165"/>
    <tableColumn id="8170" xr3:uid="{228F865E-1CD4-45A2-AD12-1895C8DBE161}" name="Column8166"/>
    <tableColumn id="8171" xr3:uid="{AA2556CC-7652-423F-931E-6B4BA6F2FA72}" name="Column8167"/>
    <tableColumn id="8172" xr3:uid="{461809DC-1C18-4C10-9C45-331087A19D1A}" name="Column8168"/>
    <tableColumn id="8173" xr3:uid="{05F3FD9C-CFFB-4E83-B473-5BE3F7246792}" name="Column8169"/>
    <tableColumn id="8174" xr3:uid="{CC6DC96C-4D3B-42A2-803C-CF89477ECC7F}" name="Column8170"/>
    <tableColumn id="8175" xr3:uid="{BABDB19C-5EC1-4A50-8919-CAD36D058CEA}" name="Column8171"/>
    <tableColumn id="8176" xr3:uid="{149CE9F4-9962-4E2E-9A7B-C74A79A80A28}" name="Column8172"/>
    <tableColumn id="8177" xr3:uid="{98C59380-4BA2-48FF-971F-3B41A6C7A333}" name="Column8173"/>
    <tableColumn id="8178" xr3:uid="{16B9F127-E90B-45B4-A857-EE6D502EC831}" name="Column8174"/>
    <tableColumn id="8179" xr3:uid="{8EECB967-B977-4817-8CFA-074F7B90CADD}" name="Column8175"/>
    <tableColumn id="8180" xr3:uid="{CD18DA19-07E4-4F63-9873-E0AF5B47BF6D}" name="Column8176"/>
    <tableColumn id="8181" xr3:uid="{AB66561C-6DEC-407E-B633-5E45AC6552CF}" name="Column8177"/>
    <tableColumn id="8182" xr3:uid="{511C9330-8A36-420C-8772-089A5F607BF8}" name="Column8178"/>
    <tableColumn id="8183" xr3:uid="{3BD306EB-5506-4310-867E-5CD7BCE39EC0}" name="Column8179"/>
    <tableColumn id="8184" xr3:uid="{E25B1EA5-CB39-4B33-BE85-91394DB584C2}" name="Column8180"/>
    <tableColumn id="8185" xr3:uid="{E4C87881-34CC-48EF-B6E3-C89F91B1F595}" name="Column8181"/>
    <tableColumn id="8186" xr3:uid="{D12C07C8-9D3E-41CF-B703-0A755909B78A}" name="Column8182"/>
    <tableColumn id="8187" xr3:uid="{6BD8A3B6-FFD7-4D6B-99DC-700B9BEAA4A4}" name="Column8183"/>
    <tableColumn id="8188" xr3:uid="{A30BA8B5-8D66-42A2-8E2B-53C241543181}" name="Column8184"/>
    <tableColumn id="8189" xr3:uid="{A0BAEC5D-7118-4FF0-8A9B-6E8C1B18D185}" name="Column8185"/>
    <tableColumn id="8190" xr3:uid="{1C2FBCCD-4D01-467D-BE33-53FF0A456371}" name="Column8186"/>
    <tableColumn id="8191" xr3:uid="{B824FE83-FF38-4A42-BFCD-EFE47FADC339}" name="Column8187"/>
    <tableColumn id="8192" xr3:uid="{D00D154F-6278-49B0-9E05-079A9C318992}" name="Column8188"/>
    <tableColumn id="8193" xr3:uid="{EA07B485-B598-49ED-BE60-BA8925F294EF}" name="Column8189"/>
    <tableColumn id="8194" xr3:uid="{CD9D4226-23B3-4563-A8DF-90D61F7F67BB}" name="Column8190"/>
    <tableColumn id="8195" xr3:uid="{F918538A-1D9A-4CB3-9F15-8338154E705C}" name="Column8191"/>
    <tableColumn id="8196" xr3:uid="{9E8DDC4C-2AB1-49FD-BB8C-C51C169859EC}" name="Column8192"/>
    <tableColumn id="8197" xr3:uid="{AA07C1DA-E1F4-471A-B77A-633E73BA30AA}" name="Column8193"/>
    <tableColumn id="8198" xr3:uid="{E9668218-3404-4343-9589-5218F3A316BF}" name="Column8194"/>
    <tableColumn id="8199" xr3:uid="{3D0DCF71-4A6F-425D-A6FD-8F8A58A5162F}" name="Column8195"/>
    <tableColumn id="8200" xr3:uid="{79CFF9AC-AFAD-4DA6-A803-45F934830E89}" name="Column8196"/>
    <tableColumn id="8201" xr3:uid="{2FD3A3A7-9B4D-41D2-AD1F-ACCC4446932F}" name="Column8197"/>
    <tableColumn id="8202" xr3:uid="{3F85EC0B-A620-4699-A570-332B49AAA69B}" name="Column8198"/>
    <tableColumn id="8203" xr3:uid="{53D22360-48FB-44C6-94CB-E849C1755A88}" name="Column8199"/>
    <tableColumn id="8204" xr3:uid="{E74392E0-86F2-4895-8088-71A1E4A78FA6}" name="Column8200"/>
    <tableColumn id="8205" xr3:uid="{387EA553-4246-4539-8943-080A6E186D4B}" name="Column8201"/>
    <tableColumn id="8206" xr3:uid="{02B3E938-3857-4E5E-B353-45A893B5F2FF}" name="Column8202"/>
    <tableColumn id="8207" xr3:uid="{84153F0D-B69D-48D5-BF80-71A312181C1D}" name="Column8203"/>
    <tableColumn id="8208" xr3:uid="{2AE5C752-2B02-40DC-88E0-CB0B8DC9CCB3}" name="Column8204"/>
    <tableColumn id="8209" xr3:uid="{1CB3CE0A-CE0F-403A-A949-8EBE041B3A5C}" name="Column8205"/>
    <tableColumn id="8210" xr3:uid="{52B53040-EB41-4ACD-AF11-F2D6446D8D27}" name="Column8206"/>
    <tableColumn id="8211" xr3:uid="{30F6ABE7-5334-4098-83E6-9D561B28BAE8}" name="Column8207"/>
    <tableColumn id="8212" xr3:uid="{69E74C1D-DCBC-4DF3-84A8-E8EEF775FFA5}" name="Column8208"/>
    <tableColumn id="8213" xr3:uid="{8DF77B3D-11CD-451E-B832-25123F15681F}" name="Column8209"/>
    <tableColumn id="8214" xr3:uid="{C1B6DE5C-9322-4A3A-8623-44BD22BAC975}" name="Column8210"/>
    <tableColumn id="8215" xr3:uid="{4CBBA71E-435F-4820-B4AB-E23C8977E5E2}" name="Column8211"/>
    <tableColumn id="8216" xr3:uid="{47E79E98-AA01-423A-BD9D-75189686A912}" name="Column8212"/>
    <tableColumn id="8217" xr3:uid="{C6E1C78F-D98B-41CB-B9EA-330F7420A46E}" name="Column8213"/>
    <tableColumn id="8218" xr3:uid="{81BCD537-3D71-4868-91E9-D37740B888FA}" name="Column8214"/>
    <tableColumn id="8219" xr3:uid="{C87330C5-4079-4B19-87A3-3C410304398A}" name="Column8215"/>
    <tableColumn id="8220" xr3:uid="{42D18D77-268A-4132-9C65-5D5045A9AD59}" name="Column8216"/>
    <tableColumn id="8221" xr3:uid="{15869729-1088-433B-BF9F-BEA7BD667171}" name="Column8217"/>
    <tableColumn id="8222" xr3:uid="{E5489F05-FD92-4770-8AC7-31FB8CDEF9B4}" name="Column8218"/>
    <tableColumn id="8223" xr3:uid="{7688FEE0-4BB5-4074-B1F3-0F48ACA6ACD9}" name="Column8219"/>
    <tableColumn id="8224" xr3:uid="{75D2C627-BB81-4738-83E2-C0CBD27242D9}" name="Column8220"/>
    <tableColumn id="8225" xr3:uid="{BD767CCE-BEF8-4B12-8D02-A0F89994C2B6}" name="Column8221"/>
    <tableColumn id="8226" xr3:uid="{5238B768-445E-41AF-9AF6-9590808B22AC}" name="Column8222"/>
    <tableColumn id="8227" xr3:uid="{C12AF155-6326-40AD-B168-5962B9A811CC}" name="Column8223"/>
    <tableColumn id="8228" xr3:uid="{991A4241-F241-42F1-8AE8-E9ED320E528C}" name="Column8224"/>
    <tableColumn id="8229" xr3:uid="{A717866F-2783-4440-822E-95575DED24C3}" name="Column8225"/>
    <tableColumn id="8230" xr3:uid="{61C05DF6-FDA0-4289-82E1-E527D4FB88AB}" name="Column8226"/>
    <tableColumn id="8231" xr3:uid="{6FE59A2B-1DC4-4419-B5F3-84AD5F8B5281}" name="Column8227"/>
    <tableColumn id="8232" xr3:uid="{D7F1C48E-7B0C-4456-9CB3-361F770DCE7A}" name="Column8228"/>
    <tableColumn id="8233" xr3:uid="{4871341F-9AE5-49A5-98B8-93C522207BDA}" name="Column8229"/>
    <tableColumn id="8234" xr3:uid="{3072F8C5-42DD-4B46-B346-C2A45E7496C3}" name="Column8230"/>
    <tableColumn id="8235" xr3:uid="{915B2226-3280-40EA-AC4D-54843F98146C}" name="Column8231"/>
    <tableColumn id="8236" xr3:uid="{23CF0B54-BFC6-4626-A2E7-78B063BEB4DB}" name="Column8232"/>
    <tableColumn id="8237" xr3:uid="{CF027B6C-19BD-44B5-8834-CB32F756F92E}" name="Column8233"/>
    <tableColumn id="8238" xr3:uid="{6D18BFFE-BCC1-4E81-9C4A-508D3E726F6F}" name="Column8234"/>
    <tableColumn id="8239" xr3:uid="{58891D15-1280-42CD-90E8-338A369D2722}" name="Column8235"/>
    <tableColumn id="8240" xr3:uid="{82182027-2F13-4931-9479-F38AC7BFE5D7}" name="Column8236"/>
    <tableColumn id="8241" xr3:uid="{FB47104B-1546-462E-A956-21AD0FE5A3CA}" name="Column8237"/>
    <tableColumn id="8242" xr3:uid="{5B659D63-AF1F-4C47-9ABA-F43002F90F88}" name="Column8238"/>
    <tableColumn id="8243" xr3:uid="{B43E820B-CF36-49E3-BDCB-F9259E09389D}" name="Column8239"/>
    <tableColumn id="8244" xr3:uid="{8A33F1F0-9C53-440D-8DCF-447CC5593375}" name="Column8240"/>
    <tableColumn id="8245" xr3:uid="{F8E13C58-D827-41C4-BE01-B98135962A60}" name="Column8241"/>
    <tableColumn id="8246" xr3:uid="{7EC2E832-AA08-45AE-BA9A-13C55A122407}" name="Column8242"/>
    <tableColumn id="8247" xr3:uid="{C6AAB12F-1CA3-4AA7-AB99-65F2FD228EF9}" name="Column8243"/>
    <tableColumn id="8248" xr3:uid="{5F3C9D24-4C7D-46C3-8466-A5FEBC50FF91}" name="Column8244"/>
    <tableColumn id="8249" xr3:uid="{6425FF37-A75F-43C8-9627-6DCA640BC0A0}" name="Column8245"/>
    <tableColumn id="8250" xr3:uid="{6713AC1F-5639-417F-8EE8-2425862131D1}" name="Column8246"/>
    <tableColumn id="8251" xr3:uid="{6BC62EE8-8BC6-4F8D-99F1-07D582B9FA74}" name="Column8247"/>
    <tableColumn id="8252" xr3:uid="{091798A5-9351-42C8-982D-51D3BC83012E}" name="Column8248"/>
    <tableColumn id="8253" xr3:uid="{1AF56FAA-3280-4B01-8E1C-3D6B83895DC0}" name="Column8249"/>
    <tableColumn id="8254" xr3:uid="{29287A9A-B7CC-464A-A41D-5B15342FB136}" name="Column8250"/>
    <tableColumn id="8255" xr3:uid="{C38CBAEB-FD8D-4CDB-AAEB-6E737777CA66}" name="Column8251"/>
    <tableColumn id="8256" xr3:uid="{141C7066-1982-4336-A40D-99FB024B038F}" name="Column8252"/>
    <tableColumn id="8257" xr3:uid="{5EF78700-0944-4CF5-99D4-4E8F89A8B3DF}" name="Column8253"/>
    <tableColumn id="8258" xr3:uid="{BF6BF6E6-E1B8-4205-A93D-BFFEB06E7859}" name="Column8254"/>
    <tableColumn id="8259" xr3:uid="{3E2EB066-19FF-4DEE-A798-4F7E593CEA99}" name="Column8255"/>
    <tableColumn id="8260" xr3:uid="{93734A07-E7DB-4C15-BFA2-84AD3AD77431}" name="Column8256"/>
    <tableColumn id="8261" xr3:uid="{6FF0F39B-02D7-41E5-994D-20CEB0F99C45}" name="Column8257"/>
    <tableColumn id="8262" xr3:uid="{ED9EE421-9171-4359-92D4-021B3EB7A4FB}" name="Column8258"/>
    <tableColumn id="8263" xr3:uid="{6A1F252E-C15B-47B7-91EC-7D3AAB3649B9}" name="Column8259"/>
    <tableColumn id="8264" xr3:uid="{088D763F-FF34-44FE-9144-311047D3BF83}" name="Column8260"/>
    <tableColumn id="8265" xr3:uid="{9B798F8D-784A-4113-BA39-C1B28D75662B}" name="Column8261"/>
    <tableColumn id="8266" xr3:uid="{A6DA17E8-57E2-4CF3-B771-8D6E54EEB144}" name="Column8262"/>
    <tableColumn id="8267" xr3:uid="{FF0EE4B1-E663-4073-B7FD-3BFA01930CE7}" name="Column8263"/>
    <tableColumn id="8268" xr3:uid="{3A4427DF-A380-4499-B5E5-B8910F7C3D0E}" name="Column8264"/>
    <tableColumn id="8269" xr3:uid="{665873E2-78D0-4ECF-84FE-C50D5230C848}" name="Column8265"/>
    <tableColumn id="8270" xr3:uid="{51EAE762-DD81-4070-AF41-C914C7D33B62}" name="Column8266"/>
    <tableColumn id="8271" xr3:uid="{83F83974-9547-47E6-A707-E909DBB100AF}" name="Column8267"/>
    <tableColumn id="8272" xr3:uid="{01DC5C9B-5D5D-4C79-8D56-1F32ECBF978C}" name="Column8268"/>
    <tableColumn id="8273" xr3:uid="{57FED47D-247A-4F35-A249-45FA3486B9CE}" name="Column8269"/>
    <tableColumn id="8274" xr3:uid="{38F51B06-18EB-4A50-86D9-BFA0514D2910}" name="Column8270"/>
    <tableColumn id="8275" xr3:uid="{AC1414C8-0DA9-4D9F-A1D7-E86D276E6CD7}" name="Column8271"/>
    <tableColumn id="8276" xr3:uid="{B152E8AF-D5BA-440D-B797-CA5E2ACEA22C}" name="Column8272"/>
    <tableColumn id="8277" xr3:uid="{C69078FF-644E-40FA-BF5B-F6560CC601F1}" name="Column8273"/>
    <tableColumn id="8278" xr3:uid="{332C2CFF-7CB7-407E-8F15-A6F113542DC5}" name="Column8274"/>
    <tableColumn id="8279" xr3:uid="{369D1357-1F94-4202-89B0-F63638954212}" name="Column8275"/>
    <tableColumn id="8280" xr3:uid="{386751DF-9C08-4279-B95E-828E6E710520}" name="Column8276"/>
    <tableColumn id="8281" xr3:uid="{A234A63A-C1DB-4BBC-B974-6085F1A3AEAB}" name="Column8277"/>
    <tableColumn id="8282" xr3:uid="{AA7BA7B1-95C9-459A-96C5-8681E9323444}" name="Column8278"/>
    <tableColumn id="8283" xr3:uid="{FD5EFCB4-B98D-4B97-AE7D-067EDB5E2DFC}" name="Column8279"/>
    <tableColumn id="8284" xr3:uid="{B5758B12-430D-49AA-99AD-2EB188CC1979}" name="Column8280"/>
    <tableColumn id="8285" xr3:uid="{1CA674BB-7B7E-4E85-A526-811FE58AB320}" name="Column8281"/>
    <tableColumn id="8286" xr3:uid="{4336251D-A59A-4BE5-B2CC-2BC291B65D21}" name="Column8282"/>
    <tableColumn id="8287" xr3:uid="{311EA30E-6A71-4E20-9A1C-B46082F79C4D}" name="Column8283"/>
    <tableColumn id="8288" xr3:uid="{356D858A-D5FE-4ABE-AE18-1B6C72AB6BED}" name="Column8284"/>
    <tableColumn id="8289" xr3:uid="{3090097C-5755-479C-87D3-14DF0CA27FC4}" name="Column8285"/>
    <tableColumn id="8290" xr3:uid="{50D18C35-3C84-46A9-8BA1-6A738DF0F9E7}" name="Column8286"/>
    <tableColumn id="8291" xr3:uid="{1F899FFF-1B2C-4E12-97F8-96A4FA06FB41}" name="Column8287"/>
    <tableColumn id="8292" xr3:uid="{C53FB266-A2E9-4B11-BFB9-41302E8FA55E}" name="Column8288"/>
    <tableColumn id="8293" xr3:uid="{691539C3-AFAE-405A-B097-14DE7DFEAE72}" name="Column8289"/>
    <tableColumn id="8294" xr3:uid="{ACF97C53-0F1F-4EAE-99B7-F71472F9A590}" name="Column8290"/>
    <tableColumn id="8295" xr3:uid="{203A84CC-A614-4B58-A3F8-BFC55C2EE10A}" name="Column8291"/>
    <tableColumn id="8296" xr3:uid="{A3CDF504-EFEC-4A73-BFA5-64EE8E7C076C}" name="Column8292"/>
    <tableColumn id="8297" xr3:uid="{33687A5E-10A5-4393-B5FF-54898C7BCC23}" name="Column8293"/>
    <tableColumn id="8298" xr3:uid="{0007CAA1-859D-4039-AFE0-402899E12B85}" name="Column8294"/>
    <tableColumn id="8299" xr3:uid="{0836B335-2B7A-4711-9EE1-83A2FEFB7E31}" name="Column8295"/>
    <tableColumn id="8300" xr3:uid="{0D943768-5F5C-492C-B4FE-49A3897A06D7}" name="Column8296"/>
    <tableColumn id="8301" xr3:uid="{6122042A-38B3-478F-877F-AC5421A90114}" name="Column8297"/>
    <tableColumn id="8302" xr3:uid="{0196B264-9DB0-4977-8F88-1ADFD10EC2DA}" name="Column8298"/>
    <tableColumn id="8303" xr3:uid="{6FBE38AE-96B6-4AB7-9C27-E1FE66807660}" name="Column8299"/>
    <tableColumn id="8304" xr3:uid="{5AA4C754-C685-4F88-B547-1D6FC4917B64}" name="Column8300"/>
    <tableColumn id="8305" xr3:uid="{6BABF99A-21C6-4E5C-BDED-8386C314473E}" name="Column8301"/>
    <tableColumn id="8306" xr3:uid="{50EFEF36-93E0-45F8-B5A9-26E58F5FF05D}" name="Column8302"/>
    <tableColumn id="8307" xr3:uid="{E53AABA9-3122-4C3B-8083-2E9A501A531C}" name="Column8303"/>
    <tableColumn id="8308" xr3:uid="{8679AC79-1CE7-4EAF-83CC-5BB9AE9CCE99}" name="Column8304"/>
    <tableColumn id="8309" xr3:uid="{A250051F-EAB2-4A9A-9AE1-435C9CBB8A0C}" name="Column8305"/>
    <tableColumn id="8310" xr3:uid="{C18A6EAB-5A7C-4A0A-BCE8-4906FDDBECAF}" name="Column8306"/>
    <tableColumn id="8311" xr3:uid="{3A2B105A-6EF7-4A4A-B74A-B268E7A75330}" name="Column8307"/>
    <tableColumn id="8312" xr3:uid="{0C6621A6-4A7D-470E-91E0-CB7B6F0F426D}" name="Column8308"/>
    <tableColumn id="8313" xr3:uid="{9364884E-4C6A-442F-B827-3FCC3C89409C}" name="Column8309"/>
    <tableColumn id="8314" xr3:uid="{3FB228E1-B9BB-4AA7-B952-9829D0BE7D21}" name="Column8310"/>
    <tableColumn id="8315" xr3:uid="{819AEC23-7E70-4A66-B11C-DF9C26F956D0}" name="Column8311"/>
    <tableColumn id="8316" xr3:uid="{BA288242-A8D2-460D-8B86-A22F3FA3F7EA}" name="Column8312"/>
    <tableColumn id="8317" xr3:uid="{BEC5A481-0CAF-4119-BF05-8E2E514948E5}" name="Column8313"/>
    <tableColumn id="8318" xr3:uid="{D5D60684-A511-4E61-A1E1-F9EBD65278CF}" name="Column8314"/>
    <tableColumn id="8319" xr3:uid="{FF689430-A09F-4B20-95DE-8F1D17E607C2}" name="Column8315"/>
    <tableColumn id="8320" xr3:uid="{195D440B-4602-4FA9-9DC9-D3EC3030972C}" name="Column8316"/>
    <tableColumn id="8321" xr3:uid="{ABA9B705-D0E5-4F43-A519-6B21B263238C}" name="Column8317"/>
    <tableColumn id="8322" xr3:uid="{AF5E39B0-31E2-4852-A790-89FC62765741}" name="Column8318"/>
    <tableColumn id="8323" xr3:uid="{E8498255-68A8-43C0-9CF7-AF01A016BE7A}" name="Column8319"/>
    <tableColumn id="8324" xr3:uid="{48699CDE-9CEF-48AA-945A-8D28ED366ABB}" name="Column8320"/>
    <tableColumn id="8325" xr3:uid="{BA6EC9C4-2A1F-4863-B337-ECD18D27B597}" name="Column8321"/>
    <tableColumn id="8326" xr3:uid="{69DB448E-9FA8-47AF-858D-DE073056F362}" name="Column8322"/>
    <tableColumn id="8327" xr3:uid="{C9146500-2307-48A7-9ABE-4F873790AFB1}" name="Column8323"/>
    <tableColumn id="8328" xr3:uid="{DD56F4A3-BC5F-4440-B3D9-7C44AD430CA2}" name="Column8324"/>
    <tableColumn id="8329" xr3:uid="{718613D7-817A-46B3-861C-E4B76586980B}" name="Column8325"/>
    <tableColumn id="8330" xr3:uid="{8DB46DDA-2D22-426A-81B2-ACC1CD2FF16C}" name="Column8326"/>
    <tableColumn id="8331" xr3:uid="{F80AFC40-A1EF-40E0-A0AD-8F2257FD0B0A}" name="Column8327"/>
    <tableColumn id="8332" xr3:uid="{BE63034C-0538-4121-A61D-3C2A9DBB3F94}" name="Column8328"/>
    <tableColumn id="8333" xr3:uid="{9413E826-318B-4A10-B68C-1A51AE1B3B63}" name="Column8329"/>
    <tableColumn id="8334" xr3:uid="{B84B5122-F896-4B60-807B-77C8B981A375}" name="Column8330"/>
    <tableColumn id="8335" xr3:uid="{95799402-C014-4282-9A7C-EB3ED3E03BF6}" name="Column8331"/>
    <tableColumn id="8336" xr3:uid="{F8BD74F5-6BD2-443B-A415-2E1351042CA6}" name="Column8332"/>
    <tableColumn id="8337" xr3:uid="{1DCF4EDA-868E-40A7-AA4D-3D2160473A1E}" name="Column8333"/>
    <tableColumn id="8338" xr3:uid="{EF7FFABE-C7C7-4D01-9182-7A51B75B3387}" name="Column8334"/>
    <tableColumn id="8339" xr3:uid="{CA51599E-7D91-40BB-A030-78CA5E787384}" name="Column8335"/>
    <tableColumn id="8340" xr3:uid="{0C334DE5-0E58-41AC-92E7-E5CD5BBCE19B}" name="Column8336"/>
    <tableColumn id="8341" xr3:uid="{CEAD4E38-F5E3-448B-9E50-7B83F47146B5}" name="Column8337"/>
    <tableColumn id="8342" xr3:uid="{05BF75F1-B3C6-4332-9B0E-FD5AA04B69BA}" name="Column8338"/>
    <tableColumn id="8343" xr3:uid="{5951A551-E2FE-46AA-A437-8F6CB943A1AD}" name="Column8339"/>
    <tableColumn id="8344" xr3:uid="{ED82C99C-DB1F-4B23-8B56-ED58088CCABF}" name="Column8340"/>
    <tableColumn id="8345" xr3:uid="{2998625E-E5BD-4D56-880B-096D61EB6901}" name="Column8341"/>
    <tableColumn id="8346" xr3:uid="{CCB30AE6-0B8E-4214-97B0-3D0BA5A41331}" name="Column8342"/>
    <tableColumn id="8347" xr3:uid="{AE50AD2F-82FA-4DE0-8038-06C6001EAA3A}" name="Column8343"/>
    <tableColumn id="8348" xr3:uid="{561E58D1-1352-4086-9E9A-97B945782AFA}" name="Column8344"/>
    <tableColumn id="8349" xr3:uid="{C6A5DC4F-C9C9-4EA2-B5D4-357B20802B86}" name="Column8345"/>
    <tableColumn id="8350" xr3:uid="{5B4DE93E-2580-4AE6-8E74-518DCBF6C3B5}" name="Column8346"/>
    <tableColumn id="8351" xr3:uid="{3B012B24-EFF3-47D9-8C2E-9C0F69935CFC}" name="Column8347"/>
    <tableColumn id="8352" xr3:uid="{CDB50F97-7C38-455E-85C7-95B3B281A91F}" name="Column8348"/>
    <tableColumn id="8353" xr3:uid="{B92C8D93-918A-4BF2-87BC-52CB0F072284}" name="Column8349"/>
    <tableColumn id="8354" xr3:uid="{0340C404-FDB9-403F-A9B8-9463AFD2A1AD}" name="Column8350"/>
    <tableColumn id="8355" xr3:uid="{77E7B3F5-802C-46D9-BBEC-99EF5743EF57}" name="Column8351"/>
    <tableColumn id="8356" xr3:uid="{B543E0E4-4103-44D7-BC6D-C560B48B1D1B}" name="Column8352"/>
    <tableColumn id="8357" xr3:uid="{4ABC77CE-03C6-47F2-98BA-9FD80AA9F0E6}" name="Column8353"/>
    <tableColumn id="8358" xr3:uid="{56AB75BC-91C9-40ED-83A0-CF860D5BF923}" name="Column8354"/>
    <tableColumn id="8359" xr3:uid="{9D65E9CA-E256-473D-8A7D-DF1DCFE3AABF}" name="Column8355"/>
    <tableColumn id="8360" xr3:uid="{6D5C34F4-92A1-4A6E-B733-163A0D334B3D}" name="Column8356"/>
    <tableColumn id="8361" xr3:uid="{5DF54965-9570-4332-A26A-0A9F0D457A1F}" name="Column8357"/>
    <tableColumn id="8362" xr3:uid="{EC45F04F-A102-45DD-A65A-4127B68318D2}" name="Column8358"/>
    <tableColumn id="8363" xr3:uid="{B28C4E18-426C-450C-9755-86A05523D484}" name="Column8359"/>
    <tableColumn id="8364" xr3:uid="{8A2A20C0-6817-4FF8-B88A-C76A4759FD0B}" name="Column8360"/>
    <tableColumn id="8365" xr3:uid="{0D57ABEF-64A2-47C4-A6F2-863A5EA9A364}" name="Column8361"/>
    <tableColumn id="8366" xr3:uid="{8FFAED65-0CF2-408B-B351-02CD9E0531BD}" name="Column8362"/>
    <tableColumn id="8367" xr3:uid="{18316E03-04E6-43BE-999F-1590A3CA78D8}" name="Column8363"/>
    <tableColumn id="8368" xr3:uid="{EF464F8E-75E4-4198-BA72-0DBC10489612}" name="Column8364"/>
    <tableColumn id="8369" xr3:uid="{FF319354-E8A1-4048-BE03-B9C364A49103}" name="Column8365"/>
    <tableColumn id="8370" xr3:uid="{62153652-578A-4FCF-8BCA-CE5A565B96BF}" name="Column8366"/>
    <tableColumn id="8371" xr3:uid="{A8E5B641-CB57-40E3-BEBC-C90FF43AE2AF}" name="Column8367"/>
    <tableColumn id="8372" xr3:uid="{7F368D29-9678-45D5-8919-9C0C3CFB6F84}" name="Column8368"/>
    <tableColumn id="8373" xr3:uid="{523AC959-92B7-4EF2-8856-9A709B7176E8}" name="Column8369"/>
    <tableColumn id="8374" xr3:uid="{481DBF7E-89F9-43D2-AE10-2EA3B203D938}" name="Column8370"/>
    <tableColumn id="8375" xr3:uid="{28EEE7F5-C8CD-4DE5-B104-A62CF1CCB03C}" name="Column8371"/>
    <tableColumn id="8376" xr3:uid="{13B0891D-28C7-46FC-A87A-65323140CF24}" name="Column8372"/>
    <tableColumn id="8377" xr3:uid="{6E927627-DF2F-4AF9-90F0-9B288EAB5E11}" name="Column8373"/>
    <tableColumn id="8378" xr3:uid="{8A167DDD-D765-4D0C-9970-8FFC6BB5B46B}" name="Column8374"/>
    <tableColumn id="8379" xr3:uid="{23186B8A-97CE-4AD4-99DE-FAFACD6999EA}" name="Column8375"/>
    <tableColumn id="8380" xr3:uid="{BF14D915-F145-4EB1-A038-DDF2FDFF41CA}" name="Column8376"/>
    <tableColumn id="8381" xr3:uid="{ECCB261B-1AD0-4269-B5EA-CE68F9B16B4E}" name="Column8377"/>
    <tableColumn id="8382" xr3:uid="{905B3D1F-EA78-49B7-AF9B-00BEBF71DBA5}" name="Column8378"/>
    <tableColumn id="8383" xr3:uid="{C5736883-ABB0-4155-8C67-46D7465963E7}" name="Column8379"/>
    <tableColumn id="8384" xr3:uid="{E7D8B904-06E9-4BD2-B76A-019A9847D6AA}" name="Column8380"/>
    <tableColumn id="8385" xr3:uid="{1EA3B362-7442-4553-B641-6C0DA82D02BA}" name="Column8381"/>
    <tableColumn id="8386" xr3:uid="{053B396D-2ABA-40F4-8A57-EC1563485E87}" name="Column8382"/>
    <tableColumn id="8387" xr3:uid="{93A925A9-1DBC-41BF-AF32-49B314D31976}" name="Column8383"/>
    <tableColumn id="8388" xr3:uid="{38A0617F-07FD-4BE3-BF01-CBED82CC3FDA}" name="Column8384"/>
    <tableColumn id="8389" xr3:uid="{AD5ED034-36DB-4DB5-9423-4E06B8E15095}" name="Column8385"/>
    <tableColumn id="8390" xr3:uid="{B6AB467F-2314-44AB-9B8B-D7F9F2891D71}" name="Column8386"/>
    <tableColumn id="8391" xr3:uid="{2EF78C40-2564-4FF8-92FB-E76DBF44B89C}" name="Column8387"/>
    <tableColumn id="8392" xr3:uid="{02B0C6E6-5296-4899-BE2E-B2A8B3B788A7}" name="Column8388"/>
    <tableColumn id="8393" xr3:uid="{11E3B2B2-0F0A-4932-976D-D9F8B0616097}" name="Column8389"/>
    <tableColumn id="8394" xr3:uid="{E2265329-816A-4BDD-9CE5-D36FE187B1B7}" name="Column8390"/>
    <tableColumn id="8395" xr3:uid="{4CC852AE-BA37-4260-9FE8-0363C74CE8B5}" name="Column8391"/>
    <tableColumn id="8396" xr3:uid="{5165F17A-4F85-42D5-9B5B-700BCED641DB}" name="Column8392"/>
    <tableColumn id="8397" xr3:uid="{0D2DD1CF-076F-47F4-AF89-38D559F26AAA}" name="Column8393"/>
    <tableColumn id="8398" xr3:uid="{6A5D79D9-2008-48BF-A62B-4BD48B2807A6}" name="Column8394"/>
    <tableColumn id="8399" xr3:uid="{33131525-3D98-46A9-8527-CFC9C785B215}" name="Column8395"/>
    <tableColumn id="8400" xr3:uid="{69AE7F2C-BA0C-4FBC-BD8E-7061868E7029}" name="Column8396"/>
    <tableColumn id="8401" xr3:uid="{A6079135-CBA8-4138-8353-6F432BA7F860}" name="Column8397"/>
    <tableColumn id="8402" xr3:uid="{479ED587-F26B-4782-84AB-DE75879FE4C1}" name="Column8398"/>
    <tableColumn id="8403" xr3:uid="{71EE5759-DAE8-4E22-A8C5-4EB615B3B1FC}" name="Column8399"/>
    <tableColumn id="8404" xr3:uid="{3D1D04B5-F56B-4EEF-9D58-4E3AE33F5274}" name="Column8400"/>
    <tableColumn id="8405" xr3:uid="{5DB6ED8D-40B3-4E62-A597-F90A67FBE1D7}" name="Column8401"/>
    <tableColumn id="8406" xr3:uid="{6712B661-163B-467B-B53A-C669183D63B0}" name="Column8402"/>
    <tableColumn id="8407" xr3:uid="{BE0114CC-8E01-4F90-ADB0-47101525255B}" name="Column8403"/>
    <tableColumn id="8408" xr3:uid="{8DEE7524-1231-42BB-8844-89D90DC23D4C}" name="Column8404"/>
    <tableColumn id="8409" xr3:uid="{103D40EB-CAA6-4A2D-A4C9-0E96B7C69E14}" name="Column8405"/>
    <tableColumn id="8410" xr3:uid="{4E0901B6-0538-4478-8483-B7CC52CB6EDF}" name="Column8406"/>
    <tableColumn id="8411" xr3:uid="{9366194A-9623-4B32-8F40-C91EEF6C59DB}" name="Column8407"/>
    <tableColumn id="8412" xr3:uid="{794BF24E-D35D-4598-BC43-9F339880E2AF}" name="Column8408"/>
    <tableColumn id="8413" xr3:uid="{BDF30FA3-C97C-43DA-9553-8E07961DEA0A}" name="Column8409"/>
    <tableColumn id="8414" xr3:uid="{852C000F-83D6-4FD3-8AD1-0D0E008D5FB5}" name="Column8410"/>
    <tableColumn id="8415" xr3:uid="{51055916-EC5A-4E00-9BC3-DDBD2F533C8B}" name="Column8411"/>
    <tableColumn id="8416" xr3:uid="{2F844DD0-9434-4780-8E25-27B9CCA9DCC1}" name="Column8412"/>
    <tableColumn id="8417" xr3:uid="{423AE235-8F74-468E-97FD-8D821B3A3009}" name="Column8413"/>
    <tableColumn id="8418" xr3:uid="{920E203B-4B89-495C-AB86-7D035E8F614F}" name="Column8414"/>
    <tableColumn id="8419" xr3:uid="{332600BE-18AD-48CB-B95B-EA194EF4B58E}" name="Column8415"/>
    <tableColumn id="8420" xr3:uid="{E0FA589B-8FDF-4653-87EF-604972F28D4E}" name="Column8416"/>
    <tableColumn id="8421" xr3:uid="{E28FAF1B-EB4D-43F0-B9B7-4C9AF78F8CDF}" name="Column8417"/>
    <tableColumn id="8422" xr3:uid="{36883F6B-5685-4CBD-B833-24C87B98918B}" name="Column8418"/>
    <tableColumn id="8423" xr3:uid="{40377B8C-6A07-40B8-80D4-078A3C7F0E40}" name="Column8419"/>
    <tableColumn id="8424" xr3:uid="{B5A2D323-CB90-4EB3-BD8C-56E5AAF3FEBC}" name="Column8420"/>
    <tableColumn id="8425" xr3:uid="{409CFE5C-EFDD-4FA1-841A-3E7D0746A217}" name="Column8421"/>
    <tableColumn id="8426" xr3:uid="{B858B24D-6554-4820-891C-5041F3FEEEB8}" name="Column8422"/>
    <tableColumn id="8427" xr3:uid="{4AEEB2EC-9145-4609-9849-DEAA16CFADDF}" name="Column8423"/>
    <tableColumn id="8428" xr3:uid="{317401B2-88D5-454F-AC4B-305E89B0EB40}" name="Column8424"/>
    <tableColumn id="8429" xr3:uid="{44554C60-DF9E-457F-9D2A-9C38E879BCC5}" name="Column8425"/>
    <tableColumn id="8430" xr3:uid="{6C542E3C-910C-4083-BC40-1AABE757B0B9}" name="Column8426"/>
    <tableColumn id="8431" xr3:uid="{B9F49ED4-A239-40BF-A430-F86F3CA29E93}" name="Column8427"/>
    <tableColumn id="8432" xr3:uid="{95062B7D-9B35-46B2-8F7B-9A7944EB6298}" name="Column8428"/>
    <tableColumn id="8433" xr3:uid="{69D8339F-1182-472E-A1E8-54602EF40FAF}" name="Column8429"/>
    <tableColumn id="8434" xr3:uid="{34F2461D-6E88-4AFB-9CA8-B77A3F4D1414}" name="Column8430"/>
    <tableColumn id="8435" xr3:uid="{2CA28D36-CC9C-4479-82F1-2AF21226B601}" name="Column8431"/>
    <tableColumn id="8436" xr3:uid="{32032D92-1746-4E96-9483-4EB4381011FE}" name="Column8432"/>
    <tableColumn id="8437" xr3:uid="{AE891533-9CD9-42EA-95D7-B0E3A69C1ABB}" name="Column8433"/>
    <tableColumn id="8438" xr3:uid="{467C99A0-FEDE-42A6-A94D-6D5BDF18493A}" name="Column8434"/>
    <tableColumn id="8439" xr3:uid="{01EBC8B8-7798-424C-BF53-98DBC40DD51F}" name="Column8435"/>
    <tableColumn id="8440" xr3:uid="{50905E54-B699-4216-9EC5-D218C4A79E7B}" name="Column8436"/>
    <tableColumn id="8441" xr3:uid="{23A5FD27-10C0-42A2-9B9C-DE6180F51CCE}" name="Column8437"/>
    <tableColumn id="8442" xr3:uid="{7F566D1E-B516-4010-8247-737101BCD3AD}" name="Column8438"/>
    <tableColumn id="8443" xr3:uid="{A0E7CB87-9BDA-4134-B51A-E50745068872}" name="Column8439"/>
    <tableColumn id="8444" xr3:uid="{1EE445D0-F950-4820-AA58-EBEEDCCECDB0}" name="Column8440"/>
    <tableColumn id="8445" xr3:uid="{B14A07B4-FD49-4E65-9674-6A5CE6270296}" name="Column8441"/>
    <tableColumn id="8446" xr3:uid="{C22EBF20-ED34-4FA0-BF26-90E511947AC1}" name="Column8442"/>
    <tableColumn id="8447" xr3:uid="{2542E9F7-75EA-4668-B2E6-381A3EDA1FB7}" name="Column8443"/>
    <tableColumn id="8448" xr3:uid="{951D9940-1CAF-4155-93DE-732536B6B387}" name="Column8444"/>
    <tableColumn id="8449" xr3:uid="{90D0F963-829E-4019-A566-8569A77D7A0A}" name="Column8445"/>
    <tableColumn id="8450" xr3:uid="{57A6C544-C80E-468D-94D8-3F0ACE0C01A3}" name="Column8446"/>
    <tableColumn id="8451" xr3:uid="{F4ADD6C2-A297-4FA4-B597-A97146775185}" name="Column8447"/>
    <tableColumn id="8452" xr3:uid="{9B679C4A-2284-4757-AAA8-33C6863AFD48}" name="Column8448"/>
    <tableColumn id="8453" xr3:uid="{9E910FD4-0660-440C-9BBF-620B16DDDCCE}" name="Column8449"/>
    <tableColumn id="8454" xr3:uid="{C27D6D9A-83AC-4D64-B184-4EB6AFF8B55A}" name="Column8450"/>
    <tableColumn id="8455" xr3:uid="{ECBBD52E-E3B5-40C6-BDED-A8F8098474D5}" name="Column8451"/>
    <tableColumn id="8456" xr3:uid="{D7CADC42-B94D-4B91-A8F0-F020FF374DAB}" name="Column8452"/>
    <tableColumn id="8457" xr3:uid="{D42C7B6F-3333-4966-BF65-00538B67C3F6}" name="Column8453"/>
    <tableColumn id="8458" xr3:uid="{760D894B-223C-4A0A-B122-1806ED0CC94D}" name="Column8454"/>
    <tableColumn id="8459" xr3:uid="{C595A26A-B84E-4C38-B158-CA9E0E1699B9}" name="Column8455"/>
    <tableColumn id="8460" xr3:uid="{F34ED755-C324-40FE-B6EE-0FCDEAD173F8}" name="Column8456"/>
    <tableColumn id="8461" xr3:uid="{34D9E078-5596-4D0C-907E-170DE5FAEB23}" name="Column8457"/>
    <tableColumn id="8462" xr3:uid="{8E501EDC-54AF-4C5B-AF00-21BC6EE4A3FD}" name="Column8458"/>
    <tableColumn id="8463" xr3:uid="{7B5ACE9B-E916-4396-9E65-0F422BD01841}" name="Column8459"/>
    <tableColumn id="8464" xr3:uid="{D21ED441-8801-4E0E-ACD3-3E54FD47D04E}" name="Column8460"/>
    <tableColumn id="8465" xr3:uid="{CBBAD763-CEB8-4613-A23C-6B97E9D625E6}" name="Column8461"/>
    <tableColumn id="8466" xr3:uid="{4303446E-B863-4FDE-B542-9F9336CC5D8F}" name="Column8462"/>
    <tableColumn id="8467" xr3:uid="{E531095A-730E-4CFB-A387-267206C92827}" name="Column8463"/>
    <tableColumn id="8468" xr3:uid="{1B1DDE62-24BE-4E9E-86F8-E90D60754BC8}" name="Column8464"/>
    <tableColumn id="8469" xr3:uid="{077E0B07-72C7-41E0-9054-93870141E98A}" name="Column8465"/>
    <tableColumn id="8470" xr3:uid="{7F37B5BF-1B9C-4084-A590-7DC035C07664}" name="Column8466"/>
    <tableColumn id="8471" xr3:uid="{535D360F-0D1A-4736-B132-1E725DBD9D93}" name="Column8467"/>
    <tableColumn id="8472" xr3:uid="{D24ADA57-01C6-4BB9-815C-753F12B0071D}" name="Column8468"/>
    <tableColumn id="8473" xr3:uid="{31A5B372-69F9-49D9-88EA-CE7A135EB016}" name="Column8469"/>
    <tableColumn id="8474" xr3:uid="{B0F5F7AB-11EF-4BD9-A2DC-52A91CECB4C2}" name="Column8470"/>
    <tableColumn id="8475" xr3:uid="{DAC33DD8-78B8-4292-AD54-A024E76A0BAA}" name="Column8471"/>
    <tableColumn id="8476" xr3:uid="{E715F4D2-4C1D-46DA-98A7-CD9105F565DF}" name="Column8472"/>
    <tableColumn id="8477" xr3:uid="{1885816C-3717-479F-ACB9-AC699E875FD0}" name="Column8473"/>
    <tableColumn id="8478" xr3:uid="{5DFE0ACC-DE87-4F53-BB9B-439E64E681CB}" name="Column8474"/>
    <tableColumn id="8479" xr3:uid="{B3B58382-6FA2-4F73-BC6E-939A0CA9BA39}" name="Column8475"/>
    <tableColumn id="8480" xr3:uid="{C798B16B-5A40-47DC-BADA-0DD65D92941D}" name="Column8476"/>
    <tableColumn id="8481" xr3:uid="{921B210A-CA0C-451F-84F0-22A24AF7503B}" name="Column8477"/>
    <tableColumn id="8482" xr3:uid="{063CB12E-6240-4063-A445-2096F9320CFE}" name="Column8478"/>
    <tableColumn id="8483" xr3:uid="{616BAA8C-7FF6-4D29-9B28-894753F37974}" name="Column8479"/>
    <tableColumn id="8484" xr3:uid="{6EF2B330-8889-4DB4-9FF2-10857E4D1276}" name="Column8480"/>
    <tableColumn id="8485" xr3:uid="{27E8445B-6C6F-4D9F-919E-24DD9B9DFF01}" name="Column8481"/>
    <tableColumn id="8486" xr3:uid="{89BECBED-7121-4723-80C4-F7DD9E7C67B1}" name="Column8482"/>
    <tableColumn id="8487" xr3:uid="{2536864D-F028-4BBA-B0FC-D99445EF60D4}" name="Column8483"/>
    <tableColumn id="8488" xr3:uid="{E1A103A4-460A-4561-95BB-03314E682765}" name="Column8484"/>
    <tableColumn id="8489" xr3:uid="{50543105-553C-4FF9-914F-F6E7B112E83D}" name="Column8485"/>
    <tableColumn id="8490" xr3:uid="{D9199B14-ED73-4666-A626-A504E1A8FDA6}" name="Column8486"/>
    <tableColumn id="8491" xr3:uid="{0EEC5125-0980-44E3-9D8E-58024C5ACA70}" name="Column8487"/>
    <tableColumn id="8492" xr3:uid="{0356D43F-AA1C-4C56-956E-14A8EDB6FE30}" name="Column8488"/>
    <tableColumn id="8493" xr3:uid="{376D51E9-B753-4F73-935C-C6D5B2C09FA9}" name="Column8489"/>
    <tableColumn id="8494" xr3:uid="{31F51029-46A0-474C-93CA-84E2DA9D75E2}" name="Column8490"/>
    <tableColumn id="8495" xr3:uid="{78AA3439-4A0C-4E70-B81D-ED8CA6E8926C}" name="Column8491"/>
    <tableColumn id="8496" xr3:uid="{CA646E43-E895-4CF4-83C7-DDE0C4A55E34}" name="Column8492"/>
    <tableColumn id="8497" xr3:uid="{5BACFDB5-00F4-4772-83DE-E340FF983809}" name="Column8493"/>
    <tableColumn id="8498" xr3:uid="{6ABA62CF-1E8A-4219-A411-F24E57037683}" name="Column8494"/>
    <tableColumn id="8499" xr3:uid="{A9642420-E880-46E9-BD17-CCBB2C9E08D6}" name="Column8495"/>
    <tableColumn id="8500" xr3:uid="{E6641C9E-B981-4493-9C7F-7E195A949C2B}" name="Column8496"/>
    <tableColumn id="8501" xr3:uid="{A5D1C3EB-9259-4D9E-BBBF-60C53714E933}" name="Column8497"/>
    <tableColumn id="8502" xr3:uid="{1BECD32C-3D3D-4B87-A013-9CC843C06693}" name="Column8498"/>
    <tableColumn id="8503" xr3:uid="{5DC3A0B2-B165-461E-B7C6-20175EB0FCF7}" name="Column8499"/>
    <tableColumn id="8504" xr3:uid="{93203519-FDC4-4AD6-9DFA-88253F448360}" name="Column8500"/>
    <tableColumn id="8505" xr3:uid="{9447D81F-2CD2-4997-8EDA-B59278F2DCB4}" name="Column8501"/>
    <tableColumn id="8506" xr3:uid="{1CAD6680-6355-4820-B2E1-2C0D7FEAB0EA}" name="Column8502"/>
    <tableColumn id="8507" xr3:uid="{C6990BF3-9505-4CE5-AD0D-D89C02CB5ECF}" name="Column8503"/>
    <tableColumn id="8508" xr3:uid="{19B01A4F-1139-4B97-B461-B3268DABF484}" name="Column8504"/>
    <tableColumn id="8509" xr3:uid="{59E2A508-8E0B-425A-B526-C2117A07F561}" name="Column8505"/>
    <tableColumn id="8510" xr3:uid="{F6729B45-4E2E-433D-B1AA-1B5D97DE68C3}" name="Column8506"/>
    <tableColumn id="8511" xr3:uid="{AEC3D881-3E2D-4CAD-9265-D74F8E4B84EE}" name="Column8507"/>
    <tableColumn id="8512" xr3:uid="{CC0A98EA-74DB-4838-851A-C5C095ECD676}" name="Column8508"/>
    <tableColumn id="8513" xr3:uid="{301BBFEF-9CE8-4593-B0EB-71DD2520A567}" name="Column8509"/>
    <tableColumn id="8514" xr3:uid="{1229ADDC-675A-4DE0-A417-7B9255B56DA0}" name="Column8510"/>
    <tableColumn id="8515" xr3:uid="{C33BED5A-1A70-4F72-9508-5A2E552D7384}" name="Column8511"/>
    <tableColumn id="8516" xr3:uid="{D73A501A-08A0-4542-AA7D-21EF0F647784}" name="Column8512"/>
    <tableColumn id="8517" xr3:uid="{F9DE9171-FE2E-4469-8E41-DFFECD2D527C}" name="Column8513"/>
    <tableColumn id="8518" xr3:uid="{031F5038-1F20-451F-91F4-0B3A96F9E2E7}" name="Column8514"/>
    <tableColumn id="8519" xr3:uid="{57D92256-C4E0-4F20-8CA9-20141BDBB4AC}" name="Column8515"/>
    <tableColumn id="8520" xr3:uid="{45F140A7-1966-40C7-B34F-A68BC652A38C}" name="Column8516"/>
    <tableColumn id="8521" xr3:uid="{28AAFA97-AD7B-41E4-83AE-C237F547E4C8}" name="Column8517"/>
    <tableColumn id="8522" xr3:uid="{4ED372A7-6929-4642-BDF3-4CF1F7C2FDA2}" name="Column8518"/>
    <tableColumn id="8523" xr3:uid="{3F8044A5-6A78-4B6D-804E-DDE7CE2FC302}" name="Column8519"/>
    <tableColumn id="8524" xr3:uid="{8B87942C-EC81-4B61-A306-54872F7ECD95}" name="Column8520"/>
    <tableColumn id="8525" xr3:uid="{88A9C814-2199-418B-BDBE-6103D112A305}" name="Column8521"/>
    <tableColumn id="8526" xr3:uid="{E4C70603-2493-41BC-ABC3-526DF67AEB78}" name="Column8522"/>
    <tableColumn id="8527" xr3:uid="{3C6DE3F7-D2FA-407A-8238-902C8B31C173}" name="Column8523"/>
    <tableColumn id="8528" xr3:uid="{0BCBE75C-C260-4A89-9BB6-4BC86B693392}" name="Column8524"/>
    <tableColumn id="8529" xr3:uid="{B4FFD7B8-92FF-4EDB-9635-AAC207993086}" name="Column8525"/>
    <tableColumn id="8530" xr3:uid="{BC81AC2B-CCDA-4E84-8869-67538247041F}" name="Column8526"/>
    <tableColumn id="8531" xr3:uid="{6C8C9525-D004-4F66-9A83-70729B013BD3}" name="Column8527"/>
    <tableColumn id="8532" xr3:uid="{D12EAD15-7A5A-4951-A410-5C757113ECBE}" name="Column8528"/>
    <tableColumn id="8533" xr3:uid="{C6FE9133-DF37-4134-967A-9AD28C513D35}" name="Column8529"/>
    <tableColumn id="8534" xr3:uid="{506628FC-C635-4409-938E-733AE6AB0E8E}" name="Column8530"/>
    <tableColumn id="8535" xr3:uid="{A65385D9-E20A-4A43-AE29-497BC9C47925}" name="Column8531"/>
    <tableColumn id="8536" xr3:uid="{EC1EAD5B-F426-496D-8AE6-C68568C526E3}" name="Column8532"/>
    <tableColumn id="8537" xr3:uid="{6BE1D816-0DFE-4877-9008-3D6E0220AF8F}" name="Column8533"/>
    <tableColumn id="8538" xr3:uid="{69DE74C7-8C15-448A-814D-80FC9D1ACB46}" name="Column8534"/>
    <tableColumn id="8539" xr3:uid="{127C5C88-0F8B-48AC-B86A-04BAEB66F9B7}" name="Column8535"/>
    <tableColumn id="8540" xr3:uid="{72C4F4E8-0AE6-417C-88CC-1BE7D58B292F}" name="Column8536"/>
    <tableColumn id="8541" xr3:uid="{56696836-9339-4928-AEF0-44F3FEF66B4E}" name="Column8537"/>
    <tableColumn id="8542" xr3:uid="{E8E62B56-1429-47AB-BA67-A6E518A4C5BD}" name="Column8538"/>
    <tableColumn id="8543" xr3:uid="{02211A2B-3741-4879-A43E-93177A75356C}" name="Column8539"/>
    <tableColumn id="8544" xr3:uid="{90954FA2-CB52-4E2B-84E8-AD1B110D803E}" name="Column8540"/>
    <tableColumn id="8545" xr3:uid="{92FD5610-53FA-41F4-8A15-AC95AC25902A}" name="Column8541"/>
    <tableColumn id="8546" xr3:uid="{9BB4A24D-6E6F-469A-B69D-9B95B8641E7D}" name="Column8542"/>
    <tableColumn id="8547" xr3:uid="{8B81B25A-86D9-4134-A3B1-C6B4EEC30475}" name="Column8543"/>
    <tableColumn id="8548" xr3:uid="{DCBF96E4-8965-4FE5-9DB9-58E9B14C869D}" name="Column8544"/>
    <tableColumn id="8549" xr3:uid="{D875DAE0-E180-44D4-9112-E0CCA41EA000}" name="Column8545"/>
    <tableColumn id="8550" xr3:uid="{93E52AB4-B2F0-4132-BD3E-4D14A6AF089C}" name="Column8546"/>
    <tableColumn id="8551" xr3:uid="{D6F9288F-FAA7-4ABC-A48B-01C589790B2A}" name="Column8547"/>
    <tableColumn id="8552" xr3:uid="{9E1D0AEA-5CBB-49FB-847E-9E0A728D9377}" name="Column8548"/>
    <tableColumn id="8553" xr3:uid="{DA9ACEC6-0728-4C9F-8D72-51A78A985665}" name="Column8549"/>
    <tableColumn id="8554" xr3:uid="{43872A82-1154-4089-8D85-42276EB9DDC9}" name="Column8550"/>
    <tableColumn id="8555" xr3:uid="{F7100417-7103-4170-BCD7-6B8567B3EA16}" name="Column8551"/>
    <tableColumn id="8556" xr3:uid="{3DA752B3-3078-453B-9F45-2D4112F748AC}" name="Column8552"/>
    <tableColumn id="8557" xr3:uid="{8ACE5DA0-FDFC-4991-A211-4BA587A24022}" name="Column8553"/>
    <tableColumn id="8558" xr3:uid="{57704404-9C70-48A9-A034-7C8F315EC91C}" name="Column8554"/>
    <tableColumn id="8559" xr3:uid="{ABDE716A-D8FC-4E82-A8F3-DF6406C0304D}" name="Column8555"/>
    <tableColumn id="8560" xr3:uid="{25634685-36DB-4A0B-89EA-87C250516377}" name="Column8556"/>
    <tableColumn id="8561" xr3:uid="{657F434B-13D0-4733-AD4C-2DD9019798B3}" name="Column8557"/>
    <tableColumn id="8562" xr3:uid="{87FED36E-A964-4DEB-BDEF-6DB7B4169299}" name="Column8558"/>
    <tableColumn id="8563" xr3:uid="{85015D9E-2EA1-42D0-8370-45B9EBFCFDA5}" name="Column8559"/>
    <tableColumn id="8564" xr3:uid="{6F940F7B-3B6B-42CA-BD1D-29570999CBB9}" name="Column8560"/>
    <tableColumn id="8565" xr3:uid="{58ED6A68-2E04-4DF0-B9AF-0954DE5CF3B5}" name="Column8561"/>
    <tableColumn id="8566" xr3:uid="{425B5E51-37C4-4154-937D-839A1ED23438}" name="Column8562"/>
    <tableColumn id="8567" xr3:uid="{179EA6E5-FE50-4332-BA72-34405D61A0EB}" name="Column8563"/>
    <tableColumn id="8568" xr3:uid="{5E2E5BD1-0105-43FE-AAFB-42E6A12177A0}" name="Column8564"/>
    <tableColumn id="8569" xr3:uid="{25BA1A76-1E98-44DD-AD1F-3185C5271ABB}" name="Column8565"/>
    <tableColumn id="8570" xr3:uid="{BD613DDC-397A-4A6A-BF45-55B406C2E34C}" name="Column8566"/>
    <tableColumn id="8571" xr3:uid="{334F3077-F5F2-461D-84D0-EE1D8FE8A17F}" name="Column8567"/>
    <tableColumn id="8572" xr3:uid="{941680D4-6ADC-4347-B9C8-690087EAAA87}" name="Column8568"/>
    <tableColumn id="8573" xr3:uid="{9752F722-2674-4C3B-BD46-6B7FF0850B4C}" name="Column8569"/>
    <tableColumn id="8574" xr3:uid="{3CAE79B3-9F20-4FF1-93DE-3E65F630C929}" name="Column8570"/>
    <tableColumn id="8575" xr3:uid="{EC3FB843-4D41-4FBE-B28B-DD1214F64C3D}" name="Column8571"/>
    <tableColumn id="8576" xr3:uid="{A47BFC28-B4C3-4060-B332-C8383CC03B6B}" name="Column8572"/>
    <tableColumn id="8577" xr3:uid="{53B7439B-A995-4D8C-97A1-06191C7CAF50}" name="Column8573"/>
    <tableColumn id="8578" xr3:uid="{388500DB-6EE0-43A7-82E4-70975F12F4C0}" name="Column8574"/>
    <tableColumn id="8579" xr3:uid="{55087BC9-E15D-4353-8FD6-4B489C5CEF27}" name="Column8575"/>
    <tableColumn id="8580" xr3:uid="{26D42D45-4DEF-4416-A3BF-DFDA78AE5C36}" name="Column8576"/>
    <tableColumn id="8581" xr3:uid="{CA11D97B-F3FB-4D93-9C41-01B349B68329}" name="Column8577"/>
    <tableColumn id="8582" xr3:uid="{C0095F1D-C21A-4ADC-B9B9-EA5530AE435D}" name="Column8578"/>
    <tableColumn id="8583" xr3:uid="{3D47F10F-F51B-47C8-91AF-E104C47905E4}" name="Column8579"/>
    <tableColumn id="8584" xr3:uid="{CADF87F3-C084-41E8-BE83-E75847BD8B4E}" name="Column8580"/>
    <tableColumn id="8585" xr3:uid="{9D37CA83-3981-40E4-8260-16A864CC5948}" name="Column8581"/>
    <tableColumn id="8586" xr3:uid="{ECFD54F9-C317-464C-B3E6-BFD1F6DCB58F}" name="Column8582"/>
    <tableColumn id="8587" xr3:uid="{31F0CDA9-1DCB-4CD4-8383-377B36650CDF}" name="Column8583"/>
    <tableColumn id="8588" xr3:uid="{EC9DEAAC-C636-481F-AECF-642EBCE548B1}" name="Column8584"/>
    <tableColumn id="8589" xr3:uid="{54455AEF-5DCF-46F9-A10A-0C708C9CA2D5}" name="Column8585"/>
    <tableColumn id="8590" xr3:uid="{537657DF-9202-4C93-8826-F6D6CAC35C28}" name="Column8586"/>
    <tableColumn id="8591" xr3:uid="{6C6F1A44-16EF-4C53-87F8-D4D1835253AD}" name="Column8587"/>
    <tableColumn id="8592" xr3:uid="{B2014D04-6E28-476A-A324-B6CA4B740168}" name="Column8588"/>
    <tableColumn id="8593" xr3:uid="{51AA6EDD-78BC-4311-8096-36D341C3F6AC}" name="Column8589"/>
    <tableColumn id="8594" xr3:uid="{4056EF16-C3F4-4992-880D-FBA3FEA4FF9D}" name="Column8590"/>
    <tableColumn id="8595" xr3:uid="{72C15997-4D2B-472C-A3D2-8ACA83202BA7}" name="Column8591"/>
    <tableColumn id="8596" xr3:uid="{38033461-D75E-42FA-B53A-A6BFC0269251}" name="Column8592"/>
    <tableColumn id="8597" xr3:uid="{D8FAACB8-157E-4B3B-A598-E8F424B53D9C}" name="Column8593"/>
    <tableColumn id="8598" xr3:uid="{28DCFD24-D536-44D7-BA50-6553DFE95FC7}" name="Column8594"/>
    <tableColumn id="8599" xr3:uid="{E577F8AD-09EA-498A-9ADA-5C553DDE9E9F}" name="Column8595"/>
    <tableColumn id="8600" xr3:uid="{8A5D8083-8E36-4DE5-A700-AD65963E1D9A}" name="Column8596"/>
    <tableColumn id="8601" xr3:uid="{16042DB1-8B13-4931-B156-A0F75668CED5}" name="Column8597"/>
    <tableColumn id="8602" xr3:uid="{F58FDBEE-FEC0-419D-A426-CD5E75B48016}" name="Column8598"/>
    <tableColumn id="8603" xr3:uid="{672CFB13-92DB-4ABF-827D-1CE1A1DF6569}" name="Column8599"/>
    <tableColumn id="8604" xr3:uid="{9FC83307-885F-4415-AC4C-813BAE891495}" name="Column8600"/>
    <tableColumn id="8605" xr3:uid="{9C713005-246D-4016-A1D7-389B05934239}" name="Column8601"/>
    <tableColumn id="8606" xr3:uid="{670E6076-A865-485D-B57D-66C6CEAFFDB9}" name="Column8602"/>
    <tableColumn id="8607" xr3:uid="{8CAAA012-50BD-4556-9C43-7055533603D3}" name="Column8603"/>
    <tableColumn id="8608" xr3:uid="{C29140C5-159B-4118-811B-6FACC5D000B8}" name="Column8604"/>
    <tableColumn id="8609" xr3:uid="{E1E420CD-EBBC-4BFD-B56B-C23242A02A31}" name="Column8605"/>
    <tableColumn id="8610" xr3:uid="{8AE249FF-5362-4E62-A427-EF9C2F26CC89}" name="Column8606"/>
    <tableColumn id="8611" xr3:uid="{EE86A990-D0EE-4574-91D0-B0296B56BCE0}" name="Column8607"/>
    <tableColumn id="8612" xr3:uid="{494F217B-D679-43EE-916F-B1C2A1118ACE}" name="Column8608"/>
    <tableColumn id="8613" xr3:uid="{F4419CFA-3055-481C-8672-C70FD5C075CE}" name="Column8609"/>
    <tableColumn id="8614" xr3:uid="{4C3297D4-CB64-4D11-B25B-62FD959EEB91}" name="Column8610"/>
    <tableColumn id="8615" xr3:uid="{8D7EAB96-0191-4024-A135-4D59FE7986B1}" name="Column8611"/>
    <tableColumn id="8616" xr3:uid="{A5D63454-A359-448A-ABE1-A36B38416FA2}" name="Column8612"/>
    <tableColumn id="8617" xr3:uid="{4A30A5E6-95D4-41EC-B0FC-3A0F1FBEB136}" name="Column8613"/>
    <tableColumn id="8618" xr3:uid="{397B5E95-5940-4A1E-8086-BAF57AEB2087}" name="Column8614"/>
    <tableColumn id="8619" xr3:uid="{2A76D048-63C7-4FAB-8001-13FC577CE69D}" name="Column8615"/>
    <tableColumn id="8620" xr3:uid="{8FC0366E-CD63-4736-91C3-49044722D9E3}" name="Column8616"/>
    <tableColumn id="8621" xr3:uid="{B3FCA88F-2D7A-4908-8765-7003F3C1F3CE}" name="Column8617"/>
    <tableColumn id="8622" xr3:uid="{51FF3145-0150-4134-BAE0-AD37B96548DD}" name="Column8618"/>
    <tableColumn id="8623" xr3:uid="{CC934A0C-5693-4578-8FF5-7132404E8B55}" name="Column8619"/>
    <tableColumn id="8624" xr3:uid="{6703393E-049D-4F96-ACC3-58AF4FB53BD0}" name="Column8620"/>
    <tableColumn id="8625" xr3:uid="{87F4E9F0-C69F-4868-A3E6-8A857D50EAE1}" name="Column8621"/>
    <tableColumn id="8626" xr3:uid="{B4C6623C-4E06-4466-8CD9-23E0160D04EE}" name="Column8622"/>
    <tableColumn id="8627" xr3:uid="{3A5AAC22-34FD-4EE7-9622-3B1FD9BC455E}" name="Column8623"/>
    <tableColumn id="8628" xr3:uid="{CE77AEBC-505C-48FC-87C5-9553B19773A8}" name="Column8624"/>
    <tableColumn id="8629" xr3:uid="{212EA54A-7EE8-49D0-8644-90189CF7A48F}" name="Column8625"/>
    <tableColumn id="8630" xr3:uid="{56E67D47-4ACA-403E-B692-B45740B88C74}" name="Column8626"/>
    <tableColumn id="8631" xr3:uid="{17F8EE3D-7493-4741-B767-BE4FD47BA9AA}" name="Column8627"/>
    <tableColumn id="8632" xr3:uid="{1E653CA6-1F25-47CC-9FB2-F4D67D530674}" name="Column8628"/>
    <tableColumn id="8633" xr3:uid="{0EEB1FAA-599A-45DD-B11C-CCA87163C7CB}" name="Column8629"/>
    <tableColumn id="8634" xr3:uid="{6A5EB870-5735-407A-904F-C3A57E99D249}" name="Column8630"/>
    <tableColumn id="8635" xr3:uid="{F9D7CB48-D846-4386-809B-A4EB1DE52236}" name="Column8631"/>
    <tableColumn id="8636" xr3:uid="{B3055854-26A3-4E73-9597-CF1BF2B07CEC}" name="Column8632"/>
    <tableColumn id="8637" xr3:uid="{B13245EE-1229-4621-B8D8-53583B9C72D7}" name="Column8633"/>
    <tableColumn id="8638" xr3:uid="{2EE8EEF3-4BC2-4784-9991-D68D4702129E}" name="Column8634"/>
    <tableColumn id="8639" xr3:uid="{48CD3C1B-4DF0-4E8A-80A1-09B42B0D7E75}" name="Column8635"/>
    <tableColumn id="8640" xr3:uid="{C23627FF-FB43-4390-89B7-F1263FDF15FF}" name="Column8636"/>
    <tableColumn id="8641" xr3:uid="{15C2BCC8-1327-4FB3-9E7D-00A21D77305C}" name="Column8637"/>
    <tableColumn id="8642" xr3:uid="{EFABA9BE-1FCC-41E8-9395-7292051C3226}" name="Column8638"/>
    <tableColumn id="8643" xr3:uid="{E32DFA03-A4C5-498B-9E27-ED44C98C73FE}" name="Column8639"/>
    <tableColumn id="8644" xr3:uid="{63DC004D-5F83-4D4A-950C-784B4952A010}" name="Column8640"/>
    <tableColumn id="8645" xr3:uid="{F95DC9A7-52CA-41FA-9C02-00BC32D29C71}" name="Column8641"/>
    <tableColumn id="8646" xr3:uid="{869EF402-3EAB-4DFC-8F5D-C72F528F7974}" name="Column8642"/>
    <tableColumn id="8647" xr3:uid="{1B357626-90F2-4BB9-96F3-E65E28BC2C5D}" name="Column8643"/>
    <tableColumn id="8648" xr3:uid="{1CECF694-999A-43D2-810A-8E42A9FA2F57}" name="Column8644"/>
    <tableColumn id="8649" xr3:uid="{456A1DB7-560C-4AAE-9E09-A9597D58D3CF}" name="Column8645"/>
    <tableColumn id="8650" xr3:uid="{72A5B010-DAAB-46BA-9EC3-15C38452DF20}" name="Column8646"/>
    <tableColumn id="8651" xr3:uid="{93A92F60-7785-4590-935B-B63772730171}" name="Column8647"/>
    <tableColumn id="8652" xr3:uid="{0A464CFB-825B-49FD-899A-731B9C5D1298}" name="Column8648"/>
    <tableColumn id="8653" xr3:uid="{DBE3ABF4-6642-4828-9291-E465A28C0960}" name="Column8649"/>
    <tableColumn id="8654" xr3:uid="{408B1F06-0B1B-4F45-8FE3-F104A15B46AF}" name="Column8650"/>
    <tableColumn id="8655" xr3:uid="{8290DBD4-93FE-4463-BAC2-B6331F9C708B}" name="Column8651"/>
    <tableColumn id="8656" xr3:uid="{24DD7B61-F0E4-40CA-A7C5-32ED808EBCCF}" name="Column8652"/>
    <tableColumn id="8657" xr3:uid="{2368747B-B395-4E40-ADE6-08AE362398F2}" name="Column8653"/>
    <tableColumn id="8658" xr3:uid="{AD64DA85-F0F4-42F6-A727-B5690ACD627E}" name="Column8654"/>
    <tableColumn id="8659" xr3:uid="{8745F0DA-DA6A-45B7-8F84-815420DC4A78}" name="Column8655"/>
    <tableColumn id="8660" xr3:uid="{196C8E68-9347-4FD9-8F6F-B89C50DD5DA3}" name="Column8656"/>
    <tableColumn id="8661" xr3:uid="{A569E496-72BA-40E9-9730-B6F52AD84DF1}" name="Column8657"/>
    <tableColumn id="8662" xr3:uid="{A52C3B52-B55B-46BC-B21C-CCD083D14E12}" name="Column8658"/>
    <tableColumn id="8663" xr3:uid="{ACC44881-C86A-43E0-B243-B7D7BEF617EB}" name="Column8659"/>
    <tableColumn id="8664" xr3:uid="{49424FA6-C5B6-4B52-868D-793EF151EE8B}" name="Column8660"/>
    <tableColumn id="8665" xr3:uid="{F0F05B51-968C-4E8A-A012-5CA8A3472A07}" name="Column8661"/>
    <tableColumn id="8666" xr3:uid="{4680B605-F366-44F1-B80C-DF3918E8FE6A}" name="Column8662"/>
    <tableColumn id="8667" xr3:uid="{89C567FB-ABE7-429E-A6FF-2C6B9DCE3DD8}" name="Column8663"/>
    <tableColumn id="8668" xr3:uid="{06F9744F-867D-43B6-8EC5-4B6FC5C503F9}" name="Column8664"/>
    <tableColumn id="8669" xr3:uid="{BBF62508-82CE-4622-B7BA-688A6188E1F7}" name="Column8665"/>
    <tableColumn id="8670" xr3:uid="{B8663114-7218-433C-AC29-4657C0434B3C}" name="Column8666"/>
    <tableColumn id="8671" xr3:uid="{1F5A3EAC-DA70-4506-ABE9-25B746F58CE9}" name="Column8667"/>
    <tableColumn id="8672" xr3:uid="{314DA33B-CC98-49AD-9020-C553831E9BAE}" name="Column8668"/>
    <tableColumn id="8673" xr3:uid="{EB5007A7-9E34-4CA5-A65C-D48BDEAB5AFF}" name="Column8669"/>
    <tableColumn id="8674" xr3:uid="{59A6E2FD-2EB3-49AC-B6D3-2DC58868E14F}" name="Column8670"/>
    <tableColumn id="8675" xr3:uid="{26C6451B-6FB5-42EB-839C-E67498AC3EBD}" name="Column8671"/>
    <tableColumn id="8676" xr3:uid="{C4BD9A6D-DB0E-4103-A2BB-782F4C268109}" name="Column8672"/>
    <tableColumn id="8677" xr3:uid="{4EFE8B93-F72B-4352-97D7-293D4F30244F}" name="Column8673"/>
    <tableColumn id="8678" xr3:uid="{E87E46EB-9600-43A3-946E-5597504C8159}" name="Column8674"/>
    <tableColumn id="8679" xr3:uid="{179ECFE7-E5A8-43DA-BB10-6D71F0CF3273}" name="Column8675"/>
    <tableColumn id="8680" xr3:uid="{80C6C576-99E2-4F4B-8DF9-6DFBE481AFC2}" name="Column8676"/>
    <tableColumn id="8681" xr3:uid="{19D1CC0B-1924-4A1A-B064-D39D330A0284}" name="Column8677"/>
    <tableColumn id="8682" xr3:uid="{31BB70C0-C76B-4156-963B-BDF8B0E1F42A}" name="Column8678"/>
    <tableColumn id="8683" xr3:uid="{B9A2E135-529E-47EB-81E3-837A54109E37}" name="Column8679"/>
    <tableColumn id="8684" xr3:uid="{5354690A-CF19-47F0-9843-F86459A1D26C}" name="Column8680"/>
    <tableColumn id="8685" xr3:uid="{FE224D28-810C-4F6D-9A6A-6F37BFE119F3}" name="Column8681"/>
    <tableColumn id="8686" xr3:uid="{4072B625-D761-4AF0-AA86-6CE7B5A66D2E}" name="Column8682"/>
    <tableColumn id="8687" xr3:uid="{BF9C68C1-9258-4EE5-A39F-61E0D8441149}" name="Column8683"/>
    <tableColumn id="8688" xr3:uid="{90BCA664-B51C-470C-B736-17B4F9F28CF6}" name="Column8684"/>
    <tableColumn id="8689" xr3:uid="{5F2BED03-7FE1-472B-9A8A-53B39A607024}" name="Column8685"/>
    <tableColumn id="8690" xr3:uid="{765AA9BB-0E16-4D67-83D5-E6738EFE3968}" name="Column8686"/>
    <tableColumn id="8691" xr3:uid="{6F0EB62D-C630-4E14-AB52-0E52A4770849}" name="Column8687"/>
    <tableColumn id="8692" xr3:uid="{AD9815A7-319D-4F75-8B73-802724AEE74F}" name="Column8688"/>
    <tableColumn id="8693" xr3:uid="{D168023B-37FA-438D-AED6-527D30C08091}" name="Column8689"/>
    <tableColumn id="8694" xr3:uid="{D6576378-BE2B-41BD-BCCF-4F1253840742}" name="Column8690"/>
    <tableColumn id="8695" xr3:uid="{32A045CF-5C11-4C18-9E37-F506C402F5B1}" name="Column8691"/>
    <tableColumn id="8696" xr3:uid="{F5087704-0A4E-4B25-89C5-A43533A8DBBA}" name="Column8692"/>
    <tableColumn id="8697" xr3:uid="{4FE4865C-1468-4559-9C44-8A0618184578}" name="Column8693"/>
    <tableColumn id="8698" xr3:uid="{D33002A7-D94E-4C9F-9766-373896717B48}" name="Column8694"/>
    <tableColumn id="8699" xr3:uid="{71376C22-3F24-48B9-9DB5-DEFEC80E29C0}" name="Column8695"/>
    <tableColumn id="8700" xr3:uid="{50524A45-700A-4F85-80AC-EC21D3445876}" name="Column8696"/>
    <tableColumn id="8701" xr3:uid="{23E1EC08-1FC9-46CC-BB6E-207DEA88420D}" name="Column8697"/>
    <tableColumn id="8702" xr3:uid="{9D3076C1-F945-4A69-836F-601E76ECA47A}" name="Column8698"/>
    <tableColumn id="8703" xr3:uid="{A62478EB-0C6E-480A-92B6-2E98DDCF2C65}" name="Column8699"/>
    <tableColumn id="8704" xr3:uid="{2354E0C8-9593-4AA5-90AD-E948FEE45A76}" name="Column8700"/>
    <tableColumn id="8705" xr3:uid="{FE1CA02D-F202-4A81-A5BD-93AAD2BB71DA}" name="Column8701"/>
    <tableColumn id="8706" xr3:uid="{9410CE0F-D0F1-481C-9C09-2E8B6290D304}" name="Column8702"/>
    <tableColumn id="8707" xr3:uid="{ABFBAA49-B6BD-4BDD-A58D-0CFD2990CBAF}" name="Column8703"/>
    <tableColumn id="8708" xr3:uid="{002B6FBA-9F51-40BC-B899-67C90838542A}" name="Column8704"/>
    <tableColumn id="8709" xr3:uid="{4CFDD617-9248-4400-BCFC-0096D59A3ACD}" name="Column8705"/>
    <tableColumn id="8710" xr3:uid="{CF7B8469-63C9-460F-9937-BDF13BE34D06}" name="Column8706"/>
    <tableColumn id="8711" xr3:uid="{465A138A-4218-4731-A272-E281FD285381}" name="Column8707"/>
    <tableColumn id="8712" xr3:uid="{923EF0C0-8E1F-499B-9337-01C317945CB6}" name="Column8708"/>
    <tableColumn id="8713" xr3:uid="{EF26A81D-351B-4E04-BFB1-75B3DE3A7998}" name="Column8709"/>
    <tableColumn id="8714" xr3:uid="{C0C783CB-6182-4A72-9D9E-CE7BF1D4830B}" name="Column8710"/>
    <tableColumn id="8715" xr3:uid="{AEBF881D-BE32-4BEC-A29B-D118B679AC1D}" name="Column8711"/>
    <tableColumn id="8716" xr3:uid="{8F3F9133-9BAA-4278-82EA-6CE4562BD6A6}" name="Column8712"/>
    <tableColumn id="8717" xr3:uid="{35AA9B82-E82B-402F-8E92-76926A26F704}" name="Column8713"/>
    <tableColumn id="8718" xr3:uid="{C4C22E51-75D4-4EAB-A302-8F89F758B3DB}" name="Column8714"/>
    <tableColumn id="8719" xr3:uid="{00618D60-F060-477E-90EE-B0CD114DEC6D}" name="Column8715"/>
    <tableColumn id="8720" xr3:uid="{222FE332-7846-4F13-8227-ADA1DBE4CEC6}" name="Column8716"/>
    <tableColumn id="8721" xr3:uid="{633270FA-09D1-4257-BA4D-F6DF2D6281D2}" name="Column8717"/>
    <tableColumn id="8722" xr3:uid="{AB43883A-57AC-4FCF-99BA-0E42E93106F0}" name="Column8718"/>
    <tableColumn id="8723" xr3:uid="{F9E7DE19-0C42-4198-9C46-08E3A5E0088E}" name="Column8719"/>
    <tableColumn id="8724" xr3:uid="{48CFA4E3-CA22-4D98-9870-6EAAB0E36BF3}" name="Column8720"/>
    <tableColumn id="8725" xr3:uid="{F929CF31-1CFD-41DF-98E2-1D01784F7F50}" name="Column8721"/>
    <tableColumn id="8726" xr3:uid="{6EA84B9F-087A-47AF-B5B3-F4A9B500FB34}" name="Column8722"/>
    <tableColumn id="8727" xr3:uid="{61AD5F0B-D23D-4185-A465-BD4BDDFBB9D8}" name="Column8723"/>
    <tableColumn id="8728" xr3:uid="{8EC8E140-5633-457D-AFD9-3052F17E933F}" name="Column8724"/>
    <tableColumn id="8729" xr3:uid="{F98F7638-62B9-4276-9BE2-D5A31A8B6B62}" name="Column8725"/>
    <tableColumn id="8730" xr3:uid="{257F66CF-D765-4418-B688-40D3201D0CFB}" name="Column8726"/>
    <tableColumn id="8731" xr3:uid="{95174C89-D2CF-4AA0-ADB6-94AB69009151}" name="Column8727"/>
    <tableColumn id="8732" xr3:uid="{1F635A6A-9321-4B5A-A297-DCF9F12517D7}" name="Column8728"/>
    <tableColumn id="8733" xr3:uid="{D3910564-8E7D-4770-AECE-C25BE4704FE5}" name="Column8729"/>
    <tableColumn id="8734" xr3:uid="{3DC37F82-D401-4DBD-9DDA-03EE9C14CD95}" name="Column8730"/>
    <tableColumn id="8735" xr3:uid="{85710B2B-58A6-4085-96AC-EB0BB8EB8FFE}" name="Column8731"/>
    <tableColumn id="8736" xr3:uid="{A3FD2A72-E6B8-4516-9E59-A184BF4DE605}" name="Column8732"/>
    <tableColumn id="8737" xr3:uid="{BA07BD20-6795-484B-AC20-32D231CF86C6}" name="Column8733"/>
    <tableColumn id="8738" xr3:uid="{A829AF42-20CB-43A8-A886-B7E3E470A1B6}" name="Column8734"/>
    <tableColumn id="8739" xr3:uid="{07BCAFAA-101F-4DE7-9FDC-500D55137526}" name="Column8735"/>
    <tableColumn id="8740" xr3:uid="{2B896569-C946-4C90-BCEA-F45C6831F38C}" name="Column8736"/>
    <tableColumn id="8741" xr3:uid="{34951EE8-463A-4842-BB0E-3064BAFBDFD0}" name="Column8737"/>
    <tableColumn id="8742" xr3:uid="{BE539530-8685-40BB-A33C-CD555887F2ED}" name="Column8738"/>
    <tableColumn id="8743" xr3:uid="{D0320C10-D2F0-4D62-AED2-27D6CD9A1A36}" name="Column8739"/>
    <tableColumn id="8744" xr3:uid="{033BAE40-88E1-4E2D-AED7-F6A718507B2A}" name="Column8740"/>
    <tableColumn id="8745" xr3:uid="{AA9C56C2-F497-4FBD-A948-48057AD3BA90}" name="Column8741"/>
    <tableColumn id="8746" xr3:uid="{084286FC-F8DA-476F-87F6-292BFDFD544D}" name="Column8742"/>
    <tableColumn id="8747" xr3:uid="{B8A7D8D4-B414-4A79-B03D-8C18D1F7AC80}" name="Column8743"/>
    <tableColumn id="8748" xr3:uid="{CAC46107-477A-47FF-B8D0-332C12D3D195}" name="Column8744"/>
    <tableColumn id="8749" xr3:uid="{225C3C19-1314-49D9-9CD0-19588F716321}" name="Column8745"/>
    <tableColumn id="8750" xr3:uid="{708E6C1E-37A3-4D50-BC6B-87A391CBB538}" name="Column8746"/>
    <tableColumn id="8751" xr3:uid="{8822D419-D4DC-4814-854E-DE11A1AA1A3E}" name="Column8747"/>
    <tableColumn id="8752" xr3:uid="{EEEFD7C1-835F-4C23-9A8D-7F8A05066800}" name="Column8748"/>
    <tableColumn id="8753" xr3:uid="{717F0E24-491E-4F52-8715-D058479CCE40}" name="Column8749"/>
    <tableColumn id="8754" xr3:uid="{99C14C8A-E2FD-45C3-8A5F-7E0AE2B9B4EE}" name="Column8750"/>
    <tableColumn id="8755" xr3:uid="{18C8CE7D-B399-496B-B14E-53E1D823F505}" name="Column8751"/>
    <tableColumn id="8756" xr3:uid="{FE1E26BA-DC4D-4C2F-BBD5-96E5A810230B}" name="Column8752"/>
    <tableColumn id="8757" xr3:uid="{E7E6F716-501D-463A-BB54-E9A8AF1A7283}" name="Column8753"/>
    <tableColumn id="8758" xr3:uid="{5BC80E1E-77D3-45A9-BF9D-CBE78720C857}" name="Column8754"/>
    <tableColumn id="8759" xr3:uid="{E0FD1284-FD91-43DA-A29C-5C1869FCFF94}" name="Column8755"/>
    <tableColumn id="8760" xr3:uid="{7BEDEC0D-86DD-4EA2-B89D-98AAE8018A23}" name="Column8756"/>
    <tableColumn id="8761" xr3:uid="{7777BCA6-087C-47A9-A8E3-9675C756D996}" name="Column8757"/>
    <tableColumn id="8762" xr3:uid="{1BAE2AF1-430C-4683-B02E-0BB2D4E0BEEB}" name="Column8758"/>
    <tableColumn id="8763" xr3:uid="{79B8A811-50A5-45E8-BDC6-8B11E2745D10}" name="Column8759"/>
    <tableColumn id="8764" xr3:uid="{F23A4C99-22BD-4FA7-904C-650152303651}" name="Column8760"/>
    <tableColumn id="8765" xr3:uid="{696DCBC0-BD24-40FC-91D1-AD4213655990}" name="Column8761"/>
    <tableColumn id="8766" xr3:uid="{A0368C72-0FDF-49BF-AC0E-47638959E030}" name="Column8762"/>
    <tableColumn id="8767" xr3:uid="{CF5FA6BE-A53C-4B9D-B934-4EFCDF9A35A2}" name="Column8763"/>
    <tableColumn id="8768" xr3:uid="{ACD94990-6323-49B3-8668-C914FD03D1A8}" name="Column8764"/>
    <tableColumn id="8769" xr3:uid="{9015BAB8-61DA-409C-BC5C-4521650FF2D0}" name="Column8765"/>
    <tableColumn id="8770" xr3:uid="{D6E7CC60-0B7F-4AAB-90C9-8A19332CE9BA}" name="Column8766"/>
    <tableColumn id="8771" xr3:uid="{4D6E610A-0611-4516-9F96-FB25FF6BEF75}" name="Column8767"/>
    <tableColumn id="8772" xr3:uid="{6C88B865-D0D5-4913-A22F-123D45EA8E25}" name="Column8768"/>
    <tableColumn id="8773" xr3:uid="{E72244E3-362C-4B54-8999-68E4FE6BFD79}" name="Column8769"/>
    <tableColumn id="8774" xr3:uid="{71739378-87C5-421B-9C33-6854E1F5F62E}" name="Column8770"/>
    <tableColumn id="8775" xr3:uid="{88487CF2-7562-47D1-9EA5-E6AE75671CDA}" name="Column8771"/>
    <tableColumn id="8776" xr3:uid="{EBFF8E45-3996-40F1-88C3-BB9DEEDF3F18}" name="Column8772"/>
    <tableColumn id="8777" xr3:uid="{4F6279DD-8DE7-4CAC-90EE-A871EC973119}" name="Column8773"/>
    <tableColumn id="8778" xr3:uid="{50B4BE67-7CE3-4C63-9047-1C5782138715}" name="Column8774"/>
    <tableColumn id="8779" xr3:uid="{14B7BDB1-E915-4234-8225-7CF028A8F0CA}" name="Column8775"/>
    <tableColumn id="8780" xr3:uid="{2E346BBF-FEE9-4185-BF53-29F96B2F855F}" name="Column8776"/>
    <tableColumn id="8781" xr3:uid="{C8A81447-ED14-480C-879A-E5FDD0BAB8B3}" name="Column8777"/>
    <tableColumn id="8782" xr3:uid="{2B846646-EA22-46B8-9B90-008EB936C412}" name="Column8778"/>
    <tableColumn id="8783" xr3:uid="{79399004-5A17-4E20-AC94-30D15AE2DE46}" name="Column8779"/>
    <tableColumn id="8784" xr3:uid="{2181766B-335A-442C-AA59-3404F4A15CCC}" name="Column8780"/>
    <tableColumn id="8785" xr3:uid="{3FF36B84-C0B9-43B8-8BEE-2A8E9EEA0483}" name="Column8781"/>
    <tableColumn id="8786" xr3:uid="{DD6F29B7-4416-41BC-9367-2ADFB3D2C9F6}" name="Column8782"/>
    <tableColumn id="8787" xr3:uid="{A390EAB8-7E4F-4AC7-A7E0-14FB13AE459B}" name="Column8783"/>
    <tableColumn id="8788" xr3:uid="{CF4B1958-C524-4986-B9B1-808E5E706D60}" name="Column8784"/>
    <tableColumn id="8789" xr3:uid="{D40F3D0F-2694-4ED2-B3B8-0299020DF56E}" name="Column8785"/>
    <tableColumn id="8790" xr3:uid="{D661EAD7-B96A-4221-834F-0A3F8930CA6D}" name="Column8786"/>
    <tableColumn id="8791" xr3:uid="{8774E411-00F0-491D-B433-8F40180D12F1}" name="Column8787"/>
    <tableColumn id="8792" xr3:uid="{3D695885-854E-40B0-9E2F-2371AEC85D1B}" name="Column8788"/>
    <tableColumn id="8793" xr3:uid="{42C525C0-64AF-43D3-9F24-3E81EDC36581}" name="Column8789"/>
    <tableColumn id="8794" xr3:uid="{10DF5A4A-67C5-40FA-B14D-F98B5A19C632}" name="Column8790"/>
    <tableColumn id="8795" xr3:uid="{27903AF4-4675-4538-AF49-22BACBD03A16}" name="Column8791"/>
    <tableColumn id="8796" xr3:uid="{31A28770-5E70-456A-AB5B-565BD1ECDD19}" name="Column8792"/>
    <tableColumn id="8797" xr3:uid="{8EB9B709-19D7-4574-BBAE-5C28DC21F426}" name="Column8793"/>
    <tableColumn id="8798" xr3:uid="{D51287C0-649D-4C7B-A577-5AC728AB0268}" name="Column8794"/>
    <tableColumn id="8799" xr3:uid="{9897C40E-6132-4D4C-81D7-F6059F466855}" name="Column8795"/>
    <tableColumn id="8800" xr3:uid="{E95539C7-1B60-47E5-89A6-80AE7EAB96FD}" name="Column8796"/>
    <tableColumn id="8801" xr3:uid="{F28E3EA6-BB5F-4F3E-A4F1-A04C5D6A5E2F}" name="Column8797"/>
    <tableColumn id="8802" xr3:uid="{B18B9F4A-7516-40F1-A38A-9D34E9EFE215}" name="Column8798"/>
    <tableColumn id="8803" xr3:uid="{75B90D54-463D-4371-9D5F-BFBDA3358DE8}" name="Column8799"/>
    <tableColumn id="8804" xr3:uid="{055A0804-1D05-4ED0-8026-045D24E2D6D7}" name="Column8800"/>
    <tableColumn id="8805" xr3:uid="{3B0998A2-405D-431D-AD3E-CE72B68D07E4}" name="Column8801"/>
    <tableColumn id="8806" xr3:uid="{C0668A00-09EB-49BD-A74F-CF1A1555BA65}" name="Column8802"/>
    <tableColumn id="8807" xr3:uid="{826B338F-804D-43D9-91C9-8B1D93B0C922}" name="Column8803"/>
    <tableColumn id="8808" xr3:uid="{5EA9DA73-722C-4FC5-8AB5-23F5FAFFB98D}" name="Column8804"/>
    <tableColumn id="8809" xr3:uid="{4F49B65B-9CE7-420A-90DF-0F480F647102}" name="Column8805"/>
    <tableColumn id="8810" xr3:uid="{96BC8200-A568-4B17-A22E-32E5E8B8FC3F}" name="Column8806"/>
    <tableColumn id="8811" xr3:uid="{5EA00C63-CBB1-454A-A339-F83A22DFA23C}" name="Column8807"/>
    <tableColumn id="8812" xr3:uid="{34C5DF0F-ACAC-4CFB-8EEF-9654B917FCEA}" name="Column8808"/>
    <tableColumn id="8813" xr3:uid="{A3F9FDE4-F373-4DFF-BFD6-19BAB57C0B8E}" name="Column8809"/>
    <tableColumn id="8814" xr3:uid="{C82C09ED-612E-4C5C-972B-F0F909A24A7E}" name="Column8810"/>
    <tableColumn id="8815" xr3:uid="{2554B9FE-9B80-4615-B990-2BF709B0625D}" name="Column8811"/>
    <tableColumn id="8816" xr3:uid="{4F303774-BD9F-4651-A1D2-758519C8DA92}" name="Column8812"/>
    <tableColumn id="8817" xr3:uid="{4F3D7005-C400-4082-9EDF-9BCC95E4B2CD}" name="Column8813"/>
    <tableColumn id="8818" xr3:uid="{D1A7E4EE-FCDC-4C5B-B0B8-4FBA860C4DDC}" name="Column8814"/>
    <tableColumn id="8819" xr3:uid="{58C28600-F910-4B55-894B-595E95BB25A7}" name="Column8815"/>
    <tableColumn id="8820" xr3:uid="{3991E961-6987-4E6B-9E04-02213A45E367}" name="Column8816"/>
    <tableColumn id="8821" xr3:uid="{3EA38282-F292-42DB-ADF1-C0FD6C16BDFB}" name="Column8817"/>
    <tableColumn id="8822" xr3:uid="{370813EE-6F50-412C-9F56-FD4EF42ABDA0}" name="Column8818"/>
    <tableColumn id="8823" xr3:uid="{732D1055-45DB-42D3-8EA7-E6F1EA0B291B}" name="Column8819"/>
    <tableColumn id="8824" xr3:uid="{B0BC78AC-1531-4511-AA0C-2891468B9D6E}" name="Column8820"/>
    <tableColumn id="8825" xr3:uid="{DF0CC2E4-7AF5-497D-9618-74BC533E7D2B}" name="Column8821"/>
    <tableColumn id="8826" xr3:uid="{C8EF2927-00F6-4BBB-9889-D5FEEC4DA5ED}" name="Column8822"/>
    <tableColumn id="8827" xr3:uid="{83CD1C88-D5E5-48A1-B156-1D825C53BB5C}" name="Column8823"/>
    <tableColumn id="8828" xr3:uid="{F42E40DB-4361-4826-8CF3-1F9D6E75515B}" name="Column8824"/>
    <tableColumn id="8829" xr3:uid="{2CBA3528-0BF8-4A19-857C-EB662485A8E4}" name="Column8825"/>
    <tableColumn id="8830" xr3:uid="{98E979C6-8981-496D-8AD0-6E0F933CD890}" name="Column8826"/>
    <tableColumn id="8831" xr3:uid="{459FF20C-9065-4A52-8AA7-F829F90B5018}" name="Column8827"/>
    <tableColumn id="8832" xr3:uid="{C6115797-2603-4711-BDB4-1560787FE5CB}" name="Column8828"/>
    <tableColumn id="8833" xr3:uid="{B25686D8-44F7-4B98-B93A-A7CD8F11D067}" name="Column8829"/>
    <tableColumn id="8834" xr3:uid="{B34410A5-26CE-4619-9984-71A9049BD13A}" name="Column8830"/>
    <tableColumn id="8835" xr3:uid="{F2AD899A-FBEB-489A-9BC5-97E0874AB559}" name="Column8831"/>
    <tableColumn id="8836" xr3:uid="{C4EBA277-B80B-454C-9BD4-64AD64B98DBE}" name="Column8832"/>
    <tableColumn id="8837" xr3:uid="{BDA65C7B-E505-43D2-9D35-77D1D13763F1}" name="Column8833"/>
    <tableColumn id="8838" xr3:uid="{F8302753-52D2-405F-A141-37C8B7E28599}" name="Column8834"/>
    <tableColumn id="8839" xr3:uid="{5B453C74-8EAB-4FDC-959F-16FBC9972321}" name="Column8835"/>
    <tableColumn id="8840" xr3:uid="{537D04CE-328E-4663-83A8-6D3A131B60F8}" name="Column8836"/>
    <tableColumn id="8841" xr3:uid="{7BCA98BB-DDC4-44C4-BBF3-2CB787C030E2}" name="Column8837"/>
    <tableColumn id="8842" xr3:uid="{7C219088-C2EF-4ABB-A82C-BA8B1E3D4AF5}" name="Column8838"/>
    <tableColumn id="8843" xr3:uid="{B58B2B81-3438-439F-A320-810D59C04554}" name="Column8839"/>
    <tableColumn id="8844" xr3:uid="{61CF9E38-D761-49D6-92CA-0ABFF17E5D5B}" name="Column8840"/>
    <tableColumn id="8845" xr3:uid="{3C8BE515-F1C2-4B29-9918-5E49831BB7C0}" name="Column8841"/>
    <tableColumn id="8846" xr3:uid="{1583B43A-C9FB-4D42-BC1F-5E9EA1FE9F7C}" name="Column8842"/>
    <tableColumn id="8847" xr3:uid="{400BC517-30AE-4E44-9A97-A17515B177AA}" name="Column8843"/>
    <tableColumn id="8848" xr3:uid="{F4AE7EE9-4F60-41B0-AA9C-E2880B520CF4}" name="Column8844"/>
    <tableColumn id="8849" xr3:uid="{4E110E82-5B46-4F25-856F-94111EEDA8A7}" name="Column8845"/>
    <tableColumn id="8850" xr3:uid="{7BFFCE8A-4DA7-4E0F-ADFB-DECDC2A96C1E}" name="Column8846"/>
    <tableColumn id="8851" xr3:uid="{819E8E8F-682C-4A0E-8245-BE968840E216}" name="Column8847"/>
    <tableColumn id="8852" xr3:uid="{883761A7-FE20-4915-B424-48DC0DFDDB1E}" name="Column8848"/>
    <tableColumn id="8853" xr3:uid="{7C49445F-5F09-45F4-8114-93233B6C81A5}" name="Column8849"/>
    <tableColumn id="8854" xr3:uid="{89EDED1C-D69B-4EC6-81C1-D7AFF9C3FC94}" name="Column8850"/>
    <tableColumn id="8855" xr3:uid="{2627C8CA-F7A6-40CD-8F4A-88DB3827C741}" name="Column8851"/>
    <tableColumn id="8856" xr3:uid="{B6128329-347F-4470-94C3-387C80B3CE7B}" name="Column8852"/>
    <tableColumn id="8857" xr3:uid="{65CEED6C-0773-439A-B80A-9829E935B5DB}" name="Column8853"/>
    <tableColumn id="8858" xr3:uid="{5A06B017-3EED-4A5E-935E-EFE65A74FEC3}" name="Column8854"/>
    <tableColumn id="8859" xr3:uid="{296A5B45-64D1-480A-96F2-99B0824BF938}" name="Column8855"/>
    <tableColumn id="8860" xr3:uid="{68107040-6DA6-4A19-B99B-5FED4E82B960}" name="Column8856"/>
    <tableColumn id="8861" xr3:uid="{B1E560F0-980D-487E-B849-1512A2E53B09}" name="Column8857"/>
    <tableColumn id="8862" xr3:uid="{ECD19B0C-497E-4978-A539-0D5A39A514BF}" name="Column8858"/>
    <tableColumn id="8863" xr3:uid="{17603DC0-F0C7-42D4-A3BF-02DEA2A87E4B}" name="Column8859"/>
    <tableColumn id="8864" xr3:uid="{909CAF77-E3ED-4BD1-8851-31A305A99BBE}" name="Column8860"/>
    <tableColumn id="8865" xr3:uid="{22214732-57D6-435C-9C98-F31A74EFB063}" name="Column8861"/>
    <tableColumn id="8866" xr3:uid="{1258EBAD-479A-4DDA-A955-4983D7349A10}" name="Column8862"/>
    <tableColumn id="8867" xr3:uid="{5FD5A614-D836-4FFB-9A0A-02ED4592B5D2}" name="Column8863"/>
    <tableColumn id="8868" xr3:uid="{E62817EF-65FF-457A-912D-B63B9F8E2C19}" name="Column8864"/>
    <tableColumn id="8869" xr3:uid="{82E40F01-7881-42D8-A7D1-79DAF3E4DA85}" name="Column8865"/>
    <tableColumn id="8870" xr3:uid="{ECFDFEA8-2CA9-4397-AD43-42BE0130840C}" name="Column8866"/>
    <tableColumn id="8871" xr3:uid="{CCC44ADF-1E4A-48D9-8C1A-0CBC03A4D608}" name="Column8867"/>
    <tableColumn id="8872" xr3:uid="{F6B1AC44-9D0A-406D-81C0-633D33318CA7}" name="Column8868"/>
    <tableColumn id="8873" xr3:uid="{4DDF6632-ABD1-4CFB-A06A-AA95FE8CEB83}" name="Column8869"/>
    <tableColumn id="8874" xr3:uid="{D6D35100-6CDA-4A0B-A2A5-0BF68A2C88A4}" name="Column8870"/>
    <tableColumn id="8875" xr3:uid="{CCFE9C04-FCDC-4440-92F4-6955F0CC2944}" name="Column8871"/>
    <tableColumn id="8876" xr3:uid="{E5153CCB-8BA0-4444-A690-EB510541A399}" name="Column8872"/>
    <tableColumn id="8877" xr3:uid="{B32D030F-C082-481C-B7A2-ADF29D2FB512}" name="Column8873"/>
    <tableColumn id="8878" xr3:uid="{DB6770A1-E232-4C99-B2D2-38CAD9D75CB4}" name="Column8874"/>
    <tableColumn id="8879" xr3:uid="{DE545F4A-D856-4F96-AF31-E6FEE9B1A47F}" name="Column8875"/>
    <tableColumn id="8880" xr3:uid="{11DFAB54-B4D1-4418-AA6C-1241A9F8C9F1}" name="Column8876"/>
    <tableColumn id="8881" xr3:uid="{CB3CB6EF-82C2-4C27-880D-367DA9FEB279}" name="Column8877"/>
    <tableColumn id="8882" xr3:uid="{F2DB211F-BADF-4AE2-A0D0-5945C8B54BD2}" name="Column8878"/>
    <tableColumn id="8883" xr3:uid="{80F0D7F4-3525-4537-B21D-5515E389D591}" name="Column8879"/>
    <tableColumn id="8884" xr3:uid="{8A2492F4-4062-409C-9F29-87A3F7FD0886}" name="Column8880"/>
    <tableColumn id="8885" xr3:uid="{A34ED6DF-AC3A-4B85-A6CF-6D76F75B5F88}" name="Column8881"/>
    <tableColumn id="8886" xr3:uid="{0E7B4E61-C755-4133-B1E9-3495EA188FD4}" name="Column8882"/>
    <tableColumn id="8887" xr3:uid="{C5A595BD-7737-43A9-85BB-0D06AA9D4D97}" name="Column8883"/>
    <tableColumn id="8888" xr3:uid="{4F9D1EC1-F458-4FA1-8D41-9777ED8861D6}" name="Column8884"/>
    <tableColumn id="8889" xr3:uid="{4DBE91D9-6535-4435-8A19-547E33948553}" name="Column8885"/>
    <tableColumn id="8890" xr3:uid="{9D20DF70-3C32-4DFC-A761-78D97FEFDEDE}" name="Column8886"/>
    <tableColumn id="8891" xr3:uid="{D57E90CF-E6A9-4084-B2F5-7B81E41FD06A}" name="Column8887"/>
    <tableColumn id="8892" xr3:uid="{C19DDB79-618E-4286-9746-5E473C95E247}" name="Column8888"/>
    <tableColumn id="8893" xr3:uid="{17C4F291-6F1D-4D2C-BA81-4A2A85666730}" name="Column8889"/>
    <tableColumn id="8894" xr3:uid="{E6A7622E-11D6-4DB2-926F-2ACAD051617F}" name="Column8890"/>
    <tableColumn id="8895" xr3:uid="{829817B6-373E-48D9-979A-AB10E726AA9F}" name="Column8891"/>
    <tableColumn id="8896" xr3:uid="{DF08C19F-0990-4FCB-B842-F0D6EA3B6BDE}" name="Column8892"/>
    <tableColumn id="8897" xr3:uid="{1B5B2B0A-5E78-4045-9EB5-6D31CB81459F}" name="Column8893"/>
    <tableColumn id="8898" xr3:uid="{C40F9D09-A78E-4340-BFAB-E48088B82F36}" name="Column8894"/>
    <tableColumn id="8899" xr3:uid="{7E3DAA89-228B-40B7-BA1A-5E5C01A3D9F7}" name="Column8895"/>
    <tableColumn id="8900" xr3:uid="{D779B65E-3D3F-4DEB-AA79-838459FC9A2A}" name="Column8896"/>
    <tableColumn id="8901" xr3:uid="{9990F34B-5847-4A99-8E0A-32875CF55D0B}" name="Column8897"/>
    <tableColumn id="8902" xr3:uid="{E0AB0739-073F-4513-A325-878B774478C0}" name="Column8898"/>
    <tableColumn id="8903" xr3:uid="{CB113EC9-D7B2-48CF-B248-0121ADF93CCD}" name="Column8899"/>
    <tableColumn id="8904" xr3:uid="{9BB56CC7-4594-409D-BD4E-FCA3EA8C0D7D}" name="Column8900"/>
    <tableColumn id="8905" xr3:uid="{CF372574-F82F-496B-913A-5A84575451E0}" name="Column8901"/>
    <tableColumn id="8906" xr3:uid="{B88B0465-6076-4523-B366-99C6FFBA81E2}" name="Column8902"/>
    <tableColumn id="8907" xr3:uid="{5196D07E-1D8B-401E-A7C7-1AB378A76EF8}" name="Column8903"/>
    <tableColumn id="8908" xr3:uid="{844B4EA6-3840-478D-A56A-1DB0F0F37468}" name="Column8904"/>
    <tableColumn id="8909" xr3:uid="{FC1AE317-6C6A-461C-B0B8-9A398AE533A5}" name="Column8905"/>
    <tableColumn id="8910" xr3:uid="{BB1B84F4-CC2F-45D0-9728-1EE7B516D86F}" name="Column8906"/>
    <tableColumn id="8911" xr3:uid="{885DD47C-64D4-4EF9-993E-1FEAAB38E960}" name="Column8907"/>
    <tableColumn id="8912" xr3:uid="{DB0B1B3B-ABC9-4AD1-B932-514D09D4AA15}" name="Column8908"/>
    <tableColumn id="8913" xr3:uid="{95971D1E-1FBE-4E8C-BEF6-008E77FBD522}" name="Column8909"/>
    <tableColumn id="8914" xr3:uid="{A143B036-2974-4E98-A04E-71D8A62D22AC}" name="Column8910"/>
    <tableColumn id="8915" xr3:uid="{04C01B40-BCA3-4B6F-BDFF-87EF09B3F1C5}" name="Column8911"/>
    <tableColumn id="8916" xr3:uid="{0391F75E-5E44-4717-9BB7-65AFF1E68FE0}" name="Column8912"/>
    <tableColumn id="8917" xr3:uid="{A020C9BA-235C-4AA4-8407-A56A84CA6A64}" name="Column8913"/>
    <tableColumn id="8918" xr3:uid="{8929263A-E678-47C7-BFFD-197B9DF64682}" name="Column8914"/>
    <tableColumn id="8919" xr3:uid="{88D4B396-AAB3-4EFE-A5B5-C60182DB28F6}" name="Column8915"/>
    <tableColumn id="8920" xr3:uid="{790275C2-2397-40C5-AD5E-08534FD8B1D7}" name="Column8916"/>
    <tableColumn id="8921" xr3:uid="{94FBDC21-233C-46B0-B4F5-532DA4283E2C}" name="Column8917"/>
    <tableColumn id="8922" xr3:uid="{AD555D51-B3FA-4E47-848E-EE755567F043}" name="Column8918"/>
    <tableColumn id="8923" xr3:uid="{E77512E9-43EC-405C-ADBC-95564B827107}" name="Column8919"/>
    <tableColumn id="8924" xr3:uid="{3DE26A6B-78DC-454B-B9E2-4A89C03AFB21}" name="Column8920"/>
    <tableColumn id="8925" xr3:uid="{8E40A348-8599-435C-BA54-E8BE20E6879D}" name="Column8921"/>
    <tableColumn id="8926" xr3:uid="{AD8F343A-4946-4CA7-8141-5DBC7A219499}" name="Column8922"/>
    <tableColumn id="8927" xr3:uid="{9894D9DE-F7B6-44CF-8792-68BD2E74ABA3}" name="Column8923"/>
    <tableColumn id="8928" xr3:uid="{81AD377E-07DF-423B-AE23-9F046498DBD1}" name="Column8924"/>
    <tableColumn id="8929" xr3:uid="{C2259DB4-F51E-4BEA-8A17-848420A000F1}" name="Column8925"/>
    <tableColumn id="8930" xr3:uid="{74AABC17-BDF3-4DFC-84EA-6CD68336DA2E}" name="Column8926"/>
    <tableColumn id="8931" xr3:uid="{7EF73762-E07D-429F-B691-4E8928EB19BB}" name="Column8927"/>
    <tableColumn id="8932" xr3:uid="{9EBCD51F-0F1D-4259-85D8-042CA08FDD00}" name="Column8928"/>
    <tableColumn id="8933" xr3:uid="{59A9CAE9-9500-4BE3-9593-83B0F8FBD035}" name="Column8929"/>
    <tableColumn id="8934" xr3:uid="{2AE4AA1B-6F7F-439C-A34A-12181F2A2B1F}" name="Column8930"/>
    <tableColumn id="8935" xr3:uid="{932FDF82-F284-4B13-9F42-C58C38A26B8D}" name="Column8931"/>
    <tableColumn id="8936" xr3:uid="{4FA76C23-0F32-48C9-A1CA-A8F82534466F}" name="Column8932"/>
    <tableColumn id="8937" xr3:uid="{F5281496-C45A-4F92-8CA9-0C34CCB40DDF}" name="Column8933"/>
    <tableColumn id="8938" xr3:uid="{54B3AE5B-2739-41DF-BB3D-F165A7B9E63D}" name="Column8934"/>
    <tableColumn id="8939" xr3:uid="{083B9B52-3188-4A50-8B3B-096AC4F594F2}" name="Column8935"/>
    <tableColumn id="8940" xr3:uid="{1F3E08A0-5B1D-4E54-87E4-0A258DE88208}" name="Column8936"/>
    <tableColumn id="8941" xr3:uid="{66302843-F5C1-4873-87EE-61692CDB2719}" name="Column8937"/>
    <tableColumn id="8942" xr3:uid="{8040CF03-E963-4110-B88B-CA3709669C76}" name="Column8938"/>
    <tableColumn id="8943" xr3:uid="{30E54D87-D8F2-40A9-8834-D44E47684844}" name="Column8939"/>
    <tableColumn id="8944" xr3:uid="{98E5F9DF-5D5B-4F15-9BC7-7129A5071DDF}" name="Column8940"/>
    <tableColumn id="8945" xr3:uid="{3B852CF1-0A89-4727-BF98-31C576C2B406}" name="Column8941"/>
    <tableColumn id="8946" xr3:uid="{C157D534-6E6C-4A13-A830-EE619C620713}" name="Column8942"/>
    <tableColumn id="8947" xr3:uid="{F48CA37F-6C0A-43A7-96F0-F14EAACA39FC}" name="Column8943"/>
    <tableColumn id="8948" xr3:uid="{235CB481-F16A-41BA-B580-B3253A579A3E}" name="Column8944"/>
    <tableColumn id="8949" xr3:uid="{881483A6-17F6-4AE4-AE31-E9EE3D82EE7E}" name="Column8945"/>
    <tableColumn id="8950" xr3:uid="{66117FFD-9C80-4736-9784-B7BC71286FF9}" name="Column8946"/>
    <tableColumn id="8951" xr3:uid="{79878EE8-DA55-44B1-9552-8AE775FB6298}" name="Column8947"/>
    <tableColumn id="8952" xr3:uid="{7C6439E1-302A-4701-819B-5C6E32A6F5D7}" name="Column8948"/>
    <tableColumn id="8953" xr3:uid="{4E6DAB7D-8266-48F1-8173-8209728A3BAA}" name="Column8949"/>
    <tableColumn id="8954" xr3:uid="{A44F360F-26DC-4193-8147-C6F4782E6774}" name="Column8950"/>
    <tableColumn id="8955" xr3:uid="{9556480A-564F-471A-AA2A-4F05F78E1D40}" name="Column8951"/>
    <tableColumn id="8956" xr3:uid="{5CA3DF3E-0F0A-48DF-BCFE-404C3DEFFB79}" name="Column8952"/>
    <tableColumn id="8957" xr3:uid="{7D8CCD44-E5DD-4E33-92BC-A6738D6DCA10}" name="Column8953"/>
    <tableColumn id="8958" xr3:uid="{27D78235-8C5E-44E9-94AB-94B5A2A5DDF1}" name="Column8954"/>
    <tableColumn id="8959" xr3:uid="{523A1E14-8CFB-441B-916A-257905524A80}" name="Column8955"/>
    <tableColumn id="8960" xr3:uid="{9B9FA7D5-9236-4727-AC64-F4C7FA0E49FC}" name="Column8956"/>
    <tableColumn id="8961" xr3:uid="{799D9B25-D408-42D9-B52C-7FBACB18419B}" name="Column8957"/>
    <tableColumn id="8962" xr3:uid="{38BD5452-ED8D-4B3B-B67B-15C438FC61E8}" name="Column8958"/>
    <tableColumn id="8963" xr3:uid="{20E87824-FEF1-4EA7-97BA-5A821486D654}" name="Column8959"/>
    <tableColumn id="8964" xr3:uid="{84E5B98D-2909-4193-BA33-B46A2ACB7EC7}" name="Column8960"/>
    <tableColumn id="8965" xr3:uid="{C01566E5-B46B-400C-A03C-4D902E6E7E8D}" name="Column8961"/>
    <tableColumn id="8966" xr3:uid="{0790C16C-78E0-4ED0-9A5E-F9CD1107A7B3}" name="Column8962"/>
    <tableColumn id="8967" xr3:uid="{5084CD24-B24C-4D75-8DBE-FF10444DD34E}" name="Column8963"/>
    <tableColumn id="8968" xr3:uid="{5A2E6C0E-86C2-439F-BE9D-0430990E2BA0}" name="Column8964"/>
    <tableColumn id="8969" xr3:uid="{B8779EFD-C3DD-404F-AAE9-3243B6F7E771}" name="Column8965"/>
    <tableColumn id="8970" xr3:uid="{336BE1A1-8DBB-4715-AF00-38E67C94F2F1}" name="Column8966"/>
    <tableColumn id="8971" xr3:uid="{236C093F-F184-4655-BAC1-7D6885F4FCF4}" name="Column8967"/>
    <tableColumn id="8972" xr3:uid="{CB32A4AF-64BF-43C2-8165-2C0B7AB34D0C}" name="Column8968"/>
    <tableColumn id="8973" xr3:uid="{4166586D-EF02-4BF5-BA31-AA44E79B2A10}" name="Column8969"/>
    <tableColumn id="8974" xr3:uid="{9D036742-EC8F-4B4C-B538-86D7E7F9B173}" name="Column8970"/>
    <tableColumn id="8975" xr3:uid="{2EA2A9AC-FE8E-42F3-B4A2-FBF9E59E54EB}" name="Column8971"/>
    <tableColumn id="8976" xr3:uid="{6EFDB0E4-41B9-41C3-AE2F-EAE6A5499AB9}" name="Column8972"/>
    <tableColumn id="8977" xr3:uid="{78A89C4E-0710-4A9B-8EA0-51FAF1F4CE09}" name="Column8973"/>
    <tableColumn id="8978" xr3:uid="{E0C6970F-B1E3-4005-A8AE-B1B9E89D9905}" name="Column8974"/>
    <tableColumn id="8979" xr3:uid="{B29CD78D-084E-44C7-9883-3DEE4E4BCCBF}" name="Column8975"/>
    <tableColumn id="8980" xr3:uid="{0BE77792-36B8-45F2-83E7-E4A407B7ADC6}" name="Column8976"/>
    <tableColumn id="8981" xr3:uid="{2E991DB5-659D-42B2-BB71-327FE197CEE6}" name="Column8977"/>
    <tableColumn id="8982" xr3:uid="{11BBDEA6-C565-42A1-9826-703E16DE1D1B}" name="Column8978"/>
    <tableColumn id="8983" xr3:uid="{A68B7E36-C46F-4F6F-B5A1-A6BCBA46785A}" name="Column8979"/>
    <tableColumn id="8984" xr3:uid="{952DEB96-183F-4DB3-A7FA-9488D2E3B23E}" name="Column8980"/>
    <tableColumn id="8985" xr3:uid="{9C815122-BAB7-46A3-A46F-61A186A5842F}" name="Column8981"/>
    <tableColumn id="8986" xr3:uid="{552E9952-F4D9-4002-86E0-443450FF7DC3}" name="Column8982"/>
    <tableColumn id="8987" xr3:uid="{F8CB8FAB-5623-4E65-8EDB-03195A53016B}" name="Column8983"/>
    <tableColumn id="8988" xr3:uid="{CA145FD6-36A9-4FE2-92CE-E0A51C388EDF}" name="Column8984"/>
    <tableColumn id="8989" xr3:uid="{A6348037-81F8-4561-B7D9-217DA00B708F}" name="Column8985"/>
    <tableColumn id="8990" xr3:uid="{F3E46506-D330-413A-A2CA-2660767DE3BB}" name="Column8986"/>
    <tableColumn id="8991" xr3:uid="{CEE29A4F-0122-4446-941B-CB51482399AD}" name="Column8987"/>
    <tableColumn id="8992" xr3:uid="{CC661271-6467-4AAE-AEC0-8B45782DBD4E}" name="Column8988"/>
    <tableColumn id="8993" xr3:uid="{6455F5F1-4EB9-411B-A76B-21F4E2393214}" name="Column8989"/>
    <tableColumn id="8994" xr3:uid="{58670191-0DE7-4DAE-84A0-1277CDC5BE66}" name="Column8990"/>
    <tableColumn id="8995" xr3:uid="{6E4E2C62-E6D7-4349-BF4F-43AA09D9B604}" name="Column8991"/>
    <tableColumn id="8996" xr3:uid="{5CB955DD-BBFE-409B-8FE7-CC40996D40CE}" name="Column8992"/>
    <tableColumn id="8997" xr3:uid="{B249F05E-8E72-435A-8F88-529533A36B52}" name="Column8993"/>
    <tableColumn id="8998" xr3:uid="{7EABEDA8-1061-44FA-B995-305FC95CA075}" name="Column8994"/>
    <tableColumn id="8999" xr3:uid="{B3ED63A5-E6DB-4C60-BC20-14C70E5C8BCF}" name="Column8995"/>
    <tableColumn id="9000" xr3:uid="{6C85F7CE-04FB-4A23-AE7D-C6C8B1A1AFE1}" name="Column8996"/>
    <tableColumn id="9001" xr3:uid="{8C123AD8-4321-45B0-8086-5989DCA131A1}" name="Column8997"/>
    <tableColumn id="9002" xr3:uid="{C8C7E978-2A0C-48E5-A98B-41AD51AC5F69}" name="Column8998"/>
    <tableColumn id="9003" xr3:uid="{367ADEBF-9C8E-4797-B1C0-D744CD519F80}" name="Column8999"/>
    <tableColumn id="9004" xr3:uid="{FD682BAE-C05A-4B92-A980-0DCACB5B0A5B}" name="Column9000"/>
    <tableColumn id="9005" xr3:uid="{D40BA6BA-C5D4-4105-9962-B8F024893F31}" name="Column9001"/>
    <tableColumn id="9006" xr3:uid="{7346D08A-0057-4CF6-958B-880D5C7FF125}" name="Column9002"/>
    <tableColumn id="9007" xr3:uid="{9C5BAD04-3630-45D7-92E3-05C51987E1CF}" name="Column9003"/>
    <tableColumn id="9008" xr3:uid="{CBB30F3F-547F-4D55-8FD9-15D52BB80F9C}" name="Column9004"/>
    <tableColumn id="9009" xr3:uid="{40F31209-4CA1-448E-AC07-7BB3CFBE8DC3}" name="Column9005"/>
    <tableColumn id="9010" xr3:uid="{2BD97B8B-1912-4BBD-90E2-02BF74C96C30}" name="Column9006"/>
    <tableColumn id="9011" xr3:uid="{11D880BE-7D44-4D64-9FC1-FECB43CE0A1A}" name="Column9007"/>
    <tableColumn id="9012" xr3:uid="{2973F92C-A397-4D8A-A033-FD45F8C4E91F}" name="Column9008"/>
    <tableColumn id="9013" xr3:uid="{52CE9DF8-290F-4C2A-8B76-10535B2D4392}" name="Column9009"/>
    <tableColumn id="9014" xr3:uid="{7379A414-368A-4D82-86D8-905C24F04EFB}" name="Column9010"/>
    <tableColumn id="9015" xr3:uid="{8B430D4E-41F8-42B6-A870-7F6EFDB6303C}" name="Column9011"/>
    <tableColumn id="9016" xr3:uid="{A95CED54-9B8B-4855-81AA-B1429126B78D}" name="Column9012"/>
    <tableColumn id="9017" xr3:uid="{4201993E-F6D0-42EB-9FD3-CC2BA0E0F338}" name="Column9013"/>
    <tableColumn id="9018" xr3:uid="{F6C8B78E-C145-405A-9045-B7A43E438BEF}" name="Column9014"/>
    <tableColumn id="9019" xr3:uid="{D6DFC4EC-D8C9-471C-A25C-71F90E2C1683}" name="Column9015"/>
    <tableColumn id="9020" xr3:uid="{EA57E82A-66EE-4BD2-AC80-DC66DA83150A}" name="Column9016"/>
    <tableColumn id="9021" xr3:uid="{B752AD9A-84E0-4C1A-A5CC-F1F19260D8F4}" name="Column9017"/>
    <tableColumn id="9022" xr3:uid="{ADA12E95-05E9-4D6D-B38D-BF222FB12052}" name="Column9018"/>
    <tableColumn id="9023" xr3:uid="{5EBE1657-F3E6-4A32-A20F-13FE48E189B9}" name="Column9019"/>
    <tableColumn id="9024" xr3:uid="{120760D9-F772-4C68-8F52-5A282D329A36}" name="Column9020"/>
    <tableColumn id="9025" xr3:uid="{6E601A63-E5E8-40BD-8F93-E00C94904020}" name="Column9021"/>
    <tableColumn id="9026" xr3:uid="{CD6A6549-CA51-4616-A0F8-4766FF31B57C}" name="Column9022"/>
    <tableColumn id="9027" xr3:uid="{4FAA06EE-3369-47B6-9F5E-113E610E4335}" name="Column9023"/>
    <tableColumn id="9028" xr3:uid="{CFC520B6-ED06-4A0C-B4E8-E21369EE0E2C}" name="Column9024"/>
    <tableColumn id="9029" xr3:uid="{86980501-75A7-4377-AD32-1C51BC5F7B5E}" name="Column9025"/>
    <tableColumn id="9030" xr3:uid="{F6CC1888-85AD-4621-A5CA-65BE36BBD3F0}" name="Column9026"/>
    <tableColumn id="9031" xr3:uid="{F810D584-66CC-44EE-8E67-991F2AD38275}" name="Column9027"/>
    <tableColumn id="9032" xr3:uid="{253F038B-334D-4108-B39F-45A3DF4238DC}" name="Column9028"/>
    <tableColumn id="9033" xr3:uid="{75876278-183F-456E-B613-00AFEF30F0F1}" name="Column9029"/>
    <tableColumn id="9034" xr3:uid="{27DD49CD-ED8A-4267-A106-B0D4D0F4B33F}" name="Column9030"/>
    <tableColumn id="9035" xr3:uid="{3B0A8A5C-0B58-43AC-B6B3-5B6C8C388CEC}" name="Column9031"/>
    <tableColumn id="9036" xr3:uid="{A0A7C917-F35C-48E4-90A7-27C1A2227B78}" name="Column9032"/>
    <tableColumn id="9037" xr3:uid="{C561AA4E-637D-4BC4-AADA-CA0F141C1960}" name="Column9033"/>
    <tableColumn id="9038" xr3:uid="{C8C7D039-7D6A-45E2-9425-8C18801D8A31}" name="Column9034"/>
    <tableColumn id="9039" xr3:uid="{EBBD7266-21ED-47AF-B352-B206A8DB8893}" name="Column9035"/>
    <tableColumn id="9040" xr3:uid="{81E587BA-39BA-46C3-A7D1-8D17C07F7AB8}" name="Column9036"/>
    <tableColumn id="9041" xr3:uid="{BC38BBD1-A86F-48DF-9FE0-65D3FDE5B991}" name="Column9037"/>
    <tableColumn id="9042" xr3:uid="{2C3E0736-371D-40F2-A80F-4F20951266AE}" name="Column9038"/>
    <tableColumn id="9043" xr3:uid="{88F371A3-7DB0-44D1-BBA4-A79D6F7F49FC}" name="Column9039"/>
    <tableColumn id="9044" xr3:uid="{C04965AD-B639-4184-9333-08DF40077B99}" name="Column9040"/>
    <tableColumn id="9045" xr3:uid="{666BE346-9D4E-499E-BD45-D77B017420C2}" name="Column9041"/>
    <tableColumn id="9046" xr3:uid="{774BBBC8-7E5F-480C-AEEE-E0705B883BEB}" name="Column9042"/>
    <tableColumn id="9047" xr3:uid="{087C0C02-5FD7-41AE-9687-5514843ABECB}" name="Column9043"/>
    <tableColumn id="9048" xr3:uid="{69C20693-8BA4-48BE-B15B-D5725DE83B08}" name="Column9044"/>
    <tableColumn id="9049" xr3:uid="{8EDE75FE-8D6E-4F75-8C17-75514200F1CD}" name="Column9045"/>
    <tableColumn id="9050" xr3:uid="{9E9470D3-D271-4975-8A6A-0B297BE227F8}" name="Column9046"/>
    <tableColumn id="9051" xr3:uid="{522C6279-F944-45A8-B86F-4B4921857F46}" name="Column9047"/>
    <tableColumn id="9052" xr3:uid="{2ED40CE9-6DD1-406F-9F92-1DEF54F66FB5}" name="Column9048"/>
    <tableColumn id="9053" xr3:uid="{A4441DC5-278D-4D44-BAC0-470C462FE0A2}" name="Column9049"/>
    <tableColumn id="9054" xr3:uid="{DA73F896-33CF-4D6E-9400-C0C9D1AC9074}" name="Column9050"/>
    <tableColumn id="9055" xr3:uid="{D57E79B2-6AE7-4C4C-ACFB-55FEFDD32AF5}" name="Column9051"/>
    <tableColumn id="9056" xr3:uid="{88236DC6-D2C1-47A9-9620-535AE011C536}" name="Column9052"/>
    <tableColumn id="9057" xr3:uid="{D9AEFB27-A320-45AC-BC4E-218544782332}" name="Column9053"/>
    <tableColumn id="9058" xr3:uid="{7F509828-5BE3-4457-BE13-D80BD9392276}" name="Column9054"/>
    <tableColumn id="9059" xr3:uid="{F0E9195D-74BA-4F23-99C2-59AD63EA598F}" name="Column9055"/>
    <tableColumn id="9060" xr3:uid="{26DED0DC-E119-46D2-BE32-EA7C5E4A86F9}" name="Column9056"/>
    <tableColumn id="9061" xr3:uid="{30710C1F-1FE6-4AEA-805F-B20C5EE3F289}" name="Column9057"/>
    <tableColumn id="9062" xr3:uid="{2FB5A77E-9B68-45E8-8DD0-EA5E0FED0274}" name="Column9058"/>
    <tableColumn id="9063" xr3:uid="{01041218-4120-4B35-95BE-EE0FB97B5E1C}" name="Column9059"/>
    <tableColumn id="9064" xr3:uid="{F1D105C7-5C57-4B6F-9D9C-FC246D5646C2}" name="Column9060"/>
    <tableColumn id="9065" xr3:uid="{8BBBE41B-2867-4AAB-8703-934B8AEC532F}" name="Column9061"/>
    <tableColumn id="9066" xr3:uid="{3E90F666-8E54-4A40-A06F-FF01FE441B13}" name="Column9062"/>
    <tableColumn id="9067" xr3:uid="{3D7E3B24-C75F-409D-BA65-C0CEC123E396}" name="Column9063"/>
    <tableColumn id="9068" xr3:uid="{95309B07-6F4F-41EF-88F7-E5C5EB3517FB}" name="Column9064"/>
    <tableColumn id="9069" xr3:uid="{2B0200E0-1CF0-47D4-8126-1C57E064BE0B}" name="Column9065"/>
    <tableColumn id="9070" xr3:uid="{E53DD9C1-2C60-4CFA-B007-F52094E71B45}" name="Column9066"/>
    <tableColumn id="9071" xr3:uid="{135CBCA5-EAD5-4DC9-93CC-2AF30210C5FE}" name="Column9067"/>
    <tableColumn id="9072" xr3:uid="{0A986314-2B10-45F7-87FE-2CD660BDB85F}" name="Column9068"/>
    <tableColumn id="9073" xr3:uid="{83666646-7FB7-42E7-800F-2E256ADA53DC}" name="Column9069"/>
    <tableColumn id="9074" xr3:uid="{242B7887-8C7B-4D3E-8AF4-98643AD3DAEA}" name="Column9070"/>
    <tableColumn id="9075" xr3:uid="{4EC723B1-2120-4BFC-9F19-57596AC69C30}" name="Column9071"/>
    <tableColumn id="9076" xr3:uid="{799E9B92-B3B5-4ACC-BD22-A8FAEF63C4C6}" name="Column9072"/>
    <tableColumn id="9077" xr3:uid="{E81D7B56-C4C9-4D2A-836D-D818ECA43CB2}" name="Column9073"/>
    <tableColumn id="9078" xr3:uid="{E474E772-BBBE-4C17-87EF-3C5A70483905}" name="Column9074"/>
    <tableColumn id="9079" xr3:uid="{CA7537E5-49F8-43AB-98A3-7F89EE6C1605}" name="Column9075"/>
    <tableColumn id="9080" xr3:uid="{B2844B0A-18A4-493D-8596-51192B79D3ED}" name="Column9076"/>
    <tableColumn id="9081" xr3:uid="{1EC27CF4-08DB-4CE7-8F9F-C9C2FEF4B8A9}" name="Column9077"/>
    <tableColumn id="9082" xr3:uid="{18EA98F0-A5B2-4E45-B522-61EC566E0BFF}" name="Column9078"/>
    <tableColumn id="9083" xr3:uid="{5F10F8E5-827F-4C1D-9084-F96B7711A125}" name="Column9079"/>
    <tableColumn id="9084" xr3:uid="{3A9B78DE-6FCE-4AA2-9194-ABD98017FB1C}" name="Column9080"/>
    <tableColumn id="9085" xr3:uid="{3CDBC07D-082B-4074-BE9C-A96879E03710}" name="Column9081"/>
    <tableColumn id="9086" xr3:uid="{54C283F0-53C5-4C75-8ED2-C1C4C3972FAD}" name="Column9082"/>
    <tableColumn id="9087" xr3:uid="{4D155F5F-087D-46B9-B476-2B6A3C2D7FA7}" name="Column9083"/>
    <tableColumn id="9088" xr3:uid="{46CC4EFD-5C1F-4029-8D32-8C4959A41A3E}" name="Column9084"/>
    <tableColumn id="9089" xr3:uid="{2727B02F-D420-4B81-8A1C-DE25B4AF7FA6}" name="Column9085"/>
    <tableColumn id="9090" xr3:uid="{12BDA5AF-3720-4B09-AF4F-7FE25F5D571D}" name="Column9086"/>
    <tableColumn id="9091" xr3:uid="{079FE16E-051E-45ED-BF41-29155D5A1EC1}" name="Column9087"/>
    <tableColumn id="9092" xr3:uid="{92964CCB-E5FC-440C-99A9-04D1ECBA9E7C}" name="Column9088"/>
    <tableColumn id="9093" xr3:uid="{9DEFBEDE-20F6-4B3B-897E-95022621DAE2}" name="Column9089"/>
    <tableColumn id="9094" xr3:uid="{C12236A2-7B0C-431E-8E1C-AE50731343C5}" name="Column9090"/>
    <tableColumn id="9095" xr3:uid="{3D9BB8FD-0321-4909-8CF2-164DA162D185}" name="Column9091"/>
    <tableColumn id="9096" xr3:uid="{8635E3AC-AC18-4AC0-B840-6ACB0E2CAE01}" name="Column9092"/>
    <tableColumn id="9097" xr3:uid="{49F185E2-D153-4738-BF1E-625F3620BD0A}" name="Column9093"/>
    <tableColumn id="9098" xr3:uid="{E790309D-F697-4020-A9F7-D462B5721EEB}" name="Column9094"/>
    <tableColumn id="9099" xr3:uid="{6CF56EA2-1FCF-4294-A7B6-8732BE06BE45}" name="Column9095"/>
    <tableColumn id="9100" xr3:uid="{CB97957A-96C0-4431-9D3A-AA6324415519}" name="Column9096"/>
    <tableColumn id="9101" xr3:uid="{228FE907-4846-4916-B56F-DF44A7F8D4E8}" name="Column9097"/>
    <tableColumn id="9102" xr3:uid="{F7420516-AABD-41FD-86FF-0DFF9CEDB6EC}" name="Column9098"/>
    <tableColumn id="9103" xr3:uid="{BB5F6FD6-1693-4F8C-B64D-33BACFAFF179}" name="Column9099"/>
    <tableColumn id="9104" xr3:uid="{676D85DF-3474-48DF-83CB-ED2AF357A6EA}" name="Column9100"/>
    <tableColumn id="9105" xr3:uid="{7622C8F8-5FCD-42FC-ACAE-ADAB5981C912}" name="Column9101"/>
    <tableColumn id="9106" xr3:uid="{29586907-D1F1-477A-BBBB-18B5E61BC537}" name="Column9102"/>
    <tableColumn id="9107" xr3:uid="{3E431FD5-12F4-4096-B713-5F879D6DE03B}" name="Column9103"/>
    <tableColumn id="9108" xr3:uid="{D8A90D74-CEAD-48E0-9383-8B5FA7052BD0}" name="Column9104"/>
    <tableColumn id="9109" xr3:uid="{B86D3B78-26E4-42F3-8987-CC84EAAD0761}" name="Column9105"/>
    <tableColumn id="9110" xr3:uid="{D88E6AD9-D393-43AC-9C28-0B34C0ECB6BE}" name="Column9106"/>
    <tableColumn id="9111" xr3:uid="{1830A307-7A17-498C-B008-B93030326C92}" name="Column9107"/>
    <tableColumn id="9112" xr3:uid="{191A7DF5-A0A1-4DDD-8707-D41EABB00266}" name="Column9108"/>
    <tableColumn id="9113" xr3:uid="{05CF3CCE-8A4E-418F-85CB-B652E9803C13}" name="Column9109"/>
    <tableColumn id="9114" xr3:uid="{BF4DDAE1-D9AD-4DAC-B96E-6C93ED009955}" name="Column9110"/>
    <tableColumn id="9115" xr3:uid="{8A258894-9029-493B-A167-8F87C63BD609}" name="Column9111"/>
    <tableColumn id="9116" xr3:uid="{3AF2845C-C7DD-409D-8831-C58FB00F4F5B}" name="Column9112"/>
    <tableColumn id="9117" xr3:uid="{E4063514-BF47-4481-8534-E4CA78A26B59}" name="Column9113"/>
    <tableColumn id="9118" xr3:uid="{31B535AD-B87C-4A3E-BE06-0C49E1EA2344}" name="Column9114"/>
    <tableColumn id="9119" xr3:uid="{C7E0E512-0A61-4143-B01F-BC48046D2270}" name="Column9115"/>
    <tableColumn id="9120" xr3:uid="{D320AA57-2FA6-4F1F-BA50-11F66EBE7076}" name="Column9116"/>
    <tableColumn id="9121" xr3:uid="{34EC00F2-2FA2-40BE-8900-46425C6B6286}" name="Column9117"/>
    <tableColumn id="9122" xr3:uid="{B43E71A2-9E48-49A4-A9EA-269F675D297A}" name="Column9118"/>
    <tableColumn id="9123" xr3:uid="{558F0A18-9A2D-43AA-B176-29BE4D65A188}" name="Column9119"/>
    <tableColumn id="9124" xr3:uid="{1AFDA49F-256E-42A5-8564-DF76BA8D4E5A}" name="Column9120"/>
    <tableColumn id="9125" xr3:uid="{7263F719-F999-48DD-94AC-0055218853B9}" name="Column9121"/>
    <tableColumn id="9126" xr3:uid="{E4BAEA8E-CFA8-45D4-B2B7-7735AF43E39F}" name="Column9122"/>
    <tableColumn id="9127" xr3:uid="{C0380FBB-96D3-425F-829B-7E9797D33E40}" name="Column9123"/>
    <tableColumn id="9128" xr3:uid="{1945A5E4-245B-40D8-A8CE-7055118F5B9E}" name="Column9124"/>
    <tableColumn id="9129" xr3:uid="{21A39E9D-2171-412C-AE28-7B232C8CE224}" name="Column9125"/>
    <tableColumn id="9130" xr3:uid="{289CF956-0DD7-4D31-91EC-AFC3C0B8DE89}" name="Column9126"/>
    <tableColumn id="9131" xr3:uid="{0CB513C5-5DB3-4860-85B6-02B17BCB6222}" name="Column9127"/>
    <tableColumn id="9132" xr3:uid="{1E63E2A9-D918-4C0D-AA75-A40B9B0C898C}" name="Column9128"/>
    <tableColumn id="9133" xr3:uid="{13993B52-DA8B-4D52-A66A-D4DC7A462843}" name="Column9129"/>
    <tableColumn id="9134" xr3:uid="{7FB58EBB-0F8D-458B-AA29-35777AF4F968}" name="Column9130"/>
    <tableColumn id="9135" xr3:uid="{F5A4BF71-8AF8-49FC-B7C0-81A3210078D2}" name="Column9131"/>
    <tableColumn id="9136" xr3:uid="{4BC1F465-AA91-415C-BDD1-D65B5A78E799}" name="Column9132"/>
    <tableColumn id="9137" xr3:uid="{CE99C149-CC9A-43F7-B19A-362BAE65EAB3}" name="Column9133"/>
    <tableColumn id="9138" xr3:uid="{69226AEE-76BD-4C6D-8676-FC0BD1C36CFF}" name="Column9134"/>
    <tableColumn id="9139" xr3:uid="{E64E1940-2BF7-48E8-ADE2-D1519F7B98B5}" name="Column9135"/>
    <tableColumn id="9140" xr3:uid="{B57B3372-E24B-466F-92A8-2FD7CD207181}" name="Column9136"/>
    <tableColumn id="9141" xr3:uid="{24186CA2-0C43-4D0D-8421-4A192577D3DA}" name="Column9137"/>
    <tableColumn id="9142" xr3:uid="{B4EA63A8-2EFA-490F-BFF3-551D662BF304}" name="Column9138"/>
    <tableColumn id="9143" xr3:uid="{D8453182-77A4-40B0-869D-75BCBBDC8FA8}" name="Column9139"/>
    <tableColumn id="9144" xr3:uid="{21BB669D-DB5F-4851-9464-BC11E6FA9B2A}" name="Column9140"/>
    <tableColumn id="9145" xr3:uid="{B3192C47-D8F0-432A-9747-F60CDC8A5A20}" name="Column9141"/>
    <tableColumn id="9146" xr3:uid="{46846660-66C0-4569-B11D-5EED976D2643}" name="Column9142"/>
    <tableColumn id="9147" xr3:uid="{A80863B0-4AF3-46F4-80B7-9085917D8D66}" name="Column9143"/>
    <tableColumn id="9148" xr3:uid="{4E9279EE-C9FB-477F-B478-35F9F3629FD3}" name="Column9144"/>
    <tableColumn id="9149" xr3:uid="{870FFADF-08E6-4576-83DC-7DA3F62B7E4E}" name="Column9145"/>
    <tableColumn id="9150" xr3:uid="{0D4A3F81-E4E7-40AD-99D5-083EB5DD127A}" name="Column9146"/>
    <tableColumn id="9151" xr3:uid="{2E19CDBA-FC00-4AEA-9D4F-BC6291C4E0D1}" name="Column9147"/>
    <tableColumn id="9152" xr3:uid="{1B1792E6-0D36-458E-B2D7-17FFFA7F2F71}" name="Column9148"/>
    <tableColumn id="9153" xr3:uid="{03AB0403-7014-4B76-9BCC-BAC89410D39E}" name="Column9149"/>
    <tableColumn id="9154" xr3:uid="{E3EFD565-20CF-4AA1-B3AA-E27AEB1E82E7}" name="Column9150"/>
    <tableColumn id="9155" xr3:uid="{0AA99918-DABB-4A7E-B669-A79D0DDD9083}" name="Column9151"/>
    <tableColumn id="9156" xr3:uid="{3A60BB4F-4970-44D4-BBCC-C9B29C8E0467}" name="Column9152"/>
    <tableColumn id="9157" xr3:uid="{3DB9A46B-C79B-46B6-A078-38527BCCC114}" name="Column9153"/>
    <tableColumn id="9158" xr3:uid="{D8246078-02E4-4C8F-A5F6-A1AB2786A3BD}" name="Column9154"/>
    <tableColumn id="9159" xr3:uid="{DE2E9B10-970B-41E8-BF8B-DA5726555C78}" name="Column9155"/>
    <tableColumn id="9160" xr3:uid="{2FE04444-148E-4E79-8BD2-E5791C3892FF}" name="Column9156"/>
    <tableColumn id="9161" xr3:uid="{9D45FEF3-54D9-46C1-8184-18A591997BD9}" name="Column9157"/>
    <tableColumn id="9162" xr3:uid="{DAE2D8AB-2E8C-4578-947F-CE2C23CB84B8}" name="Column9158"/>
    <tableColumn id="9163" xr3:uid="{4C0E7F98-0A47-4940-AC41-11CFDAEF08CD}" name="Column9159"/>
    <tableColumn id="9164" xr3:uid="{4B45C081-09CC-460C-9242-09A2C655E8DB}" name="Column9160"/>
    <tableColumn id="9165" xr3:uid="{498B231E-2A23-4D4E-A6DC-3391CAFAC89A}" name="Column9161"/>
    <tableColumn id="9166" xr3:uid="{47DD239B-72B4-4A1B-968D-922D017299CA}" name="Column9162"/>
    <tableColumn id="9167" xr3:uid="{C1D12FB3-4042-4032-9E9A-47C809707B03}" name="Column9163"/>
    <tableColumn id="9168" xr3:uid="{6B9E11D9-01C2-47FB-A173-FBADA970B53C}" name="Column9164"/>
    <tableColumn id="9169" xr3:uid="{92A6DE98-0A01-4CD0-8C65-48D52A3E9FE2}" name="Column9165"/>
    <tableColumn id="9170" xr3:uid="{601C7037-0908-43E7-AD6A-826D8D034B41}" name="Column9166"/>
    <tableColumn id="9171" xr3:uid="{9D5FD8A3-537B-4CD3-AE36-A0DAC5D8F743}" name="Column9167"/>
    <tableColumn id="9172" xr3:uid="{BABBB494-5A67-48CE-BA27-93A888F8F689}" name="Column9168"/>
    <tableColumn id="9173" xr3:uid="{432E5494-6085-430C-9F3D-40F0E7053FFF}" name="Column9169"/>
    <tableColumn id="9174" xr3:uid="{80FB55C7-20D3-4A29-9306-4C15D5C5FD93}" name="Column9170"/>
    <tableColumn id="9175" xr3:uid="{CCD4C533-C660-4E94-A8B6-4821984DC04B}" name="Column9171"/>
    <tableColumn id="9176" xr3:uid="{C95C56E2-B00D-4794-B4ED-65F438F17A24}" name="Column9172"/>
    <tableColumn id="9177" xr3:uid="{011C8650-D30A-4311-B9EA-BA67ECDFBD99}" name="Column9173"/>
    <tableColumn id="9178" xr3:uid="{80F759F6-134F-4E80-9B85-F80D8A36CF14}" name="Column9174"/>
    <tableColumn id="9179" xr3:uid="{919E186C-FE78-4929-AE5E-375577202EBA}" name="Column9175"/>
    <tableColumn id="9180" xr3:uid="{C015A6AA-4538-4252-91D5-50E238981052}" name="Column9176"/>
    <tableColumn id="9181" xr3:uid="{D39CEF12-A58E-49BB-B0E3-6216DCA1F1AA}" name="Column9177"/>
    <tableColumn id="9182" xr3:uid="{AC9D938F-D0AE-4B83-AF95-0FEF20CA9796}" name="Column9178"/>
    <tableColumn id="9183" xr3:uid="{C5CE8984-3F22-4DAC-BBC5-9E1FEB093ADB}" name="Column9179"/>
    <tableColumn id="9184" xr3:uid="{459B3F20-98FE-455F-861E-7930422EABFE}" name="Column9180"/>
    <tableColumn id="9185" xr3:uid="{832DFCD1-59E9-4B93-8778-36AE9E6DB85A}" name="Column9181"/>
    <tableColumn id="9186" xr3:uid="{B89957E1-EEB3-445C-AB5A-AC1A55B5E08D}" name="Column9182"/>
    <tableColumn id="9187" xr3:uid="{1C03D7A8-20F4-4686-94C1-6EE4A5AF5B6F}" name="Column9183"/>
    <tableColumn id="9188" xr3:uid="{B42F36C6-D165-452D-A1C4-186ED0589BDE}" name="Column9184"/>
    <tableColumn id="9189" xr3:uid="{AE8B1612-8E9B-4C26-A030-41DAA3BC71C2}" name="Column9185"/>
    <tableColumn id="9190" xr3:uid="{5F4C90D7-867F-46F3-962C-5A7173393EDF}" name="Column9186"/>
    <tableColumn id="9191" xr3:uid="{1918CFBB-A25D-4BFA-9E1C-4D7601E20B31}" name="Column9187"/>
    <tableColumn id="9192" xr3:uid="{0FF32AF0-00CC-4ECF-982B-1489AA2D1390}" name="Column9188"/>
    <tableColumn id="9193" xr3:uid="{BE88377D-A7CF-49C0-9A3E-243E1B4A0A92}" name="Column9189"/>
    <tableColumn id="9194" xr3:uid="{407C6A37-5A78-40DE-A2E8-2DC4F5789175}" name="Column9190"/>
    <tableColumn id="9195" xr3:uid="{98EA37D0-7E42-48AD-A83B-8EEA3491FE9C}" name="Column9191"/>
    <tableColumn id="9196" xr3:uid="{3A346FE4-000B-4B02-8133-A669E9604D98}" name="Column9192"/>
    <tableColumn id="9197" xr3:uid="{C7EB09DB-18E9-4931-B385-5766F686D0FE}" name="Column9193"/>
    <tableColumn id="9198" xr3:uid="{B42F597C-67F6-42C9-84C8-0CD79D2680E7}" name="Column9194"/>
    <tableColumn id="9199" xr3:uid="{7E8D0BB1-15DB-43E2-9EF1-9C9D142DC58A}" name="Column9195"/>
    <tableColumn id="9200" xr3:uid="{255F7875-A33C-4D42-BEA1-078EA03DF027}" name="Column9196"/>
    <tableColumn id="9201" xr3:uid="{7CECF5B4-6BB4-47B4-91E4-B1F3F9B8C810}" name="Column9197"/>
    <tableColumn id="9202" xr3:uid="{BDB22AFA-B464-4D01-938C-6517CABAEA41}" name="Column9198"/>
    <tableColumn id="9203" xr3:uid="{675095FD-FC99-4CC5-9523-654ADFE2F152}" name="Column9199"/>
    <tableColumn id="9204" xr3:uid="{69374AA9-3B52-48E9-8E25-DE4B3EB6FE72}" name="Column9200"/>
    <tableColumn id="9205" xr3:uid="{7B1463C4-B7A8-4B3D-93BC-2C23D6700A69}" name="Column9201"/>
    <tableColumn id="9206" xr3:uid="{EB0D858C-0E8F-46B7-A05D-2B8BCEE7558C}" name="Column9202"/>
    <tableColumn id="9207" xr3:uid="{502E7B51-38F1-44F1-9BD3-8C298C02E2B0}" name="Column9203"/>
    <tableColumn id="9208" xr3:uid="{DB2F5BE4-BEC6-4B0C-8220-8B32FB84DBA5}" name="Column9204"/>
    <tableColumn id="9209" xr3:uid="{255D6894-E760-444F-B849-4B13410D7617}" name="Column9205"/>
    <tableColumn id="9210" xr3:uid="{11F74B7C-A4A5-403B-BC54-3368AE0A776A}" name="Column9206"/>
    <tableColumn id="9211" xr3:uid="{2B3DCC68-E810-4F39-A3A9-3DB21904864F}" name="Column9207"/>
    <tableColumn id="9212" xr3:uid="{737F2028-F52A-4766-BC18-EC640E2C75FC}" name="Column9208"/>
    <tableColumn id="9213" xr3:uid="{7310D442-DA2F-4CB8-BCAE-D5E6BA11295B}" name="Column9209"/>
    <tableColumn id="9214" xr3:uid="{01A5358C-C639-44E9-8807-59BE79C86730}" name="Column9210"/>
    <tableColumn id="9215" xr3:uid="{37A1F244-063F-4C15-B141-17E45ADE7C32}" name="Column9211"/>
    <tableColumn id="9216" xr3:uid="{B9C6B09E-4873-4620-83BE-6A60E6BD92DA}" name="Column9212"/>
    <tableColumn id="9217" xr3:uid="{198F6DFC-40D6-4F08-9380-F78C475D4B7E}" name="Column9213"/>
    <tableColumn id="9218" xr3:uid="{4F3AC4D1-D929-4B3A-B7C9-76AA925BAD37}" name="Column9214"/>
    <tableColumn id="9219" xr3:uid="{125C750F-A59B-433F-9E03-4FEA243F3E6F}" name="Column9215"/>
    <tableColumn id="9220" xr3:uid="{63BE4F09-2A38-4C41-A252-56EC6F0B0F40}" name="Column9216"/>
    <tableColumn id="9221" xr3:uid="{705362B3-77DD-41FE-8BFC-8EA6995E8B29}" name="Column9217"/>
    <tableColumn id="9222" xr3:uid="{B0D1661B-C5FF-4687-998A-407C1CC14601}" name="Column9218"/>
    <tableColumn id="9223" xr3:uid="{6A88CDA8-9E95-4CB0-B7D6-BCF4369AC907}" name="Column9219"/>
    <tableColumn id="9224" xr3:uid="{FE6D11AE-D192-4E27-85E0-0341BF694809}" name="Column9220"/>
    <tableColumn id="9225" xr3:uid="{1BF42640-135D-42D0-AE42-B013B203B4D1}" name="Column9221"/>
    <tableColumn id="9226" xr3:uid="{F5B3E90B-048C-477E-9B38-4DD9BE6A70A2}" name="Column9222"/>
    <tableColumn id="9227" xr3:uid="{EBA41DC2-AFEC-4B52-B4FF-2B06C470038B}" name="Column9223"/>
    <tableColumn id="9228" xr3:uid="{280A2A83-AAA1-4F75-8CF2-7D21C4DF2ADF}" name="Column9224"/>
    <tableColumn id="9229" xr3:uid="{6317FC40-4AEC-441C-B0F4-1FF411D9699E}" name="Column9225"/>
    <tableColumn id="9230" xr3:uid="{5369E2BC-4180-48F6-B305-2F04C8D0F347}" name="Column9226"/>
    <tableColumn id="9231" xr3:uid="{1C925D7E-0016-4176-B890-B9D8543C310C}" name="Column9227"/>
    <tableColumn id="9232" xr3:uid="{6BAD2E98-E537-4C5B-AE7B-802A35AB7FD2}" name="Column9228"/>
    <tableColumn id="9233" xr3:uid="{A0FCF404-1B1A-439B-8B3C-0BB03B6149FD}" name="Column9229"/>
    <tableColumn id="9234" xr3:uid="{438BA21C-BFB4-44E5-A97C-42BF76B154EE}" name="Column9230"/>
    <tableColumn id="9235" xr3:uid="{BD7CE70A-FBE6-4348-B9A1-3B2D191FEE02}" name="Column9231"/>
    <tableColumn id="9236" xr3:uid="{50C9F586-5B07-422E-9A9E-1DE62C481F0A}" name="Column9232"/>
    <tableColumn id="9237" xr3:uid="{320D4F1F-9307-42A0-ABB2-EC9688EE7A22}" name="Column9233"/>
    <tableColumn id="9238" xr3:uid="{0179FC24-2B0B-4C86-8387-6E9374E9EC2D}" name="Column9234"/>
    <tableColumn id="9239" xr3:uid="{DB0B8E4E-3901-42C8-87B1-D2054F4AC761}" name="Column9235"/>
    <tableColumn id="9240" xr3:uid="{064937C5-ED98-452C-8923-50B04DB2F7B0}" name="Column9236"/>
    <tableColumn id="9241" xr3:uid="{2DB3C0FF-1D44-4C77-8B30-DA1E67BF513E}" name="Column9237"/>
    <tableColumn id="9242" xr3:uid="{C60FDB09-F53A-491E-890D-5C725258C7DF}" name="Column9238"/>
    <tableColumn id="9243" xr3:uid="{E27F48D1-B7DC-42D3-BCF2-0591DB7C6A7C}" name="Column9239"/>
    <tableColumn id="9244" xr3:uid="{3192BA5F-2C89-4BED-B8BF-4FA0DD896EAA}" name="Column9240"/>
    <tableColumn id="9245" xr3:uid="{8E834623-8F18-4446-99EB-C5A429E29241}" name="Column9241"/>
    <tableColumn id="9246" xr3:uid="{4B7AAECB-9247-46DB-886A-A46DBB5647A1}" name="Column9242"/>
    <tableColumn id="9247" xr3:uid="{9A5B64F8-38E2-4E27-856E-5EFEEC06F97F}" name="Column9243"/>
    <tableColumn id="9248" xr3:uid="{A696A2C7-526F-4146-9911-D59C69BD8CA2}" name="Column9244"/>
    <tableColumn id="9249" xr3:uid="{696A6E17-6DE5-449C-8A4B-8A6AB3FEBF7C}" name="Column9245"/>
    <tableColumn id="9250" xr3:uid="{7C569932-9F97-4899-9875-49FA4B971C5C}" name="Column9246"/>
    <tableColumn id="9251" xr3:uid="{B1CD1704-A267-445D-8B1D-20813563B647}" name="Column9247"/>
    <tableColumn id="9252" xr3:uid="{0A4F0614-A949-4C07-9D26-91A77855B852}" name="Column9248"/>
    <tableColumn id="9253" xr3:uid="{8D4B4BEC-9955-4CAC-A94A-E8477085CBD3}" name="Column9249"/>
    <tableColumn id="9254" xr3:uid="{8D957AC1-E773-4FD8-A8B5-BBB4A2F83132}" name="Column9250"/>
    <tableColumn id="9255" xr3:uid="{E59A592E-9BA7-4C19-B611-681F4E1D6327}" name="Column9251"/>
    <tableColumn id="9256" xr3:uid="{12F86E75-ECA0-4900-9B40-C2CF511BD1E5}" name="Column9252"/>
    <tableColumn id="9257" xr3:uid="{5E2427AA-FCCC-4CDE-A521-35C62DCC1D3F}" name="Column9253"/>
    <tableColumn id="9258" xr3:uid="{28A88682-357D-4C80-AB01-0FB2BF95BA22}" name="Column9254"/>
    <tableColumn id="9259" xr3:uid="{FD31B464-035F-49AF-964D-0FD28E978445}" name="Column9255"/>
    <tableColumn id="9260" xr3:uid="{411251B5-B517-4CDA-9A27-905490D4AC0F}" name="Column9256"/>
    <tableColumn id="9261" xr3:uid="{D034DFC0-5E52-4444-93E0-DB730AED979C}" name="Column9257"/>
    <tableColumn id="9262" xr3:uid="{2E7CD7D9-3E6A-416D-A938-6BA370F42F31}" name="Column9258"/>
    <tableColumn id="9263" xr3:uid="{F2F5EC42-9D83-495B-BBC6-F84E4057FE40}" name="Column9259"/>
    <tableColumn id="9264" xr3:uid="{8BAA178C-844F-45F6-B1F7-9D76F9895A48}" name="Column9260"/>
    <tableColumn id="9265" xr3:uid="{C9AD8C85-8753-44FD-A91F-FDA6AE44F44D}" name="Column9261"/>
    <tableColumn id="9266" xr3:uid="{544AA04D-C35D-42B5-BF16-3FCD62252A3D}" name="Column9262"/>
    <tableColumn id="9267" xr3:uid="{F324ABEE-8610-418D-B887-C8071BC5DD0B}" name="Column9263"/>
    <tableColumn id="9268" xr3:uid="{F52DC148-2E64-4520-A525-C8CAE713F26C}" name="Column9264"/>
    <tableColumn id="9269" xr3:uid="{D0BC5ABB-7121-4772-B93F-710F4D3F22DE}" name="Column9265"/>
    <tableColumn id="9270" xr3:uid="{2E833C6D-2D3B-4366-B1BC-68E2186D8400}" name="Column9266"/>
    <tableColumn id="9271" xr3:uid="{9862C5D8-1BF9-4347-AA19-6B391ED24FE5}" name="Column9267"/>
    <tableColumn id="9272" xr3:uid="{FCFA7A02-6184-41B6-A531-F8FEC1BF8E67}" name="Column9268"/>
    <tableColumn id="9273" xr3:uid="{1BAB848F-9661-4004-8173-2AA29E4F9AED}" name="Column9269"/>
    <tableColumn id="9274" xr3:uid="{A8779900-77C9-48A5-BF26-C63D2B3540CB}" name="Column9270"/>
    <tableColumn id="9275" xr3:uid="{3CD7967C-86FC-41D1-BB8A-66F09FA8905A}" name="Column9271"/>
    <tableColumn id="9276" xr3:uid="{11EC3EAB-805B-4949-B6E0-DEDD4E3B519D}" name="Column9272"/>
    <tableColumn id="9277" xr3:uid="{1A504774-9147-4DB4-BD65-C4DAAE0E3C96}" name="Column9273"/>
    <tableColumn id="9278" xr3:uid="{B047F1DD-27B9-4E7F-B399-E294D9F65C0A}" name="Column9274"/>
    <tableColumn id="9279" xr3:uid="{2766C83C-AAF6-4ED1-9A13-D7F5F54E6F53}" name="Column9275"/>
    <tableColumn id="9280" xr3:uid="{8A116653-4265-4878-86DF-9652CE635255}" name="Column9276"/>
    <tableColumn id="9281" xr3:uid="{86CF31BB-47E6-4ED7-8497-3BB22CBADF4A}" name="Column9277"/>
    <tableColumn id="9282" xr3:uid="{10C5EB57-001A-47D2-915C-D62F2894DDDE}" name="Column9278"/>
    <tableColumn id="9283" xr3:uid="{AAEA4D0A-6D13-4FD3-B850-F54602CEC530}" name="Column9279"/>
    <tableColumn id="9284" xr3:uid="{8CB82A71-7C6B-428F-94D9-DE4307E9E509}" name="Column9280"/>
    <tableColumn id="9285" xr3:uid="{A47A0C85-A156-4C3D-BF20-9D2D6F6E04EC}" name="Column9281"/>
    <tableColumn id="9286" xr3:uid="{7E062891-CC82-4B2E-901C-5442E13CBE70}" name="Column9282"/>
    <tableColumn id="9287" xr3:uid="{626FD59A-2E5F-4E4D-9131-3A35041ECBC3}" name="Column9283"/>
    <tableColumn id="9288" xr3:uid="{6870E1AE-7C9A-42B9-9B09-1E0F1512AAA6}" name="Column9284"/>
    <tableColumn id="9289" xr3:uid="{4E5911EC-1C0B-4458-B03A-10AC6F11BA12}" name="Column9285"/>
    <tableColumn id="9290" xr3:uid="{078A8F69-E54C-4C3A-9A8A-35AD4A5E20F2}" name="Column9286"/>
    <tableColumn id="9291" xr3:uid="{5C065FBC-D8B4-43A7-8D69-4B72437BB808}" name="Column9287"/>
    <tableColumn id="9292" xr3:uid="{D8BE5304-E814-4E67-B7EE-13E6509E5672}" name="Column9288"/>
    <tableColumn id="9293" xr3:uid="{84C5C0B1-E40F-429E-8DF4-FB873833A96C}" name="Column9289"/>
    <tableColumn id="9294" xr3:uid="{BD5E7577-B196-4082-B691-740FCE4383B5}" name="Column9290"/>
    <tableColumn id="9295" xr3:uid="{27DF87CC-8092-4CEA-AAF2-90FF488D1773}" name="Column9291"/>
    <tableColumn id="9296" xr3:uid="{02470C93-C86F-40A8-BB1A-902B86C71FA0}" name="Column9292"/>
    <tableColumn id="9297" xr3:uid="{8A2C347B-E3D7-4C78-8643-FB9966066E87}" name="Column9293"/>
    <tableColumn id="9298" xr3:uid="{9A257359-512A-42DE-A7C8-3A3B4D77A661}" name="Column9294"/>
    <tableColumn id="9299" xr3:uid="{6A2214F5-12BD-4AE6-B29C-FCF27FFE8830}" name="Column9295"/>
    <tableColumn id="9300" xr3:uid="{FC0D64BE-4CA9-4DBB-8CA9-D7B48CA3BA15}" name="Column9296"/>
    <tableColumn id="9301" xr3:uid="{AB1A4329-C129-4C37-849D-27154DC78823}" name="Column9297"/>
    <tableColumn id="9302" xr3:uid="{22EAC58A-459E-431B-9DCE-41C2A58039F7}" name="Column9298"/>
    <tableColumn id="9303" xr3:uid="{AF492E8A-D48C-40CE-BC8A-D46E9434EEE3}" name="Column9299"/>
    <tableColumn id="9304" xr3:uid="{33EF152C-7A8E-442F-9A3F-7757277C661C}" name="Column9300"/>
    <tableColumn id="9305" xr3:uid="{99E3CE7F-B943-4671-977C-56D51955E48A}" name="Column9301"/>
    <tableColumn id="9306" xr3:uid="{B0F02F0E-07F7-4E95-AA3E-57F074F2A727}" name="Column9302"/>
    <tableColumn id="9307" xr3:uid="{B48B965E-E595-4EB9-9EDE-BF2A8917DCFE}" name="Column9303"/>
    <tableColumn id="9308" xr3:uid="{3141CC41-B341-4975-9158-2146978D9DCC}" name="Column9304"/>
    <tableColumn id="9309" xr3:uid="{A6731F2E-0322-4C1A-9527-60F2609DB520}" name="Column9305"/>
    <tableColumn id="9310" xr3:uid="{B45481FF-9D89-4F2C-B8C2-ACB8D2A3B76F}" name="Column9306"/>
    <tableColumn id="9311" xr3:uid="{6EE0A82B-DC66-4374-A38C-7C0EDCF6D0C3}" name="Column9307"/>
    <tableColumn id="9312" xr3:uid="{4BF72768-9D22-4BBC-B8B2-ED3BFC9BE09C}" name="Column9308"/>
    <tableColumn id="9313" xr3:uid="{0836F951-83A5-4F77-BE73-1F82BD056789}" name="Column9309"/>
    <tableColumn id="9314" xr3:uid="{C9A214E0-DC6B-43A6-AC31-0906C8C3B63C}" name="Column9310"/>
    <tableColumn id="9315" xr3:uid="{67EF6FBA-644A-4CA1-95BC-542C228547E8}" name="Column9311"/>
    <tableColumn id="9316" xr3:uid="{3796BE5A-D82D-4C67-B7B8-BE8078F73173}" name="Column9312"/>
    <tableColumn id="9317" xr3:uid="{89253675-2485-47CE-92B5-A3E4B153FC41}" name="Column9313"/>
    <tableColumn id="9318" xr3:uid="{3B27265D-0CC3-413B-AF60-E88648B44A73}" name="Column9314"/>
    <tableColumn id="9319" xr3:uid="{259B71FF-15F9-4C6E-B161-C1741C7DA961}" name="Column9315"/>
    <tableColumn id="9320" xr3:uid="{0E77FCBC-6442-490E-8C90-1F6B168C7ECD}" name="Column9316"/>
    <tableColumn id="9321" xr3:uid="{D4E0C7C7-0637-4645-9C16-0B1E081F16FF}" name="Column9317"/>
    <tableColumn id="9322" xr3:uid="{3EFB6121-03CB-4E6C-B5E6-1CD7252812B1}" name="Column9318"/>
    <tableColumn id="9323" xr3:uid="{F83B64AE-1022-4030-AF0B-0C8882A7689C}" name="Column9319"/>
    <tableColumn id="9324" xr3:uid="{D5895D2D-F2FB-4A53-A959-F30CDCDDAB0C}" name="Column9320"/>
    <tableColumn id="9325" xr3:uid="{B6D22639-B5B7-42FD-94FF-B2B9AE2DF483}" name="Column9321"/>
    <tableColumn id="9326" xr3:uid="{3C32E739-9E78-4BEE-88A5-3945DB90C34E}" name="Column9322"/>
    <tableColumn id="9327" xr3:uid="{D3188678-DF4E-4911-BEC3-CE7328EB73CB}" name="Column9323"/>
    <tableColumn id="9328" xr3:uid="{6B5D8491-724E-4A7A-AF5A-E0B5FA68936A}" name="Column9324"/>
    <tableColumn id="9329" xr3:uid="{279E0852-74F4-430E-A751-8E59DF8A9111}" name="Column9325"/>
    <tableColumn id="9330" xr3:uid="{CA5BBDDB-6D79-4117-A6F9-558C889D358A}" name="Column9326"/>
    <tableColumn id="9331" xr3:uid="{D69A9F9F-8865-48CD-B9BE-19A06A14676E}" name="Column9327"/>
    <tableColumn id="9332" xr3:uid="{11C12227-A7D2-4E91-A73B-4D6853AA2FD9}" name="Column9328"/>
    <tableColumn id="9333" xr3:uid="{ED5ACC1D-8D17-4A5C-94C9-48C7BFB26D65}" name="Column9329"/>
    <tableColumn id="9334" xr3:uid="{259FE5DA-C0C1-4709-9B9E-9BA44DB57F1A}" name="Column9330"/>
    <tableColumn id="9335" xr3:uid="{44C080CA-98BB-4890-B548-8FCC23A0EE47}" name="Column9331"/>
    <tableColumn id="9336" xr3:uid="{730E9C4D-49FC-4F4F-89A5-71D9DCDDBACA}" name="Column9332"/>
    <tableColumn id="9337" xr3:uid="{2BC4ADC8-961F-4418-A265-5CF5EF3A482A}" name="Column9333"/>
    <tableColumn id="9338" xr3:uid="{30E85695-D94E-407C-AF43-AC01E3C6CF04}" name="Column9334"/>
    <tableColumn id="9339" xr3:uid="{E48A0FD1-E520-493B-B71E-410422BB07FF}" name="Column9335"/>
    <tableColumn id="9340" xr3:uid="{84134D6F-7F42-4D1E-B60C-D6B1D52C14F4}" name="Column9336"/>
    <tableColumn id="9341" xr3:uid="{42A100DC-0797-4118-B7EC-23F7D278D14E}" name="Column9337"/>
    <tableColumn id="9342" xr3:uid="{A7CAB9D9-CBDD-49DC-8550-F98F07516699}" name="Column9338"/>
    <tableColumn id="9343" xr3:uid="{D8F3B094-534C-4E14-9715-6BA089E40927}" name="Column9339"/>
    <tableColumn id="9344" xr3:uid="{ADF6B61A-87FB-4F1C-A895-6AAA9A3CAD7E}" name="Column9340"/>
    <tableColumn id="9345" xr3:uid="{B7F01BF3-A80F-479B-BA43-122705A6E2DC}" name="Column9341"/>
    <tableColumn id="9346" xr3:uid="{EF616EDA-B0E2-480A-B210-D5EA0641E8C4}" name="Column9342"/>
    <tableColumn id="9347" xr3:uid="{5F870777-5F5C-481D-8515-1ADA3183A63D}" name="Column9343"/>
    <tableColumn id="9348" xr3:uid="{D42F50E6-E3DC-4046-9140-978EEE097ADA}" name="Column9344"/>
    <tableColumn id="9349" xr3:uid="{B67296EF-2678-4543-9278-01CDCDC3C9BD}" name="Column9345"/>
    <tableColumn id="9350" xr3:uid="{CC016AF1-2001-4010-850E-1D1010AB2B40}" name="Column9346"/>
    <tableColumn id="9351" xr3:uid="{EC79AD8C-F221-4BBC-AABF-BFAC9A899C44}" name="Column9347"/>
    <tableColumn id="9352" xr3:uid="{C19A5D47-88A6-497B-BDFE-055E2F02D22B}" name="Column9348"/>
    <tableColumn id="9353" xr3:uid="{DA9F43A9-3800-4E58-B7D3-1EC063528EC6}" name="Column9349"/>
    <tableColumn id="9354" xr3:uid="{DB619D4B-C121-4973-9BD9-A95A462C9E02}" name="Column9350"/>
    <tableColumn id="9355" xr3:uid="{138697C0-17EA-4EF8-8756-B7C1ED78509B}" name="Column9351"/>
    <tableColumn id="9356" xr3:uid="{31B14A37-46E6-4D06-B0CD-6F69BD7D7CBF}" name="Column9352"/>
    <tableColumn id="9357" xr3:uid="{54E82E1B-F15C-4700-8274-E3F117776892}" name="Column9353"/>
    <tableColumn id="9358" xr3:uid="{0AFBB6CE-3ED7-4796-AE06-2408E243918D}" name="Column9354"/>
    <tableColumn id="9359" xr3:uid="{C37B67AD-0804-43F2-985E-0DF4D627C958}" name="Column9355"/>
    <tableColumn id="9360" xr3:uid="{AD398812-33AC-47CE-976B-969839631D7A}" name="Column9356"/>
    <tableColumn id="9361" xr3:uid="{990FE332-4D8A-4F9B-B60B-467CD2EEF7E2}" name="Column9357"/>
    <tableColumn id="9362" xr3:uid="{84BB7B08-8EED-4588-89F2-A7555964BC45}" name="Column9358"/>
    <tableColumn id="9363" xr3:uid="{A24F721F-BFAF-4094-BDFD-465CFB0294B1}" name="Column9359"/>
    <tableColumn id="9364" xr3:uid="{2CB8DD67-4B32-4D6D-AF60-BB1DCB2F1683}" name="Column9360"/>
    <tableColumn id="9365" xr3:uid="{E3519C45-E10B-433B-B143-000787CD09F3}" name="Column9361"/>
    <tableColumn id="9366" xr3:uid="{DA68CDF6-CF6E-4EFD-9C07-7626F4ED3DC8}" name="Column9362"/>
    <tableColumn id="9367" xr3:uid="{30F75289-04C9-4B69-87D3-E3CB1177D165}" name="Column9363"/>
    <tableColumn id="9368" xr3:uid="{919FA11B-059B-4DC7-9029-88AC0E001DAD}" name="Column9364"/>
    <tableColumn id="9369" xr3:uid="{D61B2772-9D60-443D-AEC4-8E0D190C8379}" name="Column9365"/>
    <tableColumn id="9370" xr3:uid="{C3316132-6C86-4F49-A75F-9B61CB34C98E}" name="Column9366"/>
    <tableColumn id="9371" xr3:uid="{42EDB3FE-8C43-4121-9B19-F22D761EDC2B}" name="Column9367"/>
    <tableColumn id="9372" xr3:uid="{BC3D7291-7E03-4D68-A426-24E41574E5C1}" name="Column9368"/>
    <tableColumn id="9373" xr3:uid="{87632192-5C0D-44A2-A2C9-1EF5F4052108}" name="Column9369"/>
    <tableColumn id="9374" xr3:uid="{8D63860B-24DB-4584-A4C5-C3327C689D8C}" name="Column9370"/>
    <tableColumn id="9375" xr3:uid="{180A14BC-509F-4736-BC69-0DC9A50487EB}" name="Column9371"/>
    <tableColumn id="9376" xr3:uid="{8482F46D-9993-4F9D-8922-2D15A7CF8152}" name="Column9372"/>
    <tableColumn id="9377" xr3:uid="{E066DC9B-3218-4C58-B2DA-D84416D4422B}" name="Column9373"/>
    <tableColumn id="9378" xr3:uid="{D3A1FA5E-67C7-48A5-A614-D08A7877D3CA}" name="Column9374"/>
    <tableColumn id="9379" xr3:uid="{1E7DD5E4-DFD4-4B8E-A424-D6CD6D868B7C}" name="Column9375"/>
    <tableColumn id="9380" xr3:uid="{7BF23BEA-D815-4645-B22F-53698E035BF8}" name="Column9376"/>
    <tableColumn id="9381" xr3:uid="{4F972D84-C269-4BAF-9329-3B85D8D8ACC3}" name="Column9377"/>
    <tableColumn id="9382" xr3:uid="{47C8E3F2-8996-4860-9702-9044FD359C45}" name="Column9378"/>
    <tableColumn id="9383" xr3:uid="{264AC4C4-06AB-45D7-9F43-5B9C2D5E116C}" name="Column9379"/>
    <tableColumn id="9384" xr3:uid="{17A4D76B-99CF-4DCF-A4C3-EDD971928E38}" name="Column9380"/>
    <tableColumn id="9385" xr3:uid="{ED174120-046E-4685-A9CF-2CC45795727F}" name="Column9381"/>
    <tableColumn id="9386" xr3:uid="{442E81FC-F01E-4EE3-B3A1-B46679CDB263}" name="Column9382"/>
    <tableColumn id="9387" xr3:uid="{6B397597-305A-4A0B-B14F-5FA420EDAC0C}" name="Column9383"/>
    <tableColumn id="9388" xr3:uid="{1DA19EA0-4748-4D00-AD27-8639B0655222}" name="Column9384"/>
    <tableColumn id="9389" xr3:uid="{9B64E53F-9AAE-474A-9E13-EECB2CBCB9AF}" name="Column9385"/>
    <tableColumn id="9390" xr3:uid="{0C8B9721-3E2D-4826-AE4D-1925B76AA3D0}" name="Column9386"/>
    <tableColumn id="9391" xr3:uid="{77DDE317-C0FC-42DA-8BE9-47A0402EAB02}" name="Column9387"/>
    <tableColumn id="9392" xr3:uid="{BFEC2549-9944-441B-A177-61612E62C57A}" name="Column9388"/>
    <tableColumn id="9393" xr3:uid="{704D4576-51CE-4952-8368-6B5582F244B9}" name="Column9389"/>
    <tableColumn id="9394" xr3:uid="{EC7571F5-71BE-45EA-B5C4-B81B21515964}" name="Column9390"/>
    <tableColumn id="9395" xr3:uid="{0AE9C74D-24E2-4FEC-85C3-C47FD9B7078E}" name="Column9391"/>
    <tableColumn id="9396" xr3:uid="{DBE8686E-FADF-4312-9FD8-877088095CF6}" name="Column9392"/>
    <tableColumn id="9397" xr3:uid="{6CBB08FF-03DD-45A5-A151-CAB63F7BF891}" name="Column9393"/>
    <tableColumn id="9398" xr3:uid="{CD35B6B4-6CE3-49D3-B201-840354DDE521}" name="Column9394"/>
    <tableColumn id="9399" xr3:uid="{810D47D0-4B92-47C0-BCC7-9755985EF70F}" name="Column9395"/>
    <tableColumn id="9400" xr3:uid="{D6A34A53-D943-46C9-94F1-B3F59C18B403}" name="Column9396"/>
    <tableColumn id="9401" xr3:uid="{DF076770-98E1-4BB3-BBA4-A53DCD7469AE}" name="Column9397"/>
    <tableColumn id="9402" xr3:uid="{C62F44A0-F716-48C0-A328-F815902EE9DF}" name="Column9398"/>
    <tableColumn id="9403" xr3:uid="{AEA0B4AE-297A-4F00-99F5-1F5884905313}" name="Column9399"/>
    <tableColumn id="9404" xr3:uid="{19BD5CE7-1FE6-41C5-8566-406F6B8B1221}" name="Column9400"/>
    <tableColumn id="9405" xr3:uid="{1272B295-756A-4EB5-971F-EEA931CB9213}" name="Column9401"/>
    <tableColumn id="9406" xr3:uid="{7EBFD112-637B-424A-BD23-F8BA8CBE3709}" name="Column9402"/>
    <tableColumn id="9407" xr3:uid="{4BE79451-C33D-47F7-915C-B7001DA42409}" name="Column9403"/>
    <tableColumn id="9408" xr3:uid="{92669E57-E42C-43A7-8A07-55629234198B}" name="Column9404"/>
    <tableColumn id="9409" xr3:uid="{DDED520C-566E-4953-B4F6-4CEFE875F772}" name="Column9405"/>
    <tableColumn id="9410" xr3:uid="{6941A475-A526-4162-B4EE-355A5A6F1F17}" name="Column9406"/>
    <tableColumn id="9411" xr3:uid="{CA0BBE02-7261-4B8A-BB1E-81975C1A279B}" name="Column9407"/>
    <tableColumn id="9412" xr3:uid="{002D70AE-F143-43A3-94B6-A2CC436CEC09}" name="Column9408"/>
    <tableColumn id="9413" xr3:uid="{6C47FB47-557E-4B71-BBDB-5190E39266E2}" name="Column9409"/>
    <tableColumn id="9414" xr3:uid="{8AB46268-E600-4F6D-AEA5-C50508836B37}" name="Column9410"/>
    <tableColumn id="9415" xr3:uid="{EA79314B-BEA6-4B39-8B86-432361E8E889}" name="Column9411"/>
    <tableColumn id="9416" xr3:uid="{986CC94C-3D8D-4439-B541-A700A6C7CE52}" name="Column9412"/>
    <tableColumn id="9417" xr3:uid="{860CD566-D3A0-4B6F-A1B8-608022D167E4}" name="Column9413"/>
    <tableColumn id="9418" xr3:uid="{C8FEA9BC-CC9E-4CAF-96E0-EFC850E762E9}" name="Column9414"/>
    <tableColumn id="9419" xr3:uid="{56DBF0E4-AD06-434D-B74E-9C9BEF800970}" name="Column9415"/>
    <tableColumn id="9420" xr3:uid="{649301D1-3296-43C0-A0FA-FF8A0BC6C711}" name="Column9416"/>
    <tableColumn id="9421" xr3:uid="{93D58E7D-856E-4F28-AFC8-B091F3B7D257}" name="Column9417"/>
    <tableColumn id="9422" xr3:uid="{3EB83BD8-32D6-48F0-A7D9-ED27B90ED582}" name="Column9418"/>
    <tableColumn id="9423" xr3:uid="{104F8DB3-13AF-4CE3-8AA8-B346239DCB13}" name="Column9419"/>
    <tableColumn id="9424" xr3:uid="{65B95463-5AEB-493C-8B09-0223D02262FC}" name="Column9420"/>
    <tableColumn id="9425" xr3:uid="{50B13F92-53E3-437E-8671-EB63F93F15E3}" name="Column9421"/>
    <tableColumn id="9426" xr3:uid="{B438F5AA-EA99-4930-84AF-524C9B7A0C4F}" name="Column9422"/>
    <tableColumn id="9427" xr3:uid="{82575A8D-ECEB-4ADD-9790-6D51C4185119}" name="Column9423"/>
    <tableColumn id="9428" xr3:uid="{E80B9588-7015-4348-9DEB-925CE0DCF416}" name="Column9424"/>
    <tableColumn id="9429" xr3:uid="{8F68ACCE-8C99-426F-A23D-7C64B95E182D}" name="Column9425"/>
    <tableColumn id="9430" xr3:uid="{83EE5DA2-1DC3-43D6-848F-E7B5A13D6EAC}" name="Column9426"/>
    <tableColumn id="9431" xr3:uid="{64CB543D-981D-421A-A638-54A12B838253}" name="Column9427"/>
    <tableColumn id="9432" xr3:uid="{A8D033E9-641D-4826-B7A4-64DBE994D67A}" name="Column9428"/>
    <tableColumn id="9433" xr3:uid="{E1C1E310-D92C-4075-99CF-90102228BA72}" name="Column9429"/>
    <tableColumn id="9434" xr3:uid="{B764A6C9-A02F-4258-9384-C07D5C9C586E}" name="Column9430"/>
    <tableColumn id="9435" xr3:uid="{C9FB4048-B389-408F-88AD-500082D2CCA4}" name="Column9431"/>
    <tableColumn id="9436" xr3:uid="{299FA7DB-8A39-47E9-A2A6-D1C786C327A8}" name="Column9432"/>
    <tableColumn id="9437" xr3:uid="{8CEFB516-51CA-434C-867D-5956A95E738D}" name="Column9433"/>
    <tableColumn id="9438" xr3:uid="{C5FC5693-FB71-4B0B-9BCA-55A0460DFBFD}" name="Column9434"/>
    <tableColumn id="9439" xr3:uid="{12239387-ED77-4D9C-9655-AD1B3D1CABBB}" name="Column9435"/>
    <tableColumn id="9440" xr3:uid="{37455C9F-E6AF-43BD-8C03-CB17F0BEE327}" name="Column9436"/>
    <tableColumn id="9441" xr3:uid="{6EC8CDF3-A5D6-4990-BA30-ACC46A019218}" name="Column9437"/>
    <tableColumn id="9442" xr3:uid="{72916D97-5472-43E0-B00F-F77D81D672C3}" name="Column9438"/>
    <tableColumn id="9443" xr3:uid="{E7190B3C-7D8B-4AE1-9F12-73C31C9DC713}" name="Column9439"/>
    <tableColumn id="9444" xr3:uid="{0AFFA135-EE16-481A-918D-4D065BC1DDE8}" name="Column9440"/>
    <tableColumn id="9445" xr3:uid="{3F01FF5D-CD51-47CF-B7F1-89E88B2F8F94}" name="Column9441"/>
    <tableColumn id="9446" xr3:uid="{0F7EE76E-B7D3-4CB2-B862-9D9FE9B2C785}" name="Column9442"/>
    <tableColumn id="9447" xr3:uid="{F2871073-D63E-4253-98E7-2890D20C5AB4}" name="Column9443"/>
    <tableColumn id="9448" xr3:uid="{B0DA2CBC-1D78-4CE8-8B9B-75E5D5CFC8FD}" name="Column9444"/>
    <tableColumn id="9449" xr3:uid="{6539289C-2D67-4BA3-92FE-049AB5439F1A}" name="Column9445"/>
    <tableColumn id="9450" xr3:uid="{33ECA391-C536-4841-B80A-6640A29405C1}" name="Column9446"/>
    <tableColumn id="9451" xr3:uid="{176D2EDB-90C6-4128-99B7-5D02CDFB39BB}" name="Column9447"/>
    <tableColumn id="9452" xr3:uid="{A52153C4-C60A-42D7-9437-C6F6928DB6B3}" name="Column9448"/>
    <tableColumn id="9453" xr3:uid="{D303838F-E68A-4E27-A235-C08B4390DFB8}" name="Column9449"/>
    <tableColumn id="9454" xr3:uid="{FA25A690-4CF2-4492-A733-893255A60F18}" name="Column9450"/>
    <tableColumn id="9455" xr3:uid="{F4157B0B-7173-41AD-B469-029BA1F9A4FF}" name="Column9451"/>
    <tableColumn id="9456" xr3:uid="{80331289-78F1-4F61-9158-220D6AA5478F}" name="Column9452"/>
    <tableColumn id="9457" xr3:uid="{726EE44D-C8DA-4AFE-98E6-50D7597D1835}" name="Column9453"/>
    <tableColumn id="9458" xr3:uid="{DF79FAD8-0374-4A63-BF1C-7FFFC02D4A72}" name="Column9454"/>
    <tableColumn id="9459" xr3:uid="{354D221F-FB17-4C3C-BD3E-9C8A665A48F1}" name="Column9455"/>
    <tableColumn id="9460" xr3:uid="{8F0712C5-1E7B-47F0-B5F4-973E55E82144}" name="Column9456"/>
    <tableColumn id="9461" xr3:uid="{2BFD1684-8401-4ED0-96F6-3107E285A76D}" name="Column9457"/>
    <tableColumn id="9462" xr3:uid="{AB4048CD-7B99-4EC7-91D8-3A956B81024B}" name="Column9458"/>
    <tableColumn id="9463" xr3:uid="{F83867F1-475A-4B9E-BEC6-A781A25384E4}" name="Column9459"/>
    <tableColumn id="9464" xr3:uid="{0CC02564-B624-444B-9649-898D6E21E98A}" name="Column9460"/>
    <tableColumn id="9465" xr3:uid="{23C4076B-09AC-485F-8BC7-A32754E3A831}" name="Column9461"/>
    <tableColumn id="9466" xr3:uid="{9540CD3B-3F7E-409A-B91C-E764807541FB}" name="Column9462"/>
    <tableColumn id="9467" xr3:uid="{1D5DF8AE-E9F9-4075-97D3-7C175FA7B5FE}" name="Column9463"/>
    <tableColumn id="9468" xr3:uid="{35D8CCA6-7145-4DED-B5CA-FD736B4D7600}" name="Column9464"/>
    <tableColumn id="9469" xr3:uid="{3841D730-7E49-4129-99DE-794D98690224}" name="Column9465"/>
    <tableColumn id="9470" xr3:uid="{F9E7E5F2-D39C-40EB-8EBA-1A6849EF8BCE}" name="Column9466"/>
    <tableColumn id="9471" xr3:uid="{2D2CC54C-D84D-43CA-BA4E-9D22199D8BCC}" name="Column9467"/>
    <tableColumn id="9472" xr3:uid="{126F68A4-2685-446F-A1D7-35CF3F6C7D3B}" name="Column9468"/>
    <tableColumn id="9473" xr3:uid="{1897B5FF-482D-4D5E-AB63-D4C969F600B7}" name="Column9469"/>
    <tableColumn id="9474" xr3:uid="{A4F40E96-B6A5-4912-AB07-A4FA0EFB9093}" name="Column9470"/>
    <tableColumn id="9475" xr3:uid="{E26655EA-E449-4F25-BFEB-DDB6575A95D9}" name="Column9471"/>
    <tableColumn id="9476" xr3:uid="{6295BF04-8DAA-4E1D-B439-1B3A10EB0AFB}" name="Column9472"/>
    <tableColumn id="9477" xr3:uid="{64A79A62-EE40-4DAC-85B1-E317290BCA06}" name="Column9473"/>
    <tableColumn id="9478" xr3:uid="{F95CEC5D-C762-4B2D-94B7-E79C65C1FC52}" name="Column9474"/>
    <tableColumn id="9479" xr3:uid="{501B8131-DDE5-4E3D-AEA9-33A90736C7F7}" name="Column9475"/>
    <tableColumn id="9480" xr3:uid="{46C6CC15-6186-42CC-AB89-29F624FFC203}" name="Column9476"/>
    <tableColumn id="9481" xr3:uid="{F6E66783-9863-41DB-A709-35731A62F6FF}" name="Column9477"/>
    <tableColumn id="9482" xr3:uid="{7DC8B94D-BAD9-4DA4-B98D-C230E904E8EE}" name="Column9478"/>
    <tableColumn id="9483" xr3:uid="{1C9CB43A-FE8F-4A26-B680-66BF3FA890D8}" name="Column9479"/>
    <tableColumn id="9484" xr3:uid="{2479C74E-98E7-4093-BFF2-A07B835690BA}" name="Column9480"/>
    <tableColumn id="9485" xr3:uid="{E152B2EC-C077-484C-A9BE-81AE0FA94576}" name="Column9481"/>
    <tableColumn id="9486" xr3:uid="{EA8A6347-856E-432E-BCF9-1A339B98035F}" name="Column9482"/>
    <tableColumn id="9487" xr3:uid="{8AA39D66-8DAE-4107-B0DF-C1DB77333DD0}" name="Column9483"/>
    <tableColumn id="9488" xr3:uid="{B910A356-7988-4D17-9E44-237E2286C123}" name="Column9484"/>
    <tableColumn id="9489" xr3:uid="{5DB2D87C-52F9-42B6-9EEA-F1823C81B0BA}" name="Column9485"/>
    <tableColumn id="9490" xr3:uid="{ABE04CCE-2164-4037-807C-B520B78FB897}" name="Column9486"/>
    <tableColumn id="9491" xr3:uid="{2DAC6048-0DEC-4ECB-90AB-C15B317B4072}" name="Column9487"/>
    <tableColumn id="9492" xr3:uid="{711A31FC-B6B2-493F-AEC6-5C74F34DE4AD}" name="Column9488"/>
    <tableColumn id="9493" xr3:uid="{097174C5-85FE-451C-982C-DD4A38B20C5F}" name="Column9489"/>
    <tableColumn id="9494" xr3:uid="{0FF84794-8C8B-47F3-A5ED-40B0CD6992CD}" name="Column9490"/>
    <tableColumn id="9495" xr3:uid="{7277314B-B0E8-4D88-9507-812FB1E937A0}" name="Column9491"/>
    <tableColumn id="9496" xr3:uid="{966D6927-F32D-4D7B-906C-1BEC83EE7E02}" name="Column9492"/>
    <tableColumn id="9497" xr3:uid="{05E86370-6AFF-4EA9-9C43-58B47B385874}" name="Column9493"/>
    <tableColumn id="9498" xr3:uid="{672B4D5E-3AF1-46E2-96ED-629B0FAB1522}" name="Column9494"/>
    <tableColumn id="9499" xr3:uid="{FFFB4853-37FB-4ABB-8230-7A7A8E6F43FA}" name="Column9495"/>
    <tableColumn id="9500" xr3:uid="{EAA5BE92-CF15-4F9E-8C43-38F33C528F3F}" name="Column9496"/>
    <tableColumn id="9501" xr3:uid="{DC07DCF4-FDCD-49EE-9038-668FD4F6521E}" name="Column9497"/>
    <tableColumn id="9502" xr3:uid="{0E30A9E2-1642-423F-A3ED-E1052705CC24}" name="Column9498"/>
    <tableColumn id="9503" xr3:uid="{2AE384E8-D1D8-44A9-AE95-BE4628CA82B6}" name="Column9499"/>
    <tableColumn id="9504" xr3:uid="{97FED11A-7D72-43D0-AB96-5F334213A8EA}" name="Column9500"/>
    <tableColumn id="9505" xr3:uid="{0C550202-6C4C-4902-951F-683B10B37139}" name="Column9501"/>
    <tableColumn id="9506" xr3:uid="{08D1D8BA-E2AA-4BD8-AABF-B6400AEC233F}" name="Column9502"/>
    <tableColumn id="9507" xr3:uid="{B38D3621-DDCC-4FDA-94CE-D05622477161}" name="Column9503"/>
    <tableColumn id="9508" xr3:uid="{2EEA79F0-66AB-4A39-95CA-0CA99814BD1A}" name="Column9504"/>
    <tableColumn id="9509" xr3:uid="{22E4F605-09AE-46E4-B608-15BD27CBD881}" name="Column9505"/>
    <tableColumn id="9510" xr3:uid="{62560737-B959-4848-A6DF-1303C4EDB0C2}" name="Column9506"/>
    <tableColumn id="9511" xr3:uid="{62FE0D5F-2515-4998-B474-68718ABD1EE1}" name="Column9507"/>
    <tableColumn id="9512" xr3:uid="{91BA2F39-AD02-4393-A002-8754299EA760}" name="Column9508"/>
    <tableColumn id="9513" xr3:uid="{C258BFB6-0217-46BF-811A-7767B4FC827E}" name="Column9509"/>
    <tableColumn id="9514" xr3:uid="{A8CA040A-5D9F-4B4A-8326-B12C65F9F279}" name="Column9510"/>
    <tableColumn id="9515" xr3:uid="{389E4AE7-8A4C-4469-B9E4-2AD09230D7D7}" name="Column9511"/>
    <tableColumn id="9516" xr3:uid="{6C2590F7-C88C-4FD7-967A-DD5BDAEDFE0D}" name="Column9512"/>
    <tableColumn id="9517" xr3:uid="{B6F10F65-8D2F-4D51-A6CD-75B571A53CC1}" name="Column9513"/>
    <tableColumn id="9518" xr3:uid="{04B8ACCD-6365-4EA4-BCC4-85824D296968}" name="Column9514"/>
    <tableColumn id="9519" xr3:uid="{3B3257E2-43A0-480E-9762-2EB4BBA88DF6}" name="Column9515"/>
    <tableColumn id="9520" xr3:uid="{7273A02C-CA3D-4BD4-A5CB-70D4D9F2C67C}" name="Column9516"/>
    <tableColumn id="9521" xr3:uid="{A16C5FB3-01D3-4330-B7F4-532BE827699F}" name="Column9517"/>
    <tableColumn id="9522" xr3:uid="{15BBB4DF-40A4-4FC9-867E-AEB68F1175E4}" name="Column9518"/>
    <tableColumn id="9523" xr3:uid="{789F2F88-3D17-435D-A1B5-5DBE38C3DF35}" name="Column9519"/>
    <tableColumn id="9524" xr3:uid="{E0C352B4-8598-438D-A4B5-0E925FAE02CC}" name="Column9520"/>
    <tableColumn id="9525" xr3:uid="{EFE0B2B2-ECF1-4EA2-B3AB-667F4EF95715}" name="Column9521"/>
    <tableColumn id="9526" xr3:uid="{022B6D1A-B4D6-4949-9576-B139160195F7}" name="Column9522"/>
    <tableColumn id="9527" xr3:uid="{12AFBB87-F6A2-40E7-8BFE-6A5624C04428}" name="Column9523"/>
    <tableColumn id="9528" xr3:uid="{A93884E3-EF0A-4033-8184-46FBC553FF4C}" name="Column9524"/>
    <tableColumn id="9529" xr3:uid="{AEAEA452-45A1-4A42-8B8D-4658FC7C8C78}" name="Column9525"/>
    <tableColumn id="9530" xr3:uid="{2A28A45E-CABB-4B08-B69E-682779EE166A}" name="Column9526"/>
    <tableColumn id="9531" xr3:uid="{F8DDD3C2-12A7-4541-9276-3A1C6D2CD5D2}" name="Column9527"/>
    <tableColumn id="9532" xr3:uid="{EF4C48B8-28C9-437B-B62D-449B6D595967}" name="Column9528"/>
    <tableColumn id="9533" xr3:uid="{6F2AF06F-AE70-42AF-9DB6-86E8B75A3051}" name="Column9529"/>
    <tableColumn id="9534" xr3:uid="{F76B3BAD-3C0F-4B73-A24D-411165882C95}" name="Column9530"/>
    <tableColumn id="9535" xr3:uid="{BA1305B4-86AE-4614-AC80-ADD54CB5E44F}" name="Column9531"/>
    <tableColumn id="9536" xr3:uid="{E08E5B9D-17DB-40E7-AA8C-354BB36B065D}" name="Column9532"/>
    <tableColumn id="9537" xr3:uid="{6635BC5F-FD8D-4F41-BF94-9596805E18DA}" name="Column9533"/>
    <tableColumn id="9538" xr3:uid="{3E61F07E-FF0F-43FD-824B-0335538A4EC7}" name="Column9534"/>
    <tableColumn id="9539" xr3:uid="{EFD4277A-6950-4857-858A-F0B8E7A51831}" name="Column9535"/>
    <tableColumn id="9540" xr3:uid="{5508C4BC-5AAE-4E3E-9112-7A385844229F}" name="Column9536"/>
    <tableColumn id="9541" xr3:uid="{372E8C4E-AD8A-414D-BB53-AEC23BF5A2E7}" name="Column9537"/>
    <tableColumn id="9542" xr3:uid="{75CC1BAA-6235-4AB1-B0E3-DECFB4D17915}" name="Column9538"/>
    <tableColumn id="9543" xr3:uid="{A792AA2A-D9AB-4C96-B437-3D042C1C2F89}" name="Column9539"/>
    <tableColumn id="9544" xr3:uid="{742107FE-36B6-4064-ACDD-A5C8F982D51C}" name="Column9540"/>
    <tableColumn id="9545" xr3:uid="{361575EA-2857-4580-920E-ACACA2369EAB}" name="Column9541"/>
    <tableColumn id="9546" xr3:uid="{72FEAE6F-CB8E-48BF-9460-BD391B1EDC0D}" name="Column9542"/>
    <tableColumn id="9547" xr3:uid="{72518D18-DD4F-409D-9EEE-68196A42C52B}" name="Column9543"/>
    <tableColumn id="9548" xr3:uid="{04C3D818-9A86-436E-989E-A1DB384F4919}" name="Column9544"/>
    <tableColumn id="9549" xr3:uid="{C4A2B417-E38A-49B0-B1D5-5741C8293F2F}" name="Column9545"/>
    <tableColumn id="9550" xr3:uid="{A750D789-4C2C-4922-B380-EE3DF22C18FE}" name="Column9546"/>
    <tableColumn id="9551" xr3:uid="{199D7924-B85D-4E70-BA21-20610896FDAE}" name="Column9547"/>
    <tableColumn id="9552" xr3:uid="{33B6AAA9-1D07-4EDA-A246-64CC3D2CB9B1}" name="Column9548"/>
    <tableColumn id="9553" xr3:uid="{D2ABF155-2A3B-484E-8F6F-04238B5D5469}" name="Column9549"/>
    <tableColumn id="9554" xr3:uid="{FBEAC5DF-549A-4774-93DF-3FF4C56D9018}" name="Column9550"/>
    <tableColumn id="9555" xr3:uid="{178ABEBB-4A69-417F-BA99-4817F5C18BFF}" name="Column9551"/>
    <tableColumn id="9556" xr3:uid="{F1A00D18-B318-4EE9-AB8B-25FE5814FF3C}" name="Column9552"/>
    <tableColumn id="9557" xr3:uid="{3EA3FB01-D37B-47CF-A2B3-01277178C274}" name="Column9553"/>
    <tableColumn id="9558" xr3:uid="{5B7B3E7A-1F0E-4BC4-9140-637A006EE162}" name="Column9554"/>
    <tableColumn id="9559" xr3:uid="{12EA3747-37DD-48C7-8089-9666219EAE3F}" name="Column9555"/>
    <tableColumn id="9560" xr3:uid="{06F9C211-1151-419E-A73F-21F3A38490C3}" name="Column9556"/>
    <tableColumn id="9561" xr3:uid="{07F532B2-C7F8-43EF-80B4-4707B831E236}" name="Column9557"/>
    <tableColumn id="9562" xr3:uid="{B384DA3F-EFBB-4286-92DD-3A9012076424}" name="Column9558"/>
    <tableColumn id="9563" xr3:uid="{6871F5A5-A76C-41DB-9018-6B775F2CF44C}" name="Column9559"/>
    <tableColumn id="9564" xr3:uid="{7C2DC763-A710-4387-A75F-D89A521665DB}" name="Column9560"/>
    <tableColumn id="9565" xr3:uid="{4EBFA725-200A-4516-B25D-036F34D76DE8}" name="Column9561"/>
    <tableColumn id="9566" xr3:uid="{1F273420-28CA-400B-AF51-FFEC3571FE25}" name="Column9562"/>
    <tableColumn id="9567" xr3:uid="{9EFE907C-C084-4F96-B488-F13CEE8E7D50}" name="Column9563"/>
    <tableColumn id="9568" xr3:uid="{CCB9AAC9-799A-475B-B52C-1AF0071D9286}" name="Column9564"/>
    <tableColumn id="9569" xr3:uid="{67E3248F-FB90-4325-8F1F-3C5D34C3FC48}" name="Column9565"/>
    <tableColumn id="9570" xr3:uid="{036852D5-864A-4636-BD28-C5A8A25F7FA5}" name="Column9566"/>
    <tableColumn id="9571" xr3:uid="{6606A3B0-6D16-48ED-9E25-09ACF210BFA9}" name="Column9567"/>
    <tableColumn id="9572" xr3:uid="{43F091D3-3DBF-4F5F-998D-8B6FF97E418A}" name="Column9568"/>
    <tableColumn id="9573" xr3:uid="{AD5D6F84-3445-4B92-93E4-59F8FDFE0843}" name="Column9569"/>
    <tableColumn id="9574" xr3:uid="{64FD999F-F1A0-4FB5-83E2-354F93F574CA}" name="Column9570"/>
    <tableColumn id="9575" xr3:uid="{B431189C-B49A-4957-A4FD-24CE49C709E4}" name="Column9571"/>
    <tableColumn id="9576" xr3:uid="{5C3B210F-E75D-45B5-B105-B6B692BECFA5}" name="Column9572"/>
    <tableColumn id="9577" xr3:uid="{65ACB236-5556-4C6C-B991-96012F3C0AD7}" name="Column9573"/>
    <tableColumn id="9578" xr3:uid="{4E4B80D6-0C92-4198-AAC4-E67F468A96C5}" name="Column9574"/>
    <tableColumn id="9579" xr3:uid="{8C8C3022-08C1-4887-B8A5-F46FCDC82987}" name="Column9575"/>
    <tableColumn id="9580" xr3:uid="{65560A0C-086A-47ED-B58F-94F1C6E6CD90}" name="Column9576"/>
    <tableColumn id="9581" xr3:uid="{E7BC8735-36C2-48BB-8649-DA13496597D9}" name="Column9577"/>
    <tableColumn id="9582" xr3:uid="{10A89D6F-DADD-49E4-A3E2-703BD76A6C43}" name="Column9578"/>
    <tableColumn id="9583" xr3:uid="{DE116A29-5F70-4082-BEF3-CBC8C2C9405F}" name="Column9579"/>
    <tableColumn id="9584" xr3:uid="{A24D805C-9C3D-4CBB-A434-5504DFD1E638}" name="Column9580"/>
    <tableColumn id="9585" xr3:uid="{E1AEB78D-8217-4EF0-A5F8-1B33F8760CDC}" name="Column9581"/>
    <tableColumn id="9586" xr3:uid="{F1F58D04-E1AC-4350-ADA0-9848B943B5C5}" name="Column9582"/>
    <tableColumn id="9587" xr3:uid="{0C18ADE1-BD33-4255-9272-468565EDC534}" name="Column9583"/>
    <tableColumn id="9588" xr3:uid="{77AE3612-E6B6-4DA4-BB67-EA4B2002C9AE}" name="Column9584"/>
    <tableColumn id="9589" xr3:uid="{808E2692-5B74-4AF3-9E50-265AE441DB26}" name="Column9585"/>
    <tableColumn id="9590" xr3:uid="{32402429-D14E-407A-ADE3-C585E29A1B0E}" name="Column9586"/>
    <tableColumn id="9591" xr3:uid="{6AEAFA87-C390-40D2-BFF7-87BA40B73994}" name="Column9587"/>
    <tableColumn id="9592" xr3:uid="{B0D76F27-B72A-4CEA-AC4E-70C4165899DB}" name="Column9588"/>
    <tableColumn id="9593" xr3:uid="{F030C0DF-8A35-43C0-ADAB-7DC94758F1B5}" name="Column9589"/>
    <tableColumn id="9594" xr3:uid="{3403E920-C07F-4733-BEC2-579D9A4D133D}" name="Column9590"/>
    <tableColumn id="9595" xr3:uid="{F9961A2E-EA60-4CB2-AF1B-B91C45B6C4F9}" name="Column9591"/>
    <tableColumn id="9596" xr3:uid="{2047D768-8A84-4A3B-AB8C-9FA8958E0F0B}" name="Column9592"/>
    <tableColumn id="9597" xr3:uid="{6EB2288F-2895-40F3-B95D-24D2631777D8}" name="Column9593"/>
    <tableColumn id="9598" xr3:uid="{24E1B23B-B778-4817-AC3F-0433AAD9A660}" name="Column9594"/>
    <tableColumn id="9599" xr3:uid="{34C70C19-81B8-4F94-837C-B2446AC8888A}" name="Column9595"/>
    <tableColumn id="9600" xr3:uid="{3BD9B5AF-93C2-4770-8DCD-B40EE3D045E2}" name="Column9596"/>
    <tableColumn id="9601" xr3:uid="{46A78721-1F13-4408-9D0C-EAFE0B289B5D}" name="Column9597"/>
    <tableColumn id="9602" xr3:uid="{42DC0BED-55E5-4D0D-8BF6-446777506285}" name="Column9598"/>
    <tableColumn id="9603" xr3:uid="{3245C024-A26E-48E1-A42F-E7CE315FAC8D}" name="Column9599"/>
    <tableColumn id="9604" xr3:uid="{76456AEF-14ED-4D3C-BDFB-07650505BE26}" name="Column9600"/>
    <tableColumn id="9605" xr3:uid="{0776D4DE-7AA4-45A1-8806-35C6CC9E303C}" name="Column9601"/>
    <tableColumn id="9606" xr3:uid="{5658AFEA-FFFE-47AE-BB43-D95F832C1105}" name="Column9602"/>
    <tableColumn id="9607" xr3:uid="{FF1926D1-CDD6-4591-88C3-E6661C7B0F72}" name="Column9603"/>
    <tableColumn id="9608" xr3:uid="{91776F62-F294-4F61-9B5B-9524CC7F447A}" name="Column9604"/>
    <tableColumn id="9609" xr3:uid="{C125AF7C-01BB-424D-920A-E33D9A1CF7B8}" name="Column9605"/>
    <tableColumn id="9610" xr3:uid="{CA478DDF-FB7B-4BBD-ACDF-9A6D2799F3BD}" name="Column9606"/>
    <tableColumn id="9611" xr3:uid="{0D6C4E89-C725-4027-9B56-67946CE21855}" name="Column9607"/>
    <tableColumn id="9612" xr3:uid="{0B9FCA2F-8761-497F-A89F-90F59299860F}" name="Column9608"/>
    <tableColumn id="9613" xr3:uid="{F3BE8C44-FA34-4CF9-A7D8-6EE6886C2F1B}" name="Column9609"/>
    <tableColumn id="9614" xr3:uid="{30C239B1-515E-4DD5-8A54-A91CB4851A9C}" name="Column9610"/>
    <tableColumn id="9615" xr3:uid="{B22054C0-1F9E-4B9B-9744-98DBA5D0A0C9}" name="Column9611"/>
    <tableColumn id="9616" xr3:uid="{4BB8F3D1-1436-49C4-8E51-0B1DAB249FA2}" name="Column9612"/>
    <tableColumn id="9617" xr3:uid="{C6D4707D-1437-4705-BBDF-2220895A97EC}" name="Column9613"/>
    <tableColumn id="9618" xr3:uid="{EFE7697D-3A33-4A20-8A66-A841EF9D96E0}" name="Column9614"/>
    <tableColumn id="9619" xr3:uid="{349AF811-1E98-4A16-B15C-A50B97183C72}" name="Column9615"/>
    <tableColumn id="9620" xr3:uid="{83627CFF-2638-44AD-B018-AB50FDC61240}" name="Column9616"/>
    <tableColumn id="9621" xr3:uid="{32020C8D-A3D4-438E-AB34-A1E325448551}" name="Column9617"/>
    <tableColumn id="9622" xr3:uid="{470F54A6-57FB-4198-AC62-8CE054AA0FBA}" name="Column9618"/>
    <tableColumn id="9623" xr3:uid="{C236639C-E783-4EA0-BCF3-AFF5F4CF533A}" name="Column9619"/>
    <tableColumn id="9624" xr3:uid="{AAFDF934-1D1A-4456-9AF9-BCE0E292BCD7}" name="Column9620"/>
    <tableColumn id="9625" xr3:uid="{9764A9AC-E053-472E-B221-687EA1FD566E}" name="Column9621"/>
    <tableColumn id="9626" xr3:uid="{F0AF7EFD-C893-48D5-8448-BE0C3F91F82E}" name="Column9622"/>
    <tableColumn id="9627" xr3:uid="{72A506BE-AA87-4A4C-8395-5C5CC4B3D7B9}" name="Column9623"/>
    <tableColumn id="9628" xr3:uid="{F1D14C79-C22A-43FC-9BE7-2A4DD3812A40}" name="Column9624"/>
    <tableColumn id="9629" xr3:uid="{07E9E06C-F96B-4A88-807D-C972104B29FC}" name="Column9625"/>
    <tableColumn id="9630" xr3:uid="{D4F0CCA1-E0E0-4EE3-B7C9-B449582D2083}" name="Column9626"/>
    <tableColumn id="9631" xr3:uid="{86C90C09-58E1-4B51-B308-41BA7FC9CC75}" name="Column9627"/>
    <tableColumn id="9632" xr3:uid="{190FC188-06D8-43AF-8963-1869C56397CB}" name="Column9628"/>
    <tableColumn id="9633" xr3:uid="{F6EE7BBF-7BA7-4ED0-A4A3-D0D9C2C1CA24}" name="Column9629"/>
    <tableColumn id="9634" xr3:uid="{0F1C9625-9B9C-4BB8-8325-7A2558A0E61E}" name="Column9630"/>
    <tableColumn id="9635" xr3:uid="{ADD1D6F0-3C24-42F7-83E3-CF1CF20483B6}" name="Column9631"/>
    <tableColumn id="9636" xr3:uid="{1F2C7000-B0E6-49AD-B850-37825168DF4E}" name="Column9632"/>
    <tableColumn id="9637" xr3:uid="{EEC51F35-8C00-40DD-8638-26CA1909CE28}" name="Column9633"/>
    <tableColumn id="9638" xr3:uid="{993B8B98-6990-48AD-952F-535A1B3ABDE3}" name="Column9634"/>
    <tableColumn id="9639" xr3:uid="{EECE2B35-AEC1-4C2C-A06A-6DE127E2AEB1}" name="Column9635"/>
    <tableColumn id="9640" xr3:uid="{6F6DF563-46C2-4F9B-91A5-5E04F1DEAFDB}" name="Column9636"/>
    <tableColumn id="9641" xr3:uid="{F5F14A8F-B83A-4B1A-93BF-D2EECADEDC5A}" name="Column9637"/>
    <tableColumn id="9642" xr3:uid="{76BA2834-9652-4E7E-BCA9-4BFA5C56E153}" name="Column9638"/>
    <tableColumn id="9643" xr3:uid="{394EA9E5-CA0F-4971-B21A-713CEA8C132A}" name="Column9639"/>
    <tableColumn id="9644" xr3:uid="{7FE736BF-CA26-4E2D-BEFC-32E587A038E3}" name="Column9640"/>
    <tableColumn id="9645" xr3:uid="{583546F9-6E2D-4DBF-8384-2FAA9EBEC2C8}" name="Column9641"/>
    <tableColumn id="9646" xr3:uid="{5F91D93D-DF54-4622-A176-FC852D92B5B1}" name="Column9642"/>
    <tableColumn id="9647" xr3:uid="{603955DA-C5B3-4625-90C3-DDCC56F66E3C}" name="Column9643"/>
    <tableColumn id="9648" xr3:uid="{5FD4DDC0-02D4-4F3C-BD7F-35B5634174FE}" name="Column9644"/>
    <tableColumn id="9649" xr3:uid="{55854D28-7B5B-40CC-A21C-BCDA93383700}" name="Column9645"/>
    <tableColumn id="9650" xr3:uid="{63E01AA3-FC03-4A7F-B55E-337357296FBF}" name="Column9646"/>
    <tableColumn id="9651" xr3:uid="{6776C1B5-F59A-47B7-8C62-F9AA6EEF8E66}" name="Column9647"/>
    <tableColumn id="9652" xr3:uid="{F6618CE4-4962-4A63-BFCA-6EB770388ADB}" name="Column9648"/>
    <tableColumn id="9653" xr3:uid="{B79DAD39-94F7-4B62-A137-6887C0191C83}" name="Column9649"/>
    <tableColumn id="9654" xr3:uid="{B1F09844-577C-4466-8F37-EAE84548838C}" name="Column9650"/>
    <tableColumn id="9655" xr3:uid="{6A3C72C4-E73B-47F0-AB51-3EE42B73235D}" name="Column9651"/>
    <tableColumn id="9656" xr3:uid="{C2BAFB7A-61EB-4BE8-9CD3-E7997680B4C7}" name="Column9652"/>
    <tableColumn id="9657" xr3:uid="{EBE86927-AE81-4A37-B4B0-1713B950AE04}" name="Column9653"/>
    <tableColumn id="9658" xr3:uid="{6F3CDA0E-16AE-4390-900B-EE9DD2458EAF}" name="Column9654"/>
    <tableColumn id="9659" xr3:uid="{5306C088-0DB4-462A-BB17-FAD98C75546C}" name="Column9655"/>
    <tableColumn id="9660" xr3:uid="{1246EB65-9148-4F63-8CC0-CD5D6DD77140}" name="Column9656"/>
    <tableColumn id="9661" xr3:uid="{18FEB2C9-B2F1-4C1B-84BC-ED2BB50FC5D3}" name="Column9657"/>
    <tableColumn id="9662" xr3:uid="{742D168A-F838-4D80-9EC6-916A59700D2D}" name="Column9658"/>
    <tableColumn id="9663" xr3:uid="{B63E553C-5354-42DD-A24C-2DEC1604BF2D}" name="Column9659"/>
    <tableColumn id="9664" xr3:uid="{3B739757-01B4-4629-8C84-5E98757826EA}" name="Column9660"/>
    <tableColumn id="9665" xr3:uid="{C8A30476-6C24-4B06-936C-4354E249E389}" name="Column9661"/>
    <tableColumn id="9666" xr3:uid="{3D468FD4-4DF2-4281-BE9B-385825E31EBE}" name="Column9662"/>
    <tableColumn id="9667" xr3:uid="{4954D30E-DE11-4CEE-B4A1-344D6EAA85BD}" name="Column9663"/>
    <tableColumn id="9668" xr3:uid="{E5B2BA15-7A3D-4F44-A8CF-3ECCE508F1F4}" name="Column9664"/>
    <tableColumn id="9669" xr3:uid="{5A8A85C2-9E50-4C1D-8D7A-50AD378EBE10}" name="Column9665"/>
    <tableColumn id="9670" xr3:uid="{AED97778-55DF-4117-A01C-B38732212A6A}" name="Column9666"/>
    <tableColumn id="9671" xr3:uid="{B42DE56E-DBBC-4BDF-8F3D-911F96E1FE50}" name="Column9667"/>
    <tableColumn id="9672" xr3:uid="{DE7DBA58-80CB-4912-8B3C-27E4FF5E4AB7}" name="Column9668"/>
    <tableColumn id="9673" xr3:uid="{E897ABDF-75C9-42C0-9E23-9322C92FE6F7}" name="Column9669"/>
    <tableColumn id="9674" xr3:uid="{6BFA925B-CDFB-4951-B1A9-DE2477B61E6F}" name="Column9670"/>
    <tableColumn id="9675" xr3:uid="{A6D07834-BB9A-4610-A8F7-93E004008FA0}" name="Column9671"/>
    <tableColumn id="9676" xr3:uid="{3B987000-ED7F-409F-9A4E-495181939DBC}" name="Column9672"/>
    <tableColumn id="9677" xr3:uid="{457E8EF3-FBC5-4AA1-A879-F46A4719839F}" name="Column9673"/>
    <tableColumn id="9678" xr3:uid="{E20FC97C-69AB-4355-AA89-E6FAAA64BB58}" name="Column9674"/>
    <tableColumn id="9679" xr3:uid="{128261E3-3902-4AF5-B6D7-39668A3873FC}" name="Column9675"/>
    <tableColumn id="9680" xr3:uid="{2A92491F-D62E-47DF-8CE9-5FA948E6051F}" name="Column9676"/>
    <tableColumn id="9681" xr3:uid="{8620E793-CD1D-44BD-82A2-DD1C9219AFC8}" name="Column9677"/>
    <tableColumn id="9682" xr3:uid="{7BFDFC60-3785-4692-BBEF-72C985A2E8EC}" name="Column9678"/>
    <tableColumn id="9683" xr3:uid="{2C4F7A03-9DA5-4A7C-BE23-9E4542F97A47}" name="Column9679"/>
    <tableColumn id="9684" xr3:uid="{4060F744-F75E-4AA4-97E0-CEFF4E39F510}" name="Column9680"/>
    <tableColumn id="9685" xr3:uid="{97FB76B3-89AA-4332-BC85-EA425242A90C}" name="Column9681"/>
    <tableColumn id="9686" xr3:uid="{B473788F-6C3E-4BED-B7BE-28E7142D3884}" name="Column9682"/>
    <tableColumn id="9687" xr3:uid="{F9103501-3AC9-4824-A928-78A3DDFC2F4F}" name="Column9683"/>
    <tableColumn id="9688" xr3:uid="{5DFC7F63-BBA6-4F0F-9EF4-E4F882DF3929}" name="Column9684"/>
    <tableColumn id="9689" xr3:uid="{5DD8AED8-72D5-40EC-B339-516FE02A5F37}" name="Column9685"/>
    <tableColumn id="9690" xr3:uid="{40E1CCB7-F7E2-40CE-87CE-3EFA09475F9A}" name="Column9686"/>
    <tableColumn id="9691" xr3:uid="{7286C0CC-379D-4852-91C8-90F064DC3FAE}" name="Column9687"/>
    <tableColumn id="9692" xr3:uid="{D520A2D4-FB88-4BE5-8CE1-C440F9EE7CD2}" name="Column9688"/>
    <tableColumn id="9693" xr3:uid="{6DFBBE2B-15BB-4165-9034-ECF4B98E8DF7}" name="Column9689"/>
    <tableColumn id="9694" xr3:uid="{90482E2C-2626-4248-9B49-6CA9D22A22F0}" name="Column9690"/>
    <tableColumn id="9695" xr3:uid="{4DE8FD06-7472-4F50-AD77-CF34AFC40226}" name="Column9691"/>
    <tableColumn id="9696" xr3:uid="{593E81DE-E91B-4B9B-9B55-6C29979A0EB5}" name="Column9692"/>
    <tableColumn id="9697" xr3:uid="{1A204496-474B-4FFA-8302-B876DE3720B1}" name="Column9693"/>
    <tableColumn id="9698" xr3:uid="{5F57B1F1-4BD0-4EB6-B8A8-485510B78800}" name="Column9694"/>
    <tableColumn id="9699" xr3:uid="{1A4C5D3F-A151-4AD1-9986-133574EF3AEB}" name="Column9695"/>
    <tableColumn id="9700" xr3:uid="{EE77463E-6299-4869-9BE4-CE2986C2F0ED}" name="Column9696"/>
    <tableColumn id="9701" xr3:uid="{A20DD7F2-50AE-4AB7-A132-A7F2D1ED1566}" name="Column9697"/>
    <tableColumn id="9702" xr3:uid="{5027CBB4-ED67-4A22-9434-0C348C548C20}" name="Column9698"/>
    <tableColumn id="9703" xr3:uid="{27EE0920-1BF7-4273-8400-F705AA99BE0D}" name="Column9699"/>
    <tableColumn id="9704" xr3:uid="{AE72304B-2E22-4ACB-9E94-D39248E4050F}" name="Column9700"/>
    <tableColumn id="9705" xr3:uid="{B97EFBB9-9E05-4BD1-89CC-575B8DCFAFC6}" name="Column9701"/>
    <tableColumn id="9706" xr3:uid="{853F8E08-A5EC-4030-BE3A-538CBCA36BFC}" name="Column9702"/>
    <tableColumn id="9707" xr3:uid="{A5EBE546-AE9D-4A13-A51B-F8F126D4E975}" name="Column9703"/>
    <tableColumn id="9708" xr3:uid="{B7B1DE6A-5228-4D8D-8243-BB55E874BBE2}" name="Column9704"/>
    <tableColumn id="9709" xr3:uid="{B6B26A0E-5A51-4D6C-9196-C2DBE2E908C9}" name="Column9705"/>
    <tableColumn id="9710" xr3:uid="{3E379669-C892-4983-B6BD-27D80CE826E7}" name="Column9706"/>
    <tableColumn id="9711" xr3:uid="{29A58F19-0F74-4934-906D-5D4C5A326E86}" name="Column9707"/>
    <tableColumn id="9712" xr3:uid="{84B08E6A-18A6-41CA-8976-B084501800C3}" name="Column9708"/>
    <tableColumn id="9713" xr3:uid="{6D660ECF-4962-4B34-9971-E3770161824E}" name="Column9709"/>
    <tableColumn id="9714" xr3:uid="{A37F92A5-FC57-4F3B-A567-0EC426A8A451}" name="Column9710"/>
    <tableColumn id="9715" xr3:uid="{A4BC92AB-9473-4663-A555-D3FB49681E1E}" name="Column9711"/>
    <tableColumn id="9716" xr3:uid="{CB427122-05B6-438A-BFDA-0B208BDC8924}" name="Column9712"/>
    <tableColumn id="9717" xr3:uid="{73A4377F-0288-465A-966D-F17B83A6154E}" name="Column9713"/>
    <tableColumn id="9718" xr3:uid="{62CB6957-B982-4AAF-AF53-C8DADCD91266}" name="Column9714"/>
    <tableColumn id="9719" xr3:uid="{6C308A93-8422-44EC-9BCE-C3F8C7BB3DBF}" name="Column9715"/>
    <tableColumn id="9720" xr3:uid="{72471700-CB13-4D91-B5A4-76AC4A6CB7EB}" name="Column9716"/>
    <tableColumn id="9721" xr3:uid="{9F91D560-0675-427B-857E-599EA9BFDB30}" name="Column9717"/>
    <tableColumn id="9722" xr3:uid="{52CA1EC6-7CCB-4839-9EC6-DA8F5B06F401}" name="Column9718"/>
    <tableColumn id="9723" xr3:uid="{490B563E-F872-4635-94CC-5EDB802101CF}" name="Column9719"/>
    <tableColumn id="9724" xr3:uid="{7144993B-413A-4878-BF27-603780C05253}" name="Column9720"/>
    <tableColumn id="9725" xr3:uid="{47D30E7C-E695-4DF5-B54B-C4B7C73BDA8A}" name="Column9721"/>
    <tableColumn id="9726" xr3:uid="{093CC10A-EC5E-4928-9808-E62026D4376D}" name="Column9722"/>
    <tableColumn id="9727" xr3:uid="{3F43D6CB-F98A-4394-A346-00107C3E22F1}" name="Column9723"/>
    <tableColumn id="9728" xr3:uid="{73E66C0D-FA17-4E18-AEAB-15041552A2C7}" name="Column9724"/>
    <tableColumn id="9729" xr3:uid="{D0AB2386-8639-49E7-8AAC-BD28C79C6898}" name="Column9725"/>
    <tableColumn id="9730" xr3:uid="{2E5AFF6C-BE25-4184-BF48-69BAAC854F6A}" name="Column9726"/>
    <tableColumn id="9731" xr3:uid="{085EEBE4-66A3-459C-ACC7-81C1212F1C0A}" name="Column9727"/>
    <tableColumn id="9732" xr3:uid="{385B00FC-AAA9-4291-9FD1-575FB8B6EB9C}" name="Column9728"/>
    <tableColumn id="9733" xr3:uid="{013522FC-C409-40D7-A10B-C3FBF2FFBE7E}" name="Column9729"/>
    <tableColumn id="9734" xr3:uid="{EA58B4D2-8228-4EF4-A002-1C03EB3953F7}" name="Column9730"/>
    <tableColumn id="9735" xr3:uid="{CAE0290F-5226-487C-BBA2-BCD2824DA9C4}" name="Column9731"/>
    <tableColumn id="9736" xr3:uid="{E3E52937-1AAB-4B60-BEC4-79773F9339B7}" name="Column9732"/>
    <tableColumn id="9737" xr3:uid="{002F894D-D61D-4B18-B5D2-8FF012D0EAC9}" name="Column9733"/>
    <tableColumn id="9738" xr3:uid="{505C5C65-928A-4038-911E-10EFFE860E31}" name="Column9734"/>
    <tableColumn id="9739" xr3:uid="{963C05B9-9D0E-4BBC-9504-E0200C510145}" name="Column9735"/>
    <tableColumn id="9740" xr3:uid="{2135C0F4-FAEF-45D1-93D7-94763879FAAF}" name="Column9736"/>
    <tableColumn id="9741" xr3:uid="{C7175ABE-A257-4EB5-BADE-C8D941C82E25}" name="Column9737"/>
    <tableColumn id="9742" xr3:uid="{B063BC8C-480F-4FF7-8661-7D9247E30DC7}" name="Column9738"/>
    <tableColumn id="9743" xr3:uid="{30FCAFA2-8F99-46EA-9EDA-50F58E2E2AD9}" name="Column9739"/>
    <tableColumn id="9744" xr3:uid="{18036AAC-1E87-4A82-9492-10B5120C845A}" name="Column9740"/>
    <tableColumn id="9745" xr3:uid="{AE170BDB-630F-44FC-AD81-18C5635F1D34}" name="Column9741"/>
    <tableColumn id="9746" xr3:uid="{68C78FEE-B1C1-4711-8F89-EA442D260B5A}" name="Column9742"/>
    <tableColumn id="9747" xr3:uid="{2F77812B-9CDA-471E-A1ED-D0AF325D3BA8}" name="Column9743"/>
    <tableColumn id="9748" xr3:uid="{9A6F5464-AFB9-42F3-9B54-98CD63AEEC64}" name="Column9744"/>
    <tableColumn id="9749" xr3:uid="{9CB2CAE9-6CF7-4B01-A549-99C726DBDDCE}" name="Column9745"/>
    <tableColumn id="9750" xr3:uid="{745A04D8-9565-4727-9336-80A0E9DC2829}" name="Column9746"/>
    <tableColumn id="9751" xr3:uid="{F6FE746D-BADA-40E3-8849-24888067FD1C}" name="Column9747"/>
    <tableColumn id="9752" xr3:uid="{AB4B7520-4717-4160-854A-AF65A7F779FD}" name="Column9748"/>
    <tableColumn id="9753" xr3:uid="{5873972B-3CCC-4C60-B0DE-A56A26868114}" name="Column9749"/>
    <tableColumn id="9754" xr3:uid="{2D2AEE24-B0ED-48FF-B31A-C51DB66AEC6B}" name="Column9750"/>
    <tableColumn id="9755" xr3:uid="{7A88A28F-4596-4A07-8A63-78ACD5CA2788}" name="Column9751"/>
    <tableColumn id="9756" xr3:uid="{47958A1E-F641-449B-83B8-E7DD13FF3D85}" name="Column9752"/>
    <tableColumn id="9757" xr3:uid="{9CE822F2-F77F-4EC7-AA91-2B1877778D8A}" name="Column9753"/>
    <tableColumn id="9758" xr3:uid="{731BB2A1-1B15-496B-A41E-20AEBB31467D}" name="Column9754"/>
    <tableColumn id="9759" xr3:uid="{E30A785A-B7D9-423F-89DE-C04F321AEA43}" name="Column9755"/>
    <tableColumn id="9760" xr3:uid="{12ABE1C7-8C1A-4352-8B57-4AA2073399AB}" name="Column9756"/>
    <tableColumn id="9761" xr3:uid="{498C2B31-42FD-4035-A137-B412D06F930D}" name="Column9757"/>
    <tableColumn id="9762" xr3:uid="{01275ADB-F985-4175-AFE2-1A46258B7630}" name="Column9758"/>
    <tableColumn id="9763" xr3:uid="{9708748B-053A-49B6-BFA3-4DFFB709D823}" name="Column9759"/>
    <tableColumn id="9764" xr3:uid="{E62F4206-7B41-4212-8314-C55A93476940}" name="Column9760"/>
    <tableColumn id="9765" xr3:uid="{E69B1124-530B-468D-A687-6E90839B4F02}" name="Column9761"/>
    <tableColumn id="9766" xr3:uid="{7DE3ADE6-3CD2-4988-81D9-AC1BBE943767}" name="Column9762"/>
    <tableColumn id="9767" xr3:uid="{E848095A-4200-4040-A54E-2094E8DB36A4}" name="Column9763"/>
    <tableColumn id="9768" xr3:uid="{FCE7254C-8FCF-451A-80DB-69F08CCD91C0}" name="Column9764"/>
    <tableColumn id="9769" xr3:uid="{68C32CA4-A5A3-471B-849E-2BBFFD2FC1F6}" name="Column9765"/>
    <tableColumn id="9770" xr3:uid="{4A559A6E-2003-49F4-B233-7D56DCDB3801}" name="Column9766"/>
    <tableColumn id="9771" xr3:uid="{D1C3C0A9-5B12-4FD3-815E-AD912DF93D36}" name="Column9767"/>
    <tableColumn id="9772" xr3:uid="{8E07695F-6033-409C-8345-052C55D6C8EA}" name="Column9768"/>
    <tableColumn id="9773" xr3:uid="{1CD5A05F-FC0D-4121-8EAC-16A24867CF4B}" name="Column9769"/>
    <tableColumn id="9774" xr3:uid="{2240F26F-EEA7-4049-BB5A-719559E6B0FC}" name="Column9770"/>
    <tableColumn id="9775" xr3:uid="{F1FFF35A-5FEA-499B-B7A3-4E94F563CCC0}" name="Column9771"/>
    <tableColumn id="9776" xr3:uid="{E6FAAD76-D245-4CAB-AB5B-661C55E0939C}" name="Column9772"/>
    <tableColumn id="9777" xr3:uid="{7B0E1350-C4EB-43E6-9C1D-F431DC34269F}" name="Column9773"/>
    <tableColumn id="9778" xr3:uid="{71CA1D58-4C67-4F73-ACFD-A9591B02AD3B}" name="Column9774"/>
    <tableColumn id="9779" xr3:uid="{6E514379-4E85-4FC9-9C6B-2470C4B15AD6}" name="Column9775"/>
    <tableColumn id="9780" xr3:uid="{D2D2B2AF-80CD-4B44-8159-C852D28A27DE}" name="Column9776"/>
    <tableColumn id="9781" xr3:uid="{09C08482-0E7E-412F-B008-7E525C50C5C2}" name="Column9777"/>
    <tableColumn id="9782" xr3:uid="{D794A97F-938A-42BA-A35D-1DF3E8D602E2}" name="Column9778"/>
    <tableColumn id="9783" xr3:uid="{F85C6304-FBAB-47C2-91F1-43BB249BAFC2}" name="Column9779"/>
    <tableColumn id="9784" xr3:uid="{E64AC1C7-0045-4A58-B23C-49C2C9915E26}" name="Column9780"/>
    <tableColumn id="9785" xr3:uid="{9BC40249-211F-429C-8B84-60ED9B80754F}" name="Column9781"/>
    <tableColumn id="9786" xr3:uid="{8B3312EA-27EB-4E40-88AE-EF935EC803AA}" name="Column9782"/>
    <tableColumn id="9787" xr3:uid="{14FFBC83-91FD-4149-B20D-7BD6F4CD159C}" name="Column9783"/>
    <tableColumn id="9788" xr3:uid="{96937C73-5279-415D-B4F8-6BD0F90B2AEA}" name="Column9784"/>
    <tableColumn id="9789" xr3:uid="{AD9D1094-86E1-48E1-86C1-9FF0DDD7D2C1}" name="Column9785"/>
    <tableColumn id="9790" xr3:uid="{CF568024-95BD-4E7F-8825-62E8D2CB1C80}" name="Column9786"/>
    <tableColumn id="9791" xr3:uid="{E7F51A49-64F6-463E-9719-CC3FAA7707CC}" name="Column9787"/>
    <tableColumn id="9792" xr3:uid="{060E653B-A5D6-4FCE-9E3D-ACFEC5FDE365}" name="Column9788"/>
    <tableColumn id="9793" xr3:uid="{240FE346-A4AE-4E9E-9335-D4756C05DA09}" name="Column9789"/>
    <tableColumn id="9794" xr3:uid="{850DBA46-94A3-44D0-8164-E164B831E275}" name="Column9790"/>
    <tableColumn id="9795" xr3:uid="{57A97152-4B46-4065-B04B-2DBF701F3EA2}" name="Column9791"/>
    <tableColumn id="9796" xr3:uid="{23A719F7-BF98-474B-B233-AACAA68AF33F}" name="Column9792"/>
    <tableColumn id="9797" xr3:uid="{79282F6D-A4D6-4271-B52E-FB5E2B95F7E6}" name="Column9793"/>
    <tableColumn id="9798" xr3:uid="{80B875B6-1B51-46F2-8B7C-155708AA74D4}" name="Column9794"/>
    <tableColumn id="9799" xr3:uid="{9AE7DD73-637E-46B5-BD9A-A060A5C3AADC}" name="Column9795"/>
    <tableColumn id="9800" xr3:uid="{FD1FEB55-6E8C-4CAB-A7C4-6D7D26C7A498}" name="Column9796"/>
    <tableColumn id="9801" xr3:uid="{B846881F-4827-475C-9A33-4378805920D6}" name="Column9797"/>
    <tableColumn id="9802" xr3:uid="{49CB75B0-BC9E-49FE-871D-FD05274C487A}" name="Column9798"/>
    <tableColumn id="9803" xr3:uid="{D6D4757A-2670-4414-828C-16C7EB2A6620}" name="Column9799"/>
    <tableColumn id="9804" xr3:uid="{EBCEA108-1FDD-4FAB-AB4D-4BBED7F8F006}" name="Column9800"/>
    <tableColumn id="9805" xr3:uid="{57FE0535-BD99-4688-8D1B-04A8EA46DE86}" name="Column9801"/>
    <tableColumn id="9806" xr3:uid="{5C835A82-8C8D-4189-9D93-2C909E6ECEC7}" name="Column9802"/>
    <tableColumn id="9807" xr3:uid="{B6234C5A-8430-4C4C-AA6A-C5E2DBDB86EA}" name="Column9803"/>
    <tableColumn id="9808" xr3:uid="{F75B48EC-C28E-494B-A928-4D33442617E9}" name="Column9804"/>
    <tableColumn id="9809" xr3:uid="{E64A8950-8855-477D-988A-13FA62D95491}" name="Column9805"/>
    <tableColumn id="9810" xr3:uid="{9B87755C-FAA1-4362-B3B9-64D652CDF46D}" name="Column9806"/>
    <tableColumn id="9811" xr3:uid="{A4497A07-5B8F-44E9-8598-D981E30C3A15}" name="Column9807"/>
    <tableColumn id="9812" xr3:uid="{FEC7998E-8149-45E6-BDC6-BB1CE343AB03}" name="Column9808"/>
    <tableColumn id="9813" xr3:uid="{1B5543A3-9C2E-4372-839A-CB6FA92122A8}" name="Column9809"/>
    <tableColumn id="9814" xr3:uid="{E745BFD4-0C7F-4BB2-AA70-9832748A8A77}" name="Column9810"/>
    <tableColumn id="9815" xr3:uid="{514145A6-9FAA-427A-91F3-EA6998402398}" name="Column9811"/>
    <tableColumn id="9816" xr3:uid="{3106C9B1-78E5-4AE1-AD01-D759E0C616F2}" name="Column9812"/>
    <tableColumn id="9817" xr3:uid="{30CFF8C8-F382-4644-A8A9-D9B1E13447B9}" name="Column9813"/>
    <tableColumn id="9818" xr3:uid="{127570B1-22CB-4B1A-9269-24F279312A60}" name="Column9814"/>
    <tableColumn id="9819" xr3:uid="{0D27CB92-0F92-4A8B-B750-6AD94EAB8954}" name="Column9815"/>
    <tableColumn id="9820" xr3:uid="{B2888CA6-06E7-4432-9D68-4EAAFBD9A960}" name="Column9816"/>
    <tableColumn id="9821" xr3:uid="{4318EB3D-D65B-402C-B22A-3BD6762FE194}" name="Column9817"/>
    <tableColumn id="9822" xr3:uid="{29A712C3-215F-46F0-AA6E-DE75A77FA014}" name="Column9818"/>
    <tableColumn id="9823" xr3:uid="{F77CA156-BB76-42FC-A020-AE7AEC07F782}" name="Column9819"/>
    <tableColumn id="9824" xr3:uid="{81B84B16-E4D6-4524-8880-8582DB7D54F4}" name="Column9820"/>
    <tableColumn id="9825" xr3:uid="{45696DCC-CED1-4F60-8CDA-2820399AE9B9}" name="Column9821"/>
    <tableColumn id="9826" xr3:uid="{541881CE-C164-4AB7-B377-46ECD4ADF027}" name="Column9822"/>
    <tableColumn id="9827" xr3:uid="{3D1E124E-E81E-466A-9F53-D0CAEFACC45A}" name="Column9823"/>
    <tableColumn id="9828" xr3:uid="{98A60E37-8862-40D4-AA93-BD3125016827}" name="Column9824"/>
    <tableColumn id="9829" xr3:uid="{44F33396-B57B-455C-8DC3-D386509A3337}" name="Column9825"/>
    <tableColumn id="9830" xr3:uid="{8551B219-003B-4701-9878-41237E4AB2C6}" name="Column9826"/>
    <tableColumn id="9831" xr3:uid="{DBB4FDFF-8E7E-4FBA-90C7-F6246BD2A459}" name="Column9827"/>
    <tableColumn id="9832" xr3:uid="{77F8F437-84A8-45DF-A3AB-F02323D7BA66}" name="Column9828"/>
    <tableColumn id="9833" xr3:uid="{74EE5CCA-7AC9-4459-ADF9-0F71E0A4F8F0}" name="Column9829"/>
    <tableColumn id="9834" xr3:uid="{7F4242AE-3A5D-492E-AA3B-9C7B49D596CC}" name="Column9830"/>
    <tableColumn id="9835" xr3:uid="{6F9961A9-100A-4A45-8D4D-736FD1AFE5CA}" name="Column9831"/>
    <tableColumn id="9836" xr3:uid="{669A9BB1-447E-4DC9-B0B4-F1CA09DB2F2F}" name="Column9832"/>
    <tableColumn id="9837" xr3:uid="{36271CBB-B169-4CF2-9FA5-6A9B986142AB}" name="Column9833"/>
    <tableColumn id="9838" xr3:uid="{F677126D-69AB-4EF3-B8A9-9C572C38B99D}" name="Column9834"/>
    <tableColumn id="9839" xr3:uid="{E281F2F0-74B3-4B94-AE9A-98C660B738E7}" name="Column9835"/>
    <tableColumn id="9840" xr3:uid="{48BE6A5B-243B-41DF-98A0-7974CCB40980}" name="Column9836"/>
    <tableColumn id="9841" xr3:uid="{0D9565D8-8E5B-4293-B57C-E7263928855B}" name="Column9837"/>
    <tableColumn id="9842" xr3:uid="{67DE974C-482D-4326-A2DB-E6C8DDCDCC6A}" name="Column9838"/>
    <tableColumn id="9843" xr3:uid="{6149E9D8-2F6A-4B59-B5DC-642B84DE92D3}" name="Column9839"/>
    <tableColumn id="9844" xr3:uid="{71CBCCC0-FF5E-4535-A22C-8B44DB47D607}" name="Column9840"/>
    <tableColumn id="9845" xr3:uid="{2916A1C1-520A-4806-9246-4D6DF2B854E0}" name="Column9841"/>
    <tableColumn id="9846" xr3:uid="{72FA3A78-C78C-4F6F-8225-0BB9284BF1B1}" name="Column9842"/>
    <tableColumn id="9847" xr3:uid="{4F409E55-F1B5-48C4-9323-10557EC4C216}" name="Column9843"/>
    <tableColumn id="9848" xr3:uid="{48EB2650-C76C-4CC7-A867-AB7AB132BE72}" name="Column9844"/>
    <tableColumn id="9849" xr3:uid="{AB706103-DCF9-4675-9EC8-A7425B7896C7}" name="Column9845"/>
    <tableColumn id="9850" xr3:uid="{26F384B0-A526-4B91-BF3B-8C1A05098B49}" name="Column9846"/>
    <tableColumn id="9851" xr3:uid="{2E12027E-F029-4B30-AE05-5EC8979D6E2A}" name="Column9847"/>
    <tableColumn id="9852" xr3:uid="{CD970302-0924-439A-BEB2-2CC1BA1416CC}" name="Column9848"/>
    <tableColumn id="9853" xr3:uid="{E5891910-92D2-4618-8FEB-5AE9486959FB}" name="Column9849"/>
    <tableColumn id="9854" xr3:uid="{BAF409C5-B38C-4DF2-9603-EA32A81C5550}" name="Column9850"/>
    <tableColumn id="9855" xr3:uid="{C2C2FD69-6CC2-49A5-891E-4CAF558C66B5}" name="Column9851"/>
    <tableColumn id="9856" xr3:uid="{76903A6E-BE4A-4259-98E6-5B8C23497FEA}" name="Column9852"/>
    <tableColumn id="9857" xr3:uid="{A796FB99-81E1-482A-A151-00A39164D78F}" name="Column9853"/>
    <tableColumn id="9858" xr3:uid="{43D7C9E6-8781-4636-8491-C55D5CA50787}" name="Column9854"/>
    <tableColumn id="9859" xr3:uid="{E8F5EA37-B3EA-486B-926E-8FB022444A06}" name="Column9855"/>
    <tableColumn id="9860" xr3:uid="{DE0C790E-8342-4435-AEA6-8834A72A2EA4}" name="Column9856"/>
    <tableColumn id="9861" xr3:uid="{F92266D4-B93D-440B-9493-AB9F22A3182C}" name="Column9857"/>
    <tableColumn id="9862" xr3:uid="{080D2251-CB02-4CE1-B742-FCFE5DB77573}" name="Column9858"/>
    <tableColumn id="9863" xr3:uid="{4F816D78-DB82-4F50-981C-C3037407CD86}" name="Column9859"/>
    <tableColumn id="9864" xr3:uid="{852EB41E-FA19-4A04-97D3-3BBCE6509316}" name="Column9860"/>
    <tableColumn id="9865" xr3:uid="{4D842E4E-80B8-451D-B5F8-F2492BBF86CE}" name="Column9861"/>
    <tableColumn id="9866" xr3:uid="{166A66CC-00EE-474C-BF8C-D9AF9EFC2407}" name="Column9862"/>
    <tableColumn id="9867" xr3:uid="{CA9A0B71-E3A2-41B2-AE60-E4CA361EC039}" name="Column9863"/>
    <tableColumn id="9868" xr3:uid="{360F9DAE-7595-4BBA-9718-862A3795DBAD}" name="Column9864"/>
    <tableColumn id="9869" xr3:uid="{D893CCD0-C33B-4CCA-A171-F628D5A69864}" name="Column9865"/>
    <tableColumn id="9870" xr3:uid="{1812C67F-E497-4489-9965-20450E4BEB63}" name="Column9866"/>
    <tableColumn id="9871" xr3:uid="{DD19A53D-0A23-42D7-A74C-5ABE1C221078}" name="Column9867"/>
    <tableColumn id="9872" xr3:uid="{E04BB3E8-675C-4DC5-95F6-F177E267D711}" name="Column9868"/>
    <tableColumn id="9873" xr3:uid="{9FD1293A-AC44-4E5F-933B-2F7761793A6C}" name="Column9869"/>
    <tableColumn id="9874" xr3:uid="{5CDF9E22-0206-48A2-B879-752A3CC021E9}" name="Column9870"/>
    <tableColumn id="9875" xr3:uid="{9F81EA4E-60F8-4F11-84ED-98D8B1E0FD83}" name="Column9871"/>
    <tableColumn id="9876" xr3:uid="{74038536-39E7-49BA-B05C-8E162BC186D5}" name="Column9872"/>
    <tableColumn id="9877" xr3:uid="{874B8F25-27CA-441C-9902-94BE10252387}" name="Column9873"/>
    <tableColumn id="9878" xr3:uid="{AFD74148-2F2F-4A35-B58F-2FFBE4EAE9C3}" name="Column9874"/>
    <tableColumn id="9879" xr3:uid="{063A56B8-BDFE-429F-BF9E-D5CE2DF3ECFB}" name="Column9875"/>
    <tableColumn id="9880" xr3:uid="{721EB14A-CB0F-4A92-8783-0E656AA97D98}" name="Column9876"/>
    <tableColumn id="9881" xr3:uid="{134A814C-9184-44B3-A540-20E0D2C4FC60}" name="Column9877"/>
    <tableColumn id="9882" xr3:uid="{5607A511-AD95-42C4-9F08-73E0B3915267}" name="Column9878"/>
    <tableColumn id="9883" xr3:uid="{CB3EC527-7B69-41A8-8DB3-795AE3FE89AE}" name="Column9879"/>
    <tableColumn id="9884" xr3:uid="{5B71A1CD-A547-4F1F-8C75-3A0792E2F901}" name="Column9880"/>
    <tableColumn id="9885" xr3:uid="{8B0493BF-3BF2-4DDC-A0F5-F94F1A2FF094}" name="Column9881"/>
    <tableColumn id="9886" xr3:uid="{8130BBCA-F73B-40D6-A010-E8ADC566E822}" name="Column9882"/>
    <tableColumn id="9887" xr3:uid="{1CBBAC19-BC2E-4819-AEAE-21AC5B487373}" name="Column9883"/>
    <tableColumn id="9888" xr3:uid="{75140A7A-38BD-4DCA-9188-35E07FA5FCFA}" name="Column9884"/>
    <tableColumn id="9889" xr3:uid="{5F737A40-D2D7-4FC8-AE7F-F8A654218CA3}" name="Column9885"/>
    <tableColumn id="9890" xr3:uid="{C62D7CF3-3BF7-46B0-9873-D9A948490AB9}" name="Column9886"/>
    <tableColumn id="9891" xr3:uid="{2CFFD0FF-BB0A-48DD-B8EB-8E8277B68804}" name="Column9887"/>
    <tableColumn id="9892" xr3:uid="{9E3A12FA-36F5-4C43-94E0-6EAF125B9602}" name="Column9888"/>
    <tableColumn id="9893" xr3:uid="{E0F36E4B-709C-4098-87F2-05F9F831FF1F}" name="Column9889"/>
    <tableColumn id="9894" xr3:uid="{4EBAD40C-63EF-4F9F-B637-57BF2FC612A2}" name="Column9890"/>
    <tableColumn id="9895" xr3:uid="{0EAC0859-F261-474F-A321-73C1755CC858}" name="Column9891"/>
    <tableColumn id="9896" xr3:uid="{6E693928-B331-44C3-A15E-B519E1FDB48E}" name="Column9892"/>
    <tableColumn id="9897" xr3:uid="{4D3E8399-66F3-4328-B69B-B31084BCCDC1}" name="Column9893"/>
    <tableColumn id="9898" xr3:uid="{7ED319F6-B8A0-4E6A-AB1E-0C5041579594}" name="Column9894"/>
    <tableColumn id="9899" xr3:uid="{C5FFA9AC-D134-447A-98F0-D38BE05DA3F9}" name="Column9895"/>
    <tableColumn id="9900" xr3:uid="{6B8FFBC2-9FB6-4FFF-A698-DEDD7D529333}" name="Column9896"/>
    <tableColumn id="9901" xr3:uid="{D66A70A1-6EE8-4F40-AE9A-13D170D3F198}" name="Column9897"/>
    <tableColumn id="9902" xr3:uid="{13BFAAA0-CC3D-4741-80B5-3FDD4F41406F}" name="Column9898"/>
    <tableColumn id="9903" xr3:uid="{10EC3DB1-7DD5-4BDE-ACAA-3D761A07EA67}" name="Column9899"/>
    <tableColumn id="9904" xr3:uid="{945D0F2B-7B98-4617-8577-9D6B335238D8}" name="Column9900"/>
    <tableColumn id="9905" xr3:uid="{21B1F690-7B0F-4D60-8D00-322BE3C7607C}" name="Column9901"/>
    <tableColumn id="9906" xr3:uid="{A38F6DA4-AAF3-44CA-A16A-4E127FBE6945}" name="Column9902"/>
    <tableColumn id="9907" xr3:uid="{246AF6B7-9AC4-4A9C-8698-D99C8043ED8D}" name="Column9903"/>
    <tableColumn id="9908" xr3:uid="{F0BE59B4-01ED-42E1-89C9-1BCDA5B4B06A}" name="Column9904"/>
    <tableColumn id="9909" xr3:uid="{8791964D-E0FB-4083-AA91-CDB5DCC4B482}" name="Column9905"/>
    <tableColumn id="9910" xr3:uid="{F3F96B8E-7892-4852-BF50-943923762F5A}" name="Column9906"/>
    <tableColumn id="9911" xr3:uid="{6C424284-E19D-4032-8FE8-9E95CCBE37BC}" name="Column9907"/>
    <tableColumn id="9912" xr3:uid="{7418B918-DE4D-45C8-90D8-5A9F96AFCD09}" name="Column9908"/>
    <tableColumn id="9913" xr3:uid="{8FA41F5C-C154-48D2-84F2-3A947ACDD48B}" name="Column9909"/>
    <tableColumn id="9914" xr3:uid="{C53071AA-F54E-47A0-8477-727FB78D6FF5}" name="Column9910"/>
    <tableColumn id="9915" xr3:uid="{8914EFC4-4C6C-41F7-8D30-2078E3C00383}" name="Column9911"/>
    <tableColumn id="9916" xr3:uid="{070D27AC-8DB8-4595-8A51-867364502D86}" name="Column9912"/>
    <tableColumn id="9917" xr3:uid="{1D20DAB3-3A42-4C87-B411-1DBC697CEA50}" name="Column9913"/>
    <tableColumn id="9918" xr3:uid="{B09C7C3F-744E-4841-833A-DBA97799C741}" name="Column9914"/>
    <tableColumn id="9919" xr3:uid="{B33E67D4-B11C-4124-8BE4-44C4B090EFBD}" name="Column9915"/>
    <tableColumn id="9920" xr3:uid="{D5EEDDE6-BA41-43AF-89B6-B0B1015D222A}" name="Column9916"/>
    <tableColumn id="9921" xr3:uid="{29A0C1BB-1991-412E-8F8D-ADF336A2392A}" name="Column9917"/>
    <tableColumn id="9922" xr3:uid="{B68A7E76-7CE7-41B5-8CC0-3FBB9E22614E}" name="Column9918"/>
    <tableColumn id="9923" xr3:uid="{50AA1E44-06CB-41F2-80A3-6343F236124A}" name="Column9919"/>
    <tableColumn id="9924" xr3:uid="{55FBEDD6-CFC0-4FCD-BE88-ADC08814DE55}" name="Column9920"/>
    <tableColumn id="9925" xr3:uid="{B692D367-493C-4347-8F32-504C0741A37A}" name="Column9921"/>
    <tableColumn id="9926" xr3:uid="{3F3E662A-5845-4E41-B8A9-D103FAC46EC7}" name="Column9922"/>
    <tableColumn id="9927" xr3:uid="{EDA57AC7-DD30-4FCE-A6B9-32842943E5F0}" name="Column9923"/>
    <tableColumn id="9928" xr3:uid="{DB8A8B51-EBB7-4801-A198-42CAD1BDBEC4}" name="Column9924"/>
    <tableColumn id="9929" xr3:uid="{5C7FDFAD-08B9-4E3E-96FE-EB8D5398FFBC}" name="Column9925"/>
    <tableColumn id="9930" xr3:uid="{B0B06643-695B-4B70-ABF7-55519BB97F3B}" name="Column9926"/>
    <tableColumn id="9931" xr3:uid="{58B01000-FE34-40C3-8616-01591EBA13FC}" name="Column9927"/>
    <tableColumn id="9932" xr3:uid="{6386932D-ADA2-4966-8A7B-710BB5C88CA3}" name="Column9928"/>
    <tableColumn id="9933" xr3:uid="{785220AC-7FCC-43BD-9BBA-39C963CCDC1D}" name="Column9929"/>
    <tableColumn id="9934" xr3:uid="{DB10C488-19B9-4AE7-B88D-7C26D6F33C75}" name="Column9930"/>
    <tableColumn id="9935" xr3:uid="{AD2E46E3-58D8-42B6-B29B-8C44639D3315}" name="Column9931"/>
    <tableColumn id="9936" xr3:uid="{6C4C1E3F-E70F-4FB8-B2AF-FAAA0920CED3}" name="Column9932"/>
    <tableColumn id="9937" xr3:uid="{52675B0D-C989-4ED6-B498-959845C28572}" name="Column9933"/>
    <tableColumn id="9938" xr3:uid="{4957F4E5-73F6-4224-B129-9A093383F9B8}" name="Column9934"/>
    <tableColumn id="9939" xr3:uid="{1805130E-47F9-468A-8D56-E642000FE36E}" name="Column9935"/>
    <tableColumn id="9940" xr3:uid="{A4182C5A-237F-4C55-88F8-989415D7A89F}" name="Column9936"/>
    <tableColumn id="9941" xr3:uid="{6B70F8D5-CB6D-4CF1-B460-E9FB16B5CEF0}" name="Column9937"/>
    <tableColumn id="9942" xr3:uid="{F2A76E11-58F5-4A84-9064-BF819CCE281D}" name="Column9938"/>
    <tableColumn id="9943" xr3:uid="{A0E5FDF5-3D15-4AE6-9C61-6FC74335BEC0}" name="Column9939"/>
    <tableColumn id="9944" xr3:uid="{05F6CD20-9B41-42BB-A30D-BF4B35C26B72}" name="Column9940"/>
    <tableColumn id="9945" xr3:uid="{DBBCC241-1EF2-41D3-912F-A526C3DF277C}" name="Column9941"/>
    <tableColumn id="9946" xr3:uid="{2921EA96-852E-4DBB-A827-A940779FCC8D}" name="Column9942"/>
    <tableColumn id="9947" xr3:uid="{8BFA70AD-D143-4717-A070-3ACF174856BD}" name="Column9943"/>
    <tableColumn id="9948" xr3:uid="{EF03F981-72FB-4CB9-87CE-CE0AA3189CA9}" name="Column9944"/>
    <tableColumn id="9949" xr3:uid="{042D5702-9D3B-4234-BBF5-FB6C7F18658E}" name="Column9945"/>
    <tableColumn id="9950" xr3:uid="{E15DFBDD-4CD5-41C3-BD85-CE701E5A99E1}" name="Column9946"/>
    <tableColumn id="9951" xr3:uid="{CAD223BE-A3A7-4934-A147-F135CAAE2F23}" name="Column9947"/>
    <tableColumn id="9952" xr3:uid="{1F001FF1-40C2-4EED-A94F-9F3E0E04633C}" name="Column9948"/>
    <tableColumn id="9953" xr3:uid="{2D4EA171-C52F-4CF0-8286-B17F089C169F}" name="Column9949"/>
    <tableColumn id="9954" xr3:uid="{6BB4AD0A-E309-44B1-84EF-77495D7576F6}" name="Column9950"/>
    <tableColumn id="9955" xr3:uid="{C44FDC57-3A97-4483-A745-90D58438D73B}" name="Column9951"/>
    <tableColumn id="9956" xr3:uid="{4D183655-62F6-4FCE-82CF-A4A78749D66A}" name="Column9952"/>
    <tableColumn id="9957" xr3:uid="{E05A46B9-8F44-4BEE-BCA5-C9248D99A45E}" name="Column9953"/>
    <tableColumn id="9958" xr3:uid="{3B5D96AF-7A8F-4090-88A0-BE5489852DE0}" name="Column9954"/>
    <tableColumn id="9959" xr3:uid="{98CB9D29-427F-4553-B6A5-E8A32FF10E17}" name="Column9955"/>
    <tableColumn id="9960" xr3:uid="{25F7B7EF-7F81-4838-AB4F-91374D33FCD3}" name="Column9956"/>
    <tableColumn id="9961" xr3:uid="{8ECA0A15-BA3F-43A6-AFFC-E982C0B15091}" name="Column9957"/>
    <tableColumn id="9962" xr3:uid="{ED7434E8-102C-43E7-9AD8-4FB179CB2A13}" name="Column9958"/>
    <tableColumn id="9963" xr3:uid="{9FEF3508-5088-45C0-85D5-EE386705C90F}" name="Column9959"/>
    <tableColumn id="9964" xr3:uid="{10E5E44D-B07B-422E-9ADC-6EF0EEEE9135}" name="Column9960"/>
    <tableColumn id="9965" xr3:uid="{923D6D2B-6F43-4B5E-BBB2-D2A26624A1A2}" name="Column9961"/>
    <tableColumn id="9966" xr3:uid="{9C1C0EFC-A543-43A5-B3F7-F86582F1AAA9}" name="Column9962"/>
    <tableColumn id="9967" xr3:uid="{FE54AB7D-DB3C-4722-A498-C4F701DD2A9C}" name="Column9963"/>
    <tableColumn id="9968" xr3:uid="{1D66F9D2-E365-462F-B009-241215AEE3B8}" name="Column9964"/>
    <tableColumn id="9969" xr3:uid="{30376DB3-0324-48BB-8986-529DBC703A61}" name="Column9965"/>
    <tableColumn id="9970" xr3:uid="{C596A6D6-4C92-417E-A4B1-021E89962BD4}" name="Column9966"/>
    <tableColumn id="9971" xr3:uid="{8D7FFEDB-F2D0-42A5-91CC-AFC60A6661B3}" name="Column9967"/>
    <tableColumn id="9972" xr3:uid="{F30E0D6A-4DF6-47DA-ABAF-B9BCD1D87FEA}" name="Column9968"/>
    <tableColumn id="9973" xr3:uid="{92EB0BB4-3418-4CA9-882F-DF2627B711AD}" name="Column9969"/>
    <tableColumn id="9974" xr3:uid="{C7E2BE93-A210-4090-96CF-58483F2DCD10}" name="Column9970"/>
    <tableColumn id="9975" xr3:uid="{6F669894-1945-4725-934B-0699C5F5E99E}" name="Column9971"/>
    <tableColumn id="9976" xr3:uid="{8851CE5C-B11C-44CB-94E1-CA0A504494F4}" name="Column9972"/>
    <tableColumn id="9977" xr3:uid="{F70BF107-3676-466C-894C-975589466EC7}" name="Column9973"/>
    <tableColumn id="9978" xr3:uid="{750BD59E-5653-4792-AE08-150D51AB8859}" name="Column9974"/>
    <tableColumn id="9979" xr3:uid="{69375A2E-4CB9-4053-ACBB-2C3B13D6E970}" name="Column9975"/>
    <tableColumn id="9980" xr3:uid="{86972242-FEAB-4678-920E-BC4F3A7857B6}" name="Column9976"/>
    <tableColumn id="9981" xr3:uid="{780DD018-67AF-444F-9E7C-EE2777954F2C}" name="Column9977"/>
    <tableColumn id="9982" xr3:uid="{4753A1F7-47C3-4A1B-9147-261DF9456D08}" name="Column9978"/>
    <tableColumn id="9983" xr3:uid="{B42A4017-5FF4-439C-A47E-BB0EF485B62F}" name="Column9979"/>
    <tableColumn id="9984" xr3:uid="{EDD9E529-32F3-43BF-9EAE-1896CA934FCB}" name="Column9980"/>
    <tableColumn id="9985" xr3:uid="{BAF8317A-A72E-4AC6-804A-936EE91F34A2}" name="Column9981"/>
    <tableColumn id="9986" xr3:uid="{42862D3D-585C-4A2E-ABFE-9D819236A973}" name="Column9982"/>
    <tableColumn id="9987" xr3:uid="{70893163-788E-433D-BB0A-764EB175EC13}" name="Column9983"/>
    <tableColumn id="9988" xr3:uid="{ED5EEDFA-2824-4404-9B82-FBA002929708}" name="Column9984"/>
    <tableColumn id="9989" xr3:uid="{238F9025-29E1-4D20-84A0-A4DC6FA7E261}" name="Column9985"/>
    <tableColumn id="9990" xr3:uid="{172288D5-8561-475A-817A-168C9B985DB0}" name="Column9986"/>
    <tableColumn id="9991" xr3:uid="{991A21D4-DEC0-47C7-836E-62FA92897375}" name="Column9987"/>
    <tableColumn id="9992" xr3:uid="{0BF35DC1-04E2-4DDB-92AE-72D10C00295D}" name="Column9988"/>
    <tableColumn id="9993" xr3:uid="{2F6C1AD7-A4BE-4DF6-89EC-906A6FD6D403}" name="Column9989"/>
    <tableColumn id="9994" xr3:uid="{C6BD75F1-2A5D-418A-B028-95AD22A490A1}" name="Column9990"/>
    <tableColumn id="9995" xr3:uid="{AE0F9222-70C5-409E-A312-E797EFA797E2}" name="Column9991"/>
    <tableColumn id="9996" xr3:uid="{4B898B15-F980-428C-B425-C35E6C158FE1}" name="Column9992"/>
    <tableColumn id="9997" xr3:uid="{82A6B0A1-67CD-4440-B632-56EFADD7F134}" name="Column9993"/>
    <tableColumn id="9998" xr3:uid="{3EF1E39D-7C2A-4F80-8F2B-4D540075E492}" name="Column9994"/>
    <tableColumn id="9999" xr3:uid="{1553F03F-7AAE-4334-9903-9269566AAE52}" name="Column9995"/>
    <tableColumn id="10000" xr3:uid="{DF80C8A0-15BE-494E-9189-C2305532CE09}" name="Column9996"/>
    <tableColumn id="10001" xr3:uid="{AFF9327D-1926-4BD3-A34B-2DB4E4C61C35}" name="Column9997"/>
    <tableColumn id="10002" xr3:uid="{A48ED4CA-EBB8-4DEC-B466-B16BE56D8FE8}" name="Column9998"/>
    <tableColumn id="10003" xr3:uid="{2E12EE5F-B0D8-4C62-AB1A-CEC1DEC2E6F4}" name="Column9999"/>
    <tableColumn id="10004" xr3:uid="{C82C3134-7D22-4F84-AC7C-204A0F073C94}" name="Column10000"/>
    <tableColumn id="10005" xr3:uid="{2D3DAFA7-B93B-4DE2-8099-8B147BCAEA70}" name="Column10001"/>
    <tableColumn id="10006" xr3:uid="{31380276-E50B-44C3-85F0-C233494C00A2}" name="Column10002"/>
    <tableColumn id="10007" xr3:uid="{27363A65-3879-4526-9617-581EBC43085F}" name="Column10003"/>
    <tableColumn id="10008" xr3:uid="{6E74EF34-4FF5-4EE1-ACC7-7FD0A3ABCEB9}" name="Column10004"/>
    <tableColumn id="10009" xr3:uid="{28F54CC6-3CF3-49C7-8E65-0621EF439A29}" name="Column10005"/>
    <tableColumn id="10010" xr3:uid="{1712395B-7484-481F-96E4-7B80CB3A7831}" name="Column10006"/>
    <tableColumn id="10011" xr3:uid="{7ECD027B-1587-43FA-850D-DA24C2C4B4F3}" name="Column10007"/>
    <tableColumn id="10012" xr3:uid="{274BC4E4-0EA5-4720-9DA7-486C5F25E1C3}" name="Column10008"/>
    <tableColumn id="10013" xr3:uid="{CD842E08-6DEB-423F-812D-4F1543B1CE07}" name="Column10009"/>
    <tableColumn id="10014" xr3:uid="{719DFE9A-D042-484F-8C8C-E48505E37A45}" name="Column10010"/>
    <tableColumn id="10015" xr3:uid="{54ED692A-BAA4-4556-B58E-EFAAE09FE6C7}" name="Column10011"/>
    <tableColumn id="10016" xr3:uid="{C6645FDF-6238-40BC-B13D-BAA77A5B3209}" name="Column10012"/>
    <tableColumn id="10017" xr3:uid="{82FB1E3F-DDDB-4DC7-8D88-05B039A3D76A}" name="Column10013"/>
    <tableColumn id="10018" xr3:uid="{C16B3142-371A-447A-B8E1-A73B11077EB0}" name="Column10014"/>
    <tableColumn id="10019" xr3:uid="{596C9A1A-70C7-41A8-954A-A8DD54EB905A}" name="Column10015"/>
    <tableColumn id="10020" xr3:uid="{C3DBFDE7-C19E-4FD1-96AB-1AF55691A9B1}" name="Column10016"/>
    <tableColumn id="10021" xr3:uid="{3A9FE1A0-229E-4EA3-9CC3-C68E1C63AA1F}" name="Column10017"/>
    <tableColumn id="10022" xr3:uid="{EABC5812-7F3B-45F6-AD20-0E0A5CAD1070}" name="Column10018"/>
    <tableColumn id="10023" xr3:uid="{7CE9DDC2-ADEC-4708-9352-1E8DEC19F2E1}" name="Column10019"/>
    <tableColumn id="10024" xr3:uid="{5B6536D1-700C-492D-9757-146A11003D39}" name="Column10020"/>
    <tableColumn id="10025" xr3:uid="{83370E73-DE29-4606-97A4-17068E99FAB5}" name="Column10021"/>
    <tableColumn id="10026" xr3:uid="{61E734D1-9F54-4098-A75D-594548257A82}" name="Column10022"/>
    <tableColumn id="10027" xr3:uid="{6E42B5F0-E2E7-4EE5-8C4F-A1D9FA083BB8}" name="Column10023"/>
    <tableColumn id="10028" xr3:uid="{D9914AEB-6B58-4101-9794-0288530E0C73}" name="Column10024"/>
    <tableColumn id="10029" xr3:uid="{4DD4BE9A-3D6A-49FF-901B-5A52B5F51F51}" name="Column10025"/>
    <tableColumn id="10030" xr3:uid="{F0571199-FEFC-42ED-94DD-97741037AB85}" name="Column10026"/>
    <tableColumn id="10031" xr3:uid="{72C392FC-EC42-4683-9ED0-C43A34D43AFF}" name="Column10027"/>
    <tableColumn id="10032" xr3:uid="{9109D69B-A239-4DCE-AEBE-449AAA3BC745}" name="Column10028"/>
    <tableColumn id="10033" xr3:uid="{AD74A574-98DF-4094-97B6-B0B4BA35E0A8}" name="Column10029"/>
    <tableColumn id="10034" xr3:uid="{381C5A5C-8468-41EA-94A5-540A7713963F}" name="Column10030"/>
    <tableColumn id="10035" xr3:uid="{37CD2CC4-32D7-4203-BDA1-FB280A917E4D}" name="Column10031"/>
    <tableColumn id="10036" xr3:uid="{93AC8138-7ECB-4831-9335-584AC10EA545}" name="Column10032"/>
    <tableColumn id="10037" xr3:uid="{2C05C397-3D2E-4974-837F-EF45ED60DDE5}" name="Column10033"/>
    <tableColumn id="10038" xr3:uid="{7E634441-F363-4D29-AB01-FF32079FEBF8}" name="Column10034"/>
    <tableColumn id="10039" xr3:uid="{BF7D3565-003B-43BA-A9CA-1AF78407851C}" name="Column10035"/>
    <tableColumn id="10040" xr3:uid="{4AD463CA-A35B-4280-9413-72C1805DEFB3}" name="Column10036"/>
    <tableColumn id="10041" xr3:uid="{C4BB7F0D-CD5E-426A-BC53-3CDB62243BDD}" name="Column10037"/>
    <tableColumn id="10042" xr3:uid="{9A3578CA-F7DE-44A8-A483-CCE1E1145080}" name="Column10038"/>
    <tableColumn id="10043" xr3:uid="{37D81793-DEC9-4824-8C8E-D34BC0BC60F0}" name="Column10039"/>
    <tableColumn id="10044" xr3:uid="{4454CD10-82E7-4BD8-B9D2-81311D4C21C6}" name="Column10040"/>
    <tableColumn id="10045" xr3:uid="{AF3AB1F8-AD6F-4EF8-A5A3-C69DCA591A7D}" name="Column10041"/>
    <tableColumn id="10046" xr3:uid="{B353841B-E9A7-4687-84D7-594373C36936}" name="Column10042"/>
    <tableColumn id="10047" xr3:uid="{6CC3D0F0-63FC-4008-A35E-BA42CC486948}" name="Column10043"/>
    <tableColumn id="10048" xr3:uid="{604FBA3D-BE58-4BBE-9DD2-920792A4ED1C}" name="Column10044"/>
    <tableColumn id="10049" xr3:uid="{C69EACA8-3D85-4F3E-A2B3-4B9442C67370}" name="Column10045"/>
    <tableColumn id="10050" xr3:uid="{89AAD8FA-CFE7-4852-BD95-AD44438D4970}" name="Column10046"/>
    <tableColumn id="10051" xr3:uid="{B223D59D-73F5-48AB-9003-381C9BFA5977}" name="Column10047"/>
    <tableColumn id="10052" xr3:uid="{0D9B813E-8693-4FDC-AB23-500B24985C1E}" name="Column10048"/>
    <tableColumn id="10053" xr3:uid="{D8F89078-8CEE-4533-823B-A3FAB6ED8FB3}" name="Column10049"/>
    <tableColumn id="10054" xr3:uid="{BA3F530E-C705-46CA-9EAC-371C28B02695}" name="Column10050"/>
    <tableColumn id="10055" xr3:uid="{A53A1CC7-5900-49B1-9281-29F93B9338A9}" name="Column10051"/>
    <tableColumn id="10056" xr3:uid="{E2AF977C-E074-4EBD-85AE-4AC107086F2C}" name="Column10052"/>
    <tableColumn id="10057" xr3:uid="{B72E5F70-99AE-4AED-B8EB-12A08DD3E0D8}" name="Column10053"/>
    <tableColumn id="10058" xr3:uid="{18545663-F930-4FE3-B387-72E0ADB0B132}" name="Column10054"/>
    <tableColumn id="10059" xr3:uid="{2F5DCE8E-CDF5-488D-BFD0-00F98257B84C}" name="Column10055"/>
    <tableColumn id="10060" xr3:uid="{AE48C059-77AD-489B-94D0-B5624226335D}" name="Column10056"/>
    <tableColumn id="10061" xr3:uid="{A30E74E3-9F47-4DAC-B241-828EB727BAE3}" name="Column10057"/>
    <tableColumn id="10062" xr3:uid="{89369037-F02A-44AC-A256-EE8C1E4899F5}" name="Column10058"/>
    <tableColumn id="10063" xr3:uid="{CC7EF631-A3ED-4260-B4D8-030B35AE92D6}" name="Column10059"/>
    <tableColumn id="10064" xr3:uid="{51002BF4-CE11-45A9-9A84-E697B45E6B1B}" name="Column10060"/>
    <tableColumn id="10065" xr3:uid="{4F68294A-6FE1-4B2D-AB47-F1F61983E278}" name="Column10061"/>
    <tableColumn id="10066" xr3:uid="{58E1C97A-5C1E-4457-A818-C823C41CFEAD}" name="Column10062"/>
    <tableColumn id="10067" xr3:uid="{E2C20509-7867-41B3-AA47-C9D769010BEA}" name="Column10063"/>
    <tableColumn id="10068" xr3:uid="{29165866-43BE-4598-8E1D-24BCF06FE567}" name="Column10064"/>
    <tableColumn id="10069" xr3:uid="{153A6D2D-90FD-4018-83E3-AB4A8E128482}" name="Column10065"/>
    <tableColumn id="10070" xr3:uid="{552C5D8B-386D-45A1-AD68-8E97A33C45C3}" name="Column10066"/>
    <tableColumn id="10071" xr3:uid="{B1286E97-B84E-430D-9F55-F73953A4DF84}" name="Column10067"/>
    <tableColumn id="10072" xr3:uid="{FCE33E2C-C4A2-4350-934D-44F1C8CE30CA}" name="Column10068"/>
    <tableColumn id="10073" xr3:uid="{B99D1CF1-3240-4660-A023-7C51C8312577}" name="Column10069"/>
    <tableColumn id="10074" xr3:uid="{F6137F9C-97D6-4336-899F-978ADF230D0C}" name="Column10070"/>
    <tableColumn id="10075" xr3:uid="{0F267CE9-3F61-4FDD-BF2F-481D86454724}" name="Column10071"/>
    <tableColumn id="10076" xr3:uid="{D25920D9-367F-4510-8A31-C37717376F91}" name="Column10072"/>
    <tableColumn id="10077" xr3:uid="{96781EDA-641F-448C-9A3E-7AC02A4575A6}" name="Column10073"/>
    <tableColumn id="10078" xr3:uid="{C9C7457D-6673-4E70-B0C2-DB91A10762B5}" name="Column10074"/>
    <tableColumn id="10079" xr3:uid="{1B5FC368-094B-4126-8D26-1EA73E719CEC}" name="Column10075"/>
    <tableColumn id="10080" xr3:uid="{95E0E54F-947C-4FB3-A22B-3CDF2854772E}" name="Column10076"/>
    <tableColumn id="10081" xr3:uid="{02615FD6-89BF-46A9-A7C7-4625ED9F9BE6}" name="Column10077"/>
    <tableColumn id="10082" xr3:uid="{CFD4B003-EC13-4E42-A56F-48AA71B7DAA9}" name="Column10078"/>
    <tableColumn id="10083" xr3:uid="{E2A059D5-873C-480E-B2C6-2AF148CE0684}" name="Column10079"/>
    <tableColumn id="10084" xr3:uid="{F9BBB6B0-46DF-4F5E-A891-02C2FBBF7D58}" name="Column10080"/>
    <tableColumn id="10085" xr3:uid="{388686B9-ECBA-4D48-B7F0-787D38C5035D}" name="Column10081"/>
    <tableColumn id="10086" xr3:uid="{437FC95D-6D64-4A6E-ADE4-8087514430B2}" name="Column10082"/>
    <tableColumn id="10087" xr3:uid="{FB98573B-EEF8-4863-B241-64D207115522}" name="Column10083"/>
    <tableColumn id="10088" xr3:uid="{6580FA71-3E19-4144-8608-D96A3858EE38}" name="Column10084"/>
    <tableColumn id="10089" xr3:uid="{E807CF59-EA23-4C98-A778-A5B5D33DDE68}" name="Column10085"/>
    <tableColumn id="10090" xr3:uid="{8B422497-515C-450A-A0E3-B003313E642A}" name="Column10086"/>
    <tableColumn id="10091" xr3:uid="{0F1723D2-E6DF-4CF7-9946-D9843A506532}" name="Column10087"/>
    <tableColumn id="10092" xr3:uid="{390E7C21-F0C3-492F-BE26-EFC564F660F0}" name="Column10088"/>
    <tableColumn id="10093" xr3:uid="{EC18E888-653A-4066-B8C0-2B44A234C3A7}" name="Column10089"/>
    <tableColumn id="10094" xr3:uid="{66BA98FC-E783-436B-AB17-5AFE6567F708}" name="Column10090"/>
    <tableColumn id="10095" xr3:uid="{71DDF21B-BF7B-4C26-B35D-B44C43C4C654}" name="Column10091"/>
    <tableColumn id="10096" xr3:uid="{5FA3B5DB-AB90-4772-8AA1-196C6F864654}" name="Column10092"/>
    <tableColumn id="10097" xr3:uid="{F6DA402F-6182-4AE3-9FDD-BA8BF0223F27}" name="Column10093"/>
    <tableColumn id="10098" xr3:uid="{316FA6B2-FAA0-474E-BB11-C5A211521342}" name="Column10094"/>
    <tableColumn id="10099" xr3:uid="{9AC41332-F745-4642-A47B-FF12073A2207}" name="Column10095"/>
    <tableColumn id="10100" xr3:uid="{C12A82F4-C6A0-4DDC-96C5-CC97C1CD0EE9}" name="Column10096"/>
    <tableColumn id="10101" xr3:uid="{7AF843E1-D222-401C-817D-84196E2ACA35}" name="Column10097"/>
    <tableColumn id="10102" xr3:uid="{4E7019BB-A0DF-4DD3-AB67-91087C8F56A9}" name="Column10098"/>
    <tableColumn id="10103" xr3:uid="{15E5C318-12D1-4CA3-9D0F-FE917AF9BAC8}" name="Column10099"/>
    <tableColumn id="10104" xr3:uid="{7FE18477-917F-41F8-96DE-5D2E5DE25D92}" name="Column10100"/>
    <tableColumn id="10105" xr3:uid="{B42ECA0B-7FAA-452F-9E48-2EBF133F8860}" name="Column10101"/>
    <tableColumn id="10106" xr3:uid="{8C87224E-4A5B-4C86-83E3-1A3DF63BB941}" name="Column10102"/>
    <tableColumn id="10107" xr3:uid="{FCA19F46-208E-4D2A-B72A-E5609B7B3FF5}" name="Column10103"/>
    <tableColumn id="10108" xr3:uid="{5429EBE6-64B9-488C-8286-B2247CA54C1A}" name="Column10104"/>
    <tableColumn id="10109" xr3:uid="{4BE65015-2D9E-41CF-9E98-FEA73C16787C}" name="Column10105"/>
    <tableColumn id="10110" xr3:uid="{1C7F9E3C-6369-4533-B95B-4042491A8B29}" name="Column10106"/>
    <tableColumn id="10111" xr3:uid="{1228BE37-C327-4E58-BAD3-D904AF3D87B8}" name="Column10107"/>
    <tableColumn id="10112" xr3:uid="{7DA87171-DB03-43DF-83DF-4527318229AF}" name="Column10108"/>
    <tableColumn id="10113" xr3:uid="{97994FE3-8295-4AAE-8A77-78659AC189D7}" name="Column10109"/>
    <tableColumn id="10114" xr3:uid="{BF295765-D6C7-4BF7-A98D-8C6B4C0C5D28}" name="Column10110"/>
    <tableColumn id="10115" xr3:uid="{84EE8573-851D-4D63-AEF6-E93C21A1642C}" name="Column10111"/>
    <tableColumn id="10116" xr3:uid="{B411A440-287D-4057-BFC2-F76DF0BB1FC3}" name="Column10112"/>
    <tableColumn id="10117" xr3:uid="{7A95961A-5626-404E-996D-AC3692352924}" name="Column10113"/>
    <tableColumn id="10118" xr3:uid="{E7E7AF8B-F0CF-438D-B9F9-1D498660D3ED}" name="Column10114"/>
    <tableColumn id="10119" xr3:uid="{BA0F8C19-5ABD-4002-9A32-0C966634F4C4}" name="Column10115"/>
    <tableColumn id="10120" xr3:uid="{A4770031-35AF-4E54-9B71-1213965CE375}" name="Column10116"/>
    <tableColumn id="10121" xr3:uid="{8218156A-C30F-40BC-9689-FED8D5DD51D7}" name="Column10117"/>
    <tableColumn id="10122" xr3:uid="{FB5EDEBB-4612-4688-BDC8-504CAEF06A84}" name="Column10118"/>
    <tableColumn id="10123" xr3:uid="{FC5D49C4-B79C-41F5-A861-D17D26C0CF4E}" name="Column10119"/>
    <tableColumn id="10124" xr3:uid="{60578B40-2BD7-4310-BD50-DC75916C980F}" name="Column10120"/>
    <tableColumn id="10125" xr3:uid="{5808C320-375A-4192-9E02-FC5CFCDDFFB3}" name="Column10121"/>
    <tableColumn id="10126" xr3:uid="{16BD2554-1E0B-4AA8-A5F0-2CCA741A0B51}" name="Column10122"/>
    <tableColumn id="10127" xr3:uid="{215A6048-E103-459C-947C-083CD287A75D}" name="Column10123"/>
    <tableColumn id="10128" xr3:uid="{4CDF77BA-342A-4E6F-B7C7-37E81027E8BB}" name="Column10124"/>
    <tableColumn id="10129" xr3:uid="{B2FA2DF8-378E-4234-A2A1-3F943F18FA72}" name="Column10125"/>
    <tableColumn id="10130" xr3:uid="{2FEBDAEF-BE1D-4E6C-A682-2114580127DC}" name="Column10126"/>
    <tableColumn id="10131" xr3:uid="{BEB91391-E600-4FB3-BD8F-5A0E1B8EE9A3}" name="Column10127"/>
    <tableColumn id="10132" xr3:uid="{26CB09B9-CB8F-40C9-9589-A935EA2A767F}" name="Column10128"/>
    <tableColumn id="10133" xr3:uid="{A76D8BEA-DCA1-4A46-B8AB-B28221F3327A}" name="Column10129"/>
    <tableColumn id="10134" xr3:uid="{EC6A2BAD-FB99-4FF4-8DCE-F01C8E7F2657}" name="Column10130"/>
    <tableColumn id="10135" xr3:uid="{462A70D4-1E4C-4161-8E46-A7C8EF8FC851}" name="Column10131"/>
    <tableColumn id="10136" xr3:uid="{8C687E1D-AFA9-4F86-BAD5-BBBE2917F1E4}" name="Column10132"/>
    <tableColumn id="10137" xr3:uid="{DAC17874-FC75-443B-A9DE-E5FD30022BDE}" name="Column10133"/>
    <tableColumn id="10138" xr3:uid="{4CE59BF6-4E00-4B87-BA13-F585402EBD9C}" name="Column10134"/>
    <tableColumn id="10139" xr3:uid="{56602DD1-928B-41E1-A458-B5BDE0F50B58}" name="Column10135"/>
    <tableColumn id="10140" xr3:uid="{5CBCAEB2-E6D6-47C2-A01B-7CFA711D3A7A}" name="Column10136"/>
    <tableColumn id="10141" xr3:uid="{3BBB4FB9-B448-407D-834A-B8218DF36043}" name="Column10137"/>
    <tableColumn id="10142" xr3:uid="{A517A3AC-A02F-4A81-AF31-C40151336852}" name="Column10138"/>
    <tableColumn id="10143" xr3:uid="{DC4A432F-65D1-4EF8-9EED-AA21B2D6ED7F}" name="Column10139"/>
    <tableColumn id="10144" xr3:uid="{56D8AD6A-7E71-4833-B993-70F4BBA2FC95}" name="Column10140"/>
    <tableColumn id="10145" xr3:uid="{5D766A78-671A-43F3-B9D6-CE5E65073F43}" name="Column10141"/>
    <tableColumn id="10146" xr3:uid="{3BDCF44D-FB95-416C-8BF8-63987DC0A1AF}" name="Column10142"/>
    <tableColumn id="10147" xr3:uid="{DEF2D836-26DB-49ED-9C0D-D72C0A19DBF5}" name="Column10143"/>
    <tableColumn id="10148" xr3:uid="{14DC3985-8AF4-4480-8641-3EB6328174D9}" name="Column10144"/>
    <tableColumn id="10149" xr3:uid="{B619C774-2AA3-4FEA-8704-D0B8A168028B}" name="Column10145"/>
    <tableColumn id="10150" xr3:uid="{62D622D7-C140-48BD-B76B-A3C2B8A38B14}" name="Column10146"/>
    <tableColumn id="10151" xr3:uid="{6DC5F9B0-4F51-410E-991F-55B3024AF6EF}" name="Column10147"/>
    <tableColumn id="10152" xr3:uid="{681F3DA3-89B3-4177-BC67-57CC9EC3906E}" name="Column10148"/>
    <tableColumn id="10153" xr3:uid="{6574A897-B2B9-49AA-B788-2511BB2A5404}" name="Column10149"/>
    <tableColumn id="10154" xr3:uid="{76C09C11-57E0-4E4C-A556-DDFDDF71AE14}" name="Column10150"/>
    <tableColumn id="10155" xr3:uid="{DBF559CD-D9D9-4BE5-AC19-BE44BE1239D9}" name="Column10151"/>
    <tableColumn id="10156" xr3:uid="{6FEA3573-62F2-42A7-9CF5-9100DF8CED30}" name="Column10152"/>
    <tableColumn id="10157" xr3:uid="{54CCCD48-7DC5-43A9-B1C5-DEA0EE28D571}" name="Column10153"/>
    <tableColumn id="10158" xr3:uid="{CC379C4F-B3BC-4747-9132-1FAE6AD25C20}" name="Column10154"/>
    <tableColumn id="10159" xr3:uid="{410EF42A-1E5B-4932-8C77-477AC677A242}" name="Column10155"/>
    <tableColumn id="10160" xr3:uid="{4D3A4C6A-1FEE-4A7B-8A76-06EC48616475}" name="Column10156"/>
    <tableColumn id="10161" xr3:uid="{1A46FB85-4CDE-4ED0-B24C-7850B97C3993}" name="Column10157"/>
    <tableColumn id="10162" xr3:uid="{0BCC9988-59A9-4136-A01C-1D063B545260}" name="Column10158"/>
    <tableColumn id="10163" xr3:uid="{64E14434-D976-4D73-B574-F1F5AB76B15A}" name="Column10159"/>
    <tableColumn id="10164" xr3:uid="{61935FEB-103A-4634-883A-0B52B4455B2B}" name="Column10160"/>
    <tableColumn id="10165" xr3:uid="{295FCA97-74E9-4A0E-B1AF-1AAE127BC585}" name="Column10161"/>
    <tableColumn id="10166" xr3:uid="{FD536A62-CAF5-4023-B191-A68024DB1F07}" name="Column10162"/>
    <tableColumn id="10167" xr3:uid="{D5E2FE8F-AEA8-4399-9E6B-1D1F190C93CD}" name="Column10163"/>
    <tableColumn id="10168" xr3:uid="{35C716D3-3D66-4285-8F29-AF7E2B7DCC9B}" name="Column10164"/>
    <tableColumn id="10169" xr3:uid="{4E621429-ADA2-4895-96EE-A33D42FDAE97}" name="Column10165"/>
    <tableColumn id="10170" xr3:uid="{8C03E565-0364-4705-9778-AA78AC24B83D}" name="Column10166"/>
    <tableColumn id="10171" xr3:uid="{9B9E0C67-DDB1-4AE9-9C1B-B4FC285F762C}" name="Column10167"/>
    <tableColumn id="10172" xr3:uid="{EEB716D2-979E-408E-9BED-325098BBD931}" name="Column10168"/>
    <tableColumn id="10173" xr3:uid="{C1A7D876-4DD8-4C58-95AA-3EDC36C1BCD9}" name="Column10169"/>
    <tableColumn id="10174" xr3:uid="{136114FD-D67C-4083-BECD-F76CCB9FDA8E}" name="Column10170"/>
    <tableColumn id="10175" xr3:uid="{8AF8FC18-B406-42A1-AF29-3E5862D42DD7}" name="Column10171"/>
    <tableColumn id="10176" xr3:uid="{DD361CF0-A98B-4839-B2F3-5BB171EA9B13}" name="Column10172"/>
    <tableColumn id="10177" xr3:uid="{C6C6CD54-9C36-4247-9E05-FD22F354AC06}" name="Column10173"/>
    <tableColumn id="10178" xr3:uid="{E2F59A0B-1213-483A-8C6C-A0CEAFFE140C}" name="Column10174"/>
    <tableColumn id="10179" xr3:uid="{76BFDFFE-1A0D-41FA-BDAD-B34C17AAA38D}" name="Column10175"/>
    <tableColumn id="10180" xr3:uid="{59AB74BB-E112-4E91-9290-9E1A0A255B00}" name="Column10176"/>
    <tableColumn id="10181" xr3:uid="{300104A7-FAC6-49A9-BF31-E4E52916ACB7}" name="Column10177"/>
    <tableColumn id="10182" xr3:uid="{D6C84AA5-7D64-45A0-9FA9-A52B2A668E4C}" name="Column10178"/>
    <tableColumn id="10183" xr3:uid="{1D498F8C-D518-4EC8-BF2D-2D8E38DEBB7B}" name="Column10179"/>
    <tableColumn id="10184" xr3:uid="{190F44EE-DE6B-4896-9AB4-98BAFE1E24DD}" name="Column10180"/>
    <tableColumn id="10185" xr3:uid="{04498F17-A010-414B-A588-D36F1D46F10D}" name="Column10181"/>
    <tableColumn id="10186" xr3:uid="{3224DFCB-6010-489C-AC40-07B8DF3589F0}" name="Column10182"/>
    <tableColumn id="10187" xr3:uid="{2113EE15-AA9F-4637-BE20-95D873604DF6}" name="Column10183"/>
    <tableColumn id="10188" xr3:uid="{5B785401-B21B-4F31-A63C-D0BF0FF3F745}" name="Column10184"/>
    <tableColumn id="10189" xr3:uid="{7859C211-83BD-4178-8C45-F1B46ED7E2C1}" name="Column10185"/>
    <tableColumn id="10190" xr3:uid="{7B71E728-F434-413E-A91C-38A6E4E2D8E6}" name="Column10186"/>
    <tableColumn id="10191" xr3:uid="{53714F85-438E-4C2C-A639-F737BBB69656}" name="Column10187"/>
    <tableColumn id="10192" xr3:uid="{5A676667-FB82-49DB-9B26-68EC52ED5E14}" name="Column10188"/>
    <tableColumn id="10193" xr3:uid="{57391CB2-2297-449A-B854-AFF4B7B5F54F}" name="Column10189"/>
    <tableColumn id="10194" xr3:uid="{2225BEDD-FA2F-4D22-92DD-366E1613823D}" name="Column10190"/>
    <tableColumn id="10195" xr3:uid="{B0988BA5-3BBB-4007-8A82-C0F413592A47}" name="Column10191"/>
    <tableColumn id="10196" xr3:uid="{9ACF918D-53E8-4ECC-BCD0-19409964F488}" name="Column10192"/>
    <tableColumn id="10197" xr3:uid="{2259ACCD-1D39-4E52-82FD-0AC30384B1EA}" name="Column10193"/>
    <tableColumn id="10198" xr3:uid="{100E8FF8-FEBE-4736-9E44-DE914DD53831}" name="Column10194"/>
    <tableColumn id="10199" xr3:uid="{C7E7DB25-AF7E-46A3-8E88-B7726CD71FD6}" name="Column10195"/>
    <tableColumn id="10200" xr3:uid="{CD3C0778-F753-4624-88EF-4889920441BD}" name="Column10196"/>
    <tableColumn id="10201" xr3:uid="{C0577AAB-D38E-4483-BA4C-5FEC3A17E67E}" name="Column10197"/>
    <tableColumn id="10202" xr3:uid="{48C6540F-EDAC-40F3-93C7-7FB04CF49F57}" name="Column10198"/>
    <tableColumn id="10203" xr3:uid="{4F0DAEB5-4639-42C9-88E5-FA227EB6FB51}" name="Column10199"/>
    <tableColumn id="10204" xr3:uid="{2E8A4BC3-A572-4A3C-9DB5-55BD367F58A2}" name="Column10200"/>
    <tableColumn id="10205" xr3:uid="{4682B1AB-0E07-407A-8E94-7EDAF3F89F7E}" name="Column10201"/>
    <tableColumn id="10206" xr3:uid="{043631F2-D2D5-4FF1-BAAA-237D3B150BAA}" name="Column10202"/>
    <tableColumn id="10207" xr3:uid="{F94F07F5-BA2A-4715-B2EE-C72C8EC6D7B0}" name="Column10203"/>
    <tableColumn id="10208" xr3:uid="{D46FDB41-F120-457F-BF98-4626852B2839}" name="Column10204"/>
    <tableColumn id="10209" xr3:uid="{5050812A-36EC-4204-A1DA-6B9FD2CF5C23}" name="Column10205"/>
    <tableColumn id="10210" xr3:uid="{E04F4BD5-1A1B-4AC7-9236-FD03E75AA3CA}" name="Column10206"/>
    <tableColumn id="10211" xr3:uid="{A6C8191D-C256-4CB5-BEBF-9E47027DF445}" name="Column10207"/>
    <tableColumn id="10212" xr3:uid="{272E6E09-0DE8-40D7-8492-19C46A9C8B9D}" name="Column10208"/>
    <tableColumn id="10213" xr3:uid="{2FCEFB57-9BB6-4E50-AABA-7E784D74D8FB}" name="Column10209"/>
    <tableColumn id="10214" xr3:uid="{E2191F70-C12F-477D-987C-25F1C483E9FA}" name="Column10210"/>
    <tableColumn id="10215" xr3:uid="{EBE5435E-DE68-4F08-A830-C1FA32CAB824}" name="Column10211"/>
    <tableColumn id="10216" xr3:uid="{D4399AEC-DEED-491C-9BB1-6EA29643C467}" name="Column10212"/>
    <tableColumn id="10217" xr3:uid="{A5CF4453-30D1-449A-9097-96EBDA0ACE77}" name="Column10213"/>
    <tableColumn id="10218" xr3:uid="{901DA102-8927-4430-85C4-6FE87569A662}" name="Column10214"/>
    <tableColumn id="10219" xr3:uid="{D35EAB51-A40D-456C-AA46-DD243E6651BB}" name="Column10215"/>
    <tableColumn id="10220" xr3:uid="{19C622FE-2D26-4EAC-B532-D56E49EA1309}" name="Column10216"/>
    <tableColumn id="10221" xr3:uid="{9B7A9E86-488E-48B0-8F17-7D08A98C704F}" name="Column10217"/>
    <tableColumn id="10222" xr3:uid="{EEE4AC3B-C6DE-41AE-8B42-084476CE76A0}" name="Column10218"/>
    <tableColumn id="10223" xr3:uid="{893AEA5D-6022-4B39-BC03-8B41E849B8CF}" name="Column10219"/>
    <tableColumn id="10224" xr3:uid="{E123B844-3705-42D8-99F4-15BA17601A7C}" name="Column10220"/>
    <tableColumn id="10225" xr3:uid="{5CBBA15C-7EDA-4D18-9866-C0519D07839A}" name="Column10221"/>
    <tableColumn id="10226" xr3:uid="{529A1979-D2D0-4E59-AA53-363F3B1E6B07}" name="Column10222"/>
    <tableColumn id="10227" xr3:uid="{EB0EC63D-D1CC-4607-B4BB-14807C6937D0}" name="Column10223"/>
    <tableColumn id="10228" xr3:uid="{CE6465AD-73F9-4403-99A5-835345AF0FF3}" name="Column10224"/>
    <tableColumn id="10229" xr3:uid="{87F4060C-9F92-4A68-ADB3-64264604E430}" name="Column10225"/>
    <tableColumn id="10230" xr3:uid="{88F96F1D-5B28-433A-BD78-C5EFE1B9DB89}" name="Column10226"/>
    <tableColumn id="10231" xr3:uid="{12263DF9-946D-4CD8-B440-596281BD1D52}" name="Column10227"/>
    <tableColumn id="10232" xr3:uid="{98126381-E17E-482F-8A6A-D2B398407269}" name="Column10228"/>
    <tableColumn id="10233" xr3:uid="{F5033BC6-D383-4CAF-8E3F-7095FA99BBDF}" name="Column10229"/>
    <tableColumn id="10234" xr3:uid="{A067B64D-4914-4DFD-BF79-335ECCE3EDA7}" name="Column10230"/>
    <tableColumn id="10235" xr3:uid="{E0F075C4-EBAB-45B8-9E33-2C7CDF0A2389}" name="Column10231"/>
    <tableColumn id="10236" xr3:uid="{76978C10-8167-438E-AD66-A729097F7DA6}" name="Column10232"/>
    <tableColumn id="10237" xr3:uid="{86DC0823-ED49-4EFB-8857-2FE907579B34}" name="Column10233"/>
    <tableColumn id="10238" xr3:uid="{3788F6A8-ADA0-4B5E-9D7C-04EB89B93637}" name="Column10234"/>
    <tableColumn id="10239" xr3:uid="{2BD810ED-7315-4AAC-9D9F-585403F1471D}" name="Column10235"/>
    <tableColumn id="10240" xr3:uid="{AF863D1A-9BF5-45B5-A96A-7AF3F364BA28}" name="Column10236"/>
    <tableColumn id="10241" xr3:uid="{C4985830-034B-46E4-8D15-E20930FED03C}" name="Column10237"/>
    <tableColumn id="10242" xr3:uid="{A69BBC98-FDFD-47A8-9E8D-B652E692CFA2}" name="Column10238"/>
    <tableColumn id="10243" xr3:uid="{1697E464-00EA-4ADE-A3D7-CE31C279CEE3}" name="Column10239"/>
    <tableColumn id="10244" xr3:uid="{61094A7D-6203-4AF9-9FA2-A39B6CCC6FCF}" name="Column10240"/>
    <tableColumn id="10245" xr3:uid="{FF40485A-1E9F-4F22-83C0-1D86FE4E6B18}" name="Column10241"/>
    <tableColumn id="10246" xr3:uid="{26E3298C-6636-45D6-AFEE-C90FC7B1A086}" name="Column10242"/>
    <tableColumn id="10247" xr3:uid="{BA6D227D-014C-4002-BE54-EC91B869C509}" name="Column10243"/>
    <tableColumn id="10248" xr3:uid="{46FB7DD9-34BC-41A9-8CA9-851266290E21}" name="Column10244"/>
    <tableColumn id="10249" xr3:uid="{2D370FD3-DE80-476E-9FEB-90F63A86EB56}" name="Column10245"/>
    <tableColumn id="10250" xr3:uid="{74DD7949-A834-4280-A692-B8711B40898A}" name="Column10246"/>
    <tableColumn id="10251" xr3:uid="{1533ED36-AA1A-46AC-8B3A-BAE8646A81AA}" name="Column10247"/>
    <tableColumn id="10252" xr3:uid="{5A41D059-7D53-473B-BE53-ADCF547C5292}" name="Column10248"/>
    <tableColumn id="10253" xr3:uid="{FB9C18F4-FD46-4DD1-8C98-549DC0D7BE67}" name="Column10249"/>
    <tableColumn id="10254" xr3:uid="{8F5406E3-33E8-4ACB-99A0-B4103582522F}" name="Column10250"/>
    <tableColumn id="10255" xr3:uid="{835C2877-3E11-4CCD-91B1-4CC0DBA3C5F4}" name="Column10251"/>
    <tableColumn id="10256" xr3:uid="{B0785AEC-1076-497B-894A-30DE29F63067}" name="Column10252"/>
    <tableColumn id="10257" xr3:uid="{1A076FB0-A669-4381-B71E-213254DD17CC}" name="Column10253"/>
    <tableColumn id="10258" xr3:uid="{100931B2-2056-4353-923C-0DFF81F8325B}" name="Column10254"/>
    <tableColumn id="10259" xr3:uid="{0F12F040-FBC8-4C04-9242-5A4EF44E71CA}" name="Column10255"/>
    <tableColumn id="10260" xr3:uid="{AB0365B2-CFCA-49F1-8421-346C359B3551}" name="Column10256"/>
    <tableColumn id="10261" xr3:uid="{85493030-4710-40A1-B35C-FB37EDDCC8D2}" name="Column10257"/>
    <tableColumn id="10262" xr3:uid="{684E1130-3EA7-4315-B07E-5B3441E70D6C}" name="Column10258"/>
    <tableColumn id="10263" xr3:uid="{07190BE7-478B-457F-BBA0-07E80E0F28BF}" name="Column10259"/>
    <tableColumn id="10264" xr3:uid="{661DEFE0-629F-4197-BFF1-547078CFBFE1}" name="Column10260"/>
    <tableColumn id="10265" xr3:uid="{BC63BE20-C8B8-4CD4-A95A-2D238358BC06}" name="Column10261"/>
    <tableColumn id="10266" xr3:uid="{A18EA6F4-B669-4EB6-B31E-70C354FEB49B}" name="Column10262"/>
    <tableColumn id="10267" xr3:uid="{CC39861D-ECAD-413A-A416-1B4D7F4C471A}" name="Column10263"/>
    <tableColumn id="10268" xr3:uid="{4EDD7C64-D76D-4925-A750-BCEEE7764573}" name="Column10264"/>
    <tableColumn id="10269" xr3:uid="{29280B16-026E-4301-82DF-D095A8DE1865}" name="Column10265"/>
    <tableColumn id="10270" xr3:uid="{234F5F97-97BA-43DC-A0C8-F60C556445EE}" name="Column10266"/>
    <tableColumn id="10271" xr3:uid="{3CFF684B-8ADE-4F24-B6F0-4C91F9409D9B}" name="Column10267"/>
    <tableColumn id="10272" xr3:uid="{D0B40721-7566-43E6-9876-B724674A0F22}" name="Column10268"/>
    <tableColumn id="10273" xr3:uid="{E85E415F-F3BA-4030-A56F-FA034F19D407}" name="Column10269"/>
    <tableColumn id="10274" xr3:uid="{3128932C-C7D1-4CCA-BF85-439BD71D977D}" name="Column10270"/>
    <tableColumn id="10275" xr3:uid="{501A3CAE-E02F-4B95-A793-1C71CED628D3}" name="Column10271"/>
    <tableColumn id="10276" xr3:uid="{34C7AB8C-0E8C-4C7D-AB69-85050BB9A267}" name="Column10272"/>
    <tableColumn id="10277" xr3:uid="{71153469-1862-47ED-9A4B-2F7BCECB02ED}" name="Column10273"/>
    <tableColumn id="10278" xr3:uid="{AE02F708-EFAF-4D4D-96F7-8BD1C9BB3D17}" name="Column10274"/>
    <tableColumn id="10279" xr3:uid="{4716F844-4715-48F9-9C7C-55DFF5D5291D}" name="Column10275"/>
    <tableColumn id="10280" xr3:uid="{06BFB48C-748E-4104-A45E-EAC1F25F87B8}" name="Column10276"/>
    <tableColumn id="10281" xr3:uid="{5C4C4DC0-2A88-43A5-8EF9-F392C0A0583E}" name="Column10277"/>
    <tableColumn id="10282" xr3:uid="{65241170-60DA-4990-9951-1D93E36D6C2C}" name="Column10278"/>
    <tableColumn id="10283" xr3:uid="{4AE3C504-E4AA-4517-A6FD-9482D09812E3}" name="Column10279"/>
    <tableColumn id="10284" xr3:uid="{2B25DA17-CF01-4751-9D49-96F8FBC1AA2F}" name="Column10280"/>
    <tableColumn id="10285" xr3:uid="{847404C6-9C97-47A2-9B7C-CF5232B8533F}" name="Column10281"/>
    <tableColumn id="10286" xr3:uid="{7AB4EFBB-42AD-42EF-BD57-DCE71BCA91EF}" name="Column10282"/>
    <tableColumn id="10287" xr3:uid="{059FABF9-96AC-47B1-AF87-E0B640CBECF4}" name="Column10283"/>
    <tableColumn id="10288" xr3:uid="{53EA085C-D553-444F-A7A7-376FE70737FE}" name="Column10284"/>
    <tableColumn id="10289" xr3:uid="{9405C3CB-FFED-4DCC-A88F-161A3FBC8032}" name="Column10285"/>
    <tableColumn id="10290" xr3:uid="{74E2F8A7-402C-4A1E-8DAB-2CD722613E89}" name="Column10286"/>
    <tableColumn id="10291" xr3:uid="{E92D8DEA-C64B-42BE-BC51-F2CCC9E2358F}" name="Column10287"/>
    <tableColumn id="10292" xr3:uid="{D9FC5412-B982-48B4-824B-147682286C68}" name="Column10288"/>
    <tableColumn id="10293" xr3:uid="{DBB3F778-651A-4DDF-BF8E-E7CC6F7204BD}" name="Column10289"/>
    <tableColumn id="10294" xr3:uid="{094BD4B5-794B-4ADC-9C4C-B907E86096B8}" name="Column10290"/>
    <tableColumn id="10295" xr3:uid="{D0071A0C-BF01-4FF2-BA67-02D025720910}" name="Column10291"/>
    <tableColumn id="10296" xr3:uid="{10DF0655-8A30-48B5-9B86-C0BE870D983B}" name="Column10292"/>
    <tableColumn id="10297" xr3:uid="{27F277C0-0FA1-4608-9683-6DE9C2441661}" name="Column10293"/>
    <tableColumn id="10298" xr3:uid="{944586E5-7184-412F-A790-CB00C5A9B6C5}" name="Column10294"/>
    <tableColumn id="10299" xr3:uid="{64667984-DA52-460A-87FE-CE6696F97DFC}" name="Column10295"/>
    <tableColumn id="10300" xr3:uid="{B70B6220-73BB-4B3C-A88B-471D3377CEDB}" name="Column10296"/>
    <tableColumn id="10301" xr3:uid="{D8B9B7AD-BC15-41FD-A6DB-9D1A93DF0CAB}" name="Column10297"/>
    <tableColumn id="10302" xr3:uid="{230B1FAF-8EF6-4866-8527-365906FF3AB7}" name="Column10298"/>
    <tableColumn id="10303" xr3:uid="{DCFFE65C-7FF4-49EA-8991-C7815033FA8F}" name="Column10299"/>
    <tableColumn id="10304" xr3:uid="{A8886EF5-C65A-4120-8C00-FABA3D49975B}" name="Column10300"/>
    <tableColumn id="10305" xr3:uid="{3A9A6480-30D5-4CBD-BF23-935D58730415}" name="Column10301"/>
    <tableColumn id="10306" xr3:uid="{4D0F91DE-4314-488D-92DF-290E9630D52E}" name="Column10302"/>
    <tableColumn id="10307" xr3:uid="{DA88C996-8F19-4AD4-8699-880E0F091C13}" name="Column10303"/>
    <tableColumn id="10308" xr3:uid="{1D5B8F00-E32F-4F21-B160-BDFC3613A5CC}" name="Column10304"/>
    <tableColumn id="10309" xr3:uid="{48D32F99-B204-4974-AAD6-5CF44346C2D2}" name="Column10305"/>
    <tableColumn id="10310" xr3:uid="{F84C6200-8E75-409B-B774-1AC03BCD7BBE}" name="Column10306"/>
    <tableColumn id="10311" xr3:uid="{B9B77834-49D4-4CB3-9C09-E402A6E2AFCA}" name="Column10307"/>
    <tableColumn id="10312" xr3:uid="{73C31A8A-54F2-44FF-A045-0864C9CA8EE8}" name="Column10308"/>
    <tableColumn id="10313" xr3:uid="{724AD25A-8F02-4042-BA42-8F04AB9CEFDF}" name="Column10309"/>
    <tableColumn id="10314" xr3:uid="{9A9A8B9C-E8B7-447B-B7F6-D293AA56CE2D}" name="Column10310"/>
    <tableColumn id="10315" xr3:uid="{ECDAC0B2-77B5-4A15-9E9E-12F3DFA52BB4}" name="Column10311"/>
    <tableColumn id="10316" xr3:uid="{62972597-FE76-415A-B0C6-2A94CA334FA7}" name="Column10312"/>
    <tableColumn id="10317" xr3:uid="{3B7FF100-8564-4B54-8A43-17F3B0AE0611}" name="Column10313"/>
    <tableColumn id="10318" xr3:uid="{10C745CB-A540-4F51-92F5-CC09D48CE1F1}" name="Column10314"/>
    <tableColumn id="10319" xr3:uid="{B576EBEC-52BB-42C2-A37E-258616872D4B}" name="Column10315"/>
    <tableColumn id="10320" xr3:uid="{0BD13C43-7A4D-42B8-8543-E0147C1F411E}" name="Column10316"/>
    <tableColumn id="10321" xr3:uid="{F20AFCFF-3063-4DCE-B72D-08F1F1CC99AF}" name="Column10317"/>
    <tableColumn id="10322" xr3:uid="{ED5A7238-CA75-4C16-9391-253619DAC30E}" name="Column10318"/>
    <tableColumn id="10323" xr3:uid="{6D0F4578-7380-4ACA-8390-7A7E9F02AFAA}" name="Column10319"/>
    <tableColumn id="10324" xr3:uid="{4FAE3879-AA7B-4106-ABAB-4DD533C2C397}" name="Column10320"/>
    <tableColumn id="10325" xr3:uid="{750AE2A5-9F2E-4199-87A2-450033227205}" name="Column10321"/>
    <tableColumn id="10326" xr3:uid="{50EEC651-8854-4AC2-AAFF-CDB985E9792B}" name="Column10322"/>
    <tableColumn id="10327" xr3:uid="{14912DD6-D4AD-4A28-B018-2B1659DBD563}" name="Column10323"/>
    <tableColumn id="10328" xr3:uid="{772F03F0-E1F2-46BD-9572-2F4426850586}" name="Column10324"/>
    <tableColumn id="10329" xr3:uid="{8D3555E0-2AC8-4A4A-9303-3491F981857E}" name="Column10325"/>
    <tableColumn id="10330" xr3:uid="{BAC4D9D1-2B94-43D8-94D7-611A44561800}" name="Column10326"/>
    <tableColumn id="10331" xr3:uid="{27040102-D88A-4782-8700-1F9281AEA8BC}" name="Column10327"/>
    <tableColumn id="10332" xr3:uid="{B7AFFE97-4D92-4979-A194-1C7E43C951FB}" name="Column10328"/>
    <tableColumn id="10333" xr3:uid="{278BD724-B95F-4E16-87FC-B20C5485EBC9}" name="Column10329"/>
    <tableColumn id="10334" xr3:uid="{8BEB6E07-45AD-403F-A718-9886B8D149F0}" name="Column10330"/>
    <tableColumn id="10335" xr3:uid="{2F70AE32-E75C-433C-B482-4CEDE64FFBFC}" name="Column10331"/>
    <tableColumn id="10336" xr3:uid="{C2F6F828-3D0D-40D1-9DBF-FF05A55445B8}" name="Column10332"/>
    <tableColumn id="10337" xr3:uid="{AC0DDD0C-D18D-428E-9C63-8286C2DD5197}" name="Column10333"/>
    <tableColumn id="10338" xr3:uid="{8C4E99F3-B1E0-4AD8-BEB3-D115252EC348}" name="Column10334"/>
    <tableColumn id="10339" xr3:uid="{6FD6CBE4-150A-427C-9413-E1F0D269B0BC}" name="Column10335"/>
    <tableColumn id="10340" xr3:uid="{D9E280CB-90C5-4AE4-8384-D5A23E612B38}" name="Column10336"/>
    <tableColumn id="10341" xr3:uid="{3F79AE0B-BE9B-4966-A08A-397366BC0CB3}" name="Column10337"/>
    <tableColumn id="10342" xr3:uid="{8AE94611-6E16-4000-A96C-BD6E3A67B9DA}" name="Column10338"/>
    <tableColumn id="10343" xr3:uid="{F3CB002D-02CA-4FED-B242-7C185E626925}" name="Column10339"/>
    <tableColumn id="10344" xr3:uid="{4AA024A4-72C5-4AAD-A479-A2A542E67313}" name="Column10340"/>
    <tableColumn id="10345" xr3:uid="{C9671310-F607-4AB8-B482-9D18E815663A}" name="Column10341"/>
    <tableColumn id="10346" xr3:uid="{CD40EAEB-84E3-49BB-81B0-C25F3639664B}" name="Column10342"/>
    <tableColumn id="10347" xr3:uid="{E71239B1-30CA-41BA-88A6-DDEB78B37CD7}" name="Column10343"/>
    <tableColumn id="10348" xr3:uid="{1F0687B0-791C-4462-A860-7B663B7ABB0E}" name="Column10344"/>
    <tableColumn id="10349" xr3:uid="{44D83DFD-DC90-4F8C-B017-27DBB6AD87D6}" name="Column10345"/>
    <tableColumn id="10350" xr3:uid="{D44D13C1-A44B-4A65-BD32-872E47EEB9F8}" name="Column10346"/>
    <tableColumn id="10351" xr3:uid="{96EC8DBD-FA19-49A8-9DF4-2626E7707810}" name="Column10347"/>
    <tableColumn id="10352" xr3:uid="{592E1B0E-14C4-468A-AD70-8034300755D7}" name="Column10348"/>
    <tableColumn id="10353" xr3:uid="{30D7268F-AAEB-440E-8159-59847B9ADFAA}" name="Column10349"/>
    <tableColumn id="10354" xr3:uid="{AF8E1345-9DD5-4F18-A7D3-46BA9999E1AC}" name="Column10350"/>
    <tableColumn id="10355" xr3:uid="{244C77C3-6CCA-4F81-AB3A-CF78106F4E1F}" name="Column10351"/>
    <tableColumn id="10356" xr3:uid="{E7678571-905C-410D-B18B-C7BA4D0A6A1D}" name="Column10352"/>
    <tableColumn id="10357" xr3:uid="{C49A2AD7-26BE-423F-B645-EA1F12050565}" name="Column10353"/>
    <tableColumn id="10358" xr3:uid="{4ED80230-842F-4B1B-9BE0-21DC385FFE87}" name="Column10354"/>
    <tableColumn id="10359" xr3:uid="{03B47C96-3799-4876-AC92-410D6933D87A}" name="Column10355"/>
    <tableColumn id="10360" xr3:uid="{42186120-7EFB-457D-8757-B41B002E8F64}" name="Column10356"/>
    <tableColumn id="10361" xr3:uid="{86054B5E-A26E-4B11-929A-3F64CACB6461}" name="Column10357"/>
    <tableColumn id="10362" xr3:uid="{4560A203-BA0B-4DF9-B592-7B83D9F50DD4}" name="Column10358"/>
    <tableColumn id="10363" xr3:uid="{E6DD204A-211D-47FA-8EA4-B523CBC855CC}" name="Column10359"/>
    <tableColumn id="10364" xr3:uid="{FAEBEB62-30B3-4A12-8AE0-D96B79F20147}" name="Column10360"/>
    <tableColumn id="10365" xr3:uid="{60EA27A6-22B5-4E4C-A0F2-00C6E01781DB}" name="Column10361"/>
    <tableColumn id="10366" xr3:uid="{95CA10BD-1B1D-4A58-9218-D2991604FCE4}" name="Column10362"/>
    <tableColumn id="10367" xr3:uid="{39FF3861-573B-44AD-A90D-6A6EA00BDF9A}" name="Column10363"/>
    <tableColumn id="10368" xr3:uid="{56ABE5F9-671C-4707-B86D-1CCB613C2261}" name="Column10364"/>
    <tableColumn id="10369" xr3:uid="{D43EA1FF-AC9F-45EC-B775-440B4DD603F2}" name="Column10365"/>
    <tableColumn id="10370" xr3:uid="{79F29B61-A106-432A-918B-B869AB2ED271}" name="Column10366"/>
    <tableColumn id="10371" xr3:uid="{0ACCF709-E80A-432A-9AD4-DB570D90BC5E}" name="Column10367"/>
    <tableColumn id="10372" xr3:uid="{492C2E35-902F-48B0-B9DA-A12048238568}" name="Column10368"/>
    <tableColumn id="10373" xr3:uid="{BF4EEC33-64F4-40ED-8AE6-B83EA50BD870}" name="Column10369"/>
    <tableColumn id="10374" xr3:uid="{6817EFAB-2C03-4015-BC4E-69168C0882ED}" name="Column10370"/>
    <tableColumn id="10375" xr3:uid="{F081CC05-7AF6-430B-BC95-C76AEFC4AA9F}" name="Column10371"/>
    <tableColumn id="10376" xr3:uid="{E96FBA98-4675-4FA5-825C-537C80C0E01A}" name="Column10372"/>
    <tableColumn id="10377" xr3:uid="{C99393F1-B449-40DC-9D68-3AF68BF2EF77}" name="Column10373"/>
    <tableColumn id="10378" xr3:uid="{EF0DAA49-E753-497B-B3B7-8AC8AA5B049F}" name="Column10374"/>
    <tableColumn id="10379" xr3:uid="{8DEFFFD2-92C8-4E00-8873-06CEF92E54BA}" name="Column10375"/>
    <tableColumn id="10380" xr3:uid="{228A9A53-7A9D-4070-8390-199BA67EDA3F}" name="Column10376"/>
    <tableColumn id="10381" xr3:uid="{0CB42E87-55AD-4669-B41E-EBEE806D26CB}" name="Column10377"/>
    <tableColumn id="10382" xr3:uid="{440A50BC-6927-4D3E-BDD2-B9D3091A3FB8}" name="Column10378"/>
    <tableColumn id="10383" xr3:uid="{DE6CBCC0-3D3A-4A93-A1F5-93B0038719E5}" name="Column10379"/>
    <tableColumn id="10384" xr3:uid="{46EB2656-4282-4DA0-A13C-0EB600BD7825}" name="Column10380"/>
    <tableColumn id="10385" xr3:uid="{BF399C2B-329D-4795-970F-95896B280857}" name="Column10381"/>
    <tableColumn id="10386" xr3:uid="{B63B722F-5F4C-481A-95AC-32A6C307C070}" name="Column10382"/>
    <tableColumn id="10387" xr3:uid="{388F64C9-2009-40C7-A870-A7CBB0BDC4EF}" name="Column10383"/>
    <tableColumn id="10388" xr3:uid="{9B173002-2767-4D90-AE40-5BA085418CC3}" name="Column10384"/>
    <tableColumn id="10389" xr3:uid="{419A1B7D-BFAF-4C0A-BA1D-619A2FA77D42}" name="Column10385"/>
    <tableColumn id="10390" xr3:uid="{FA11138C-FE6F-4449-B998-5D656ACC8ED8}" name="Column10386"/>
    <tableColumn id="10391" xr3:uid="{427E3891-4B85-4D86-85C6-341F978F7A7B}" name="Column10387"/>
    <tableColumn id="10392" xr3:uid="{36573111-DA1C-439B-BB9E-7DA8E097CDFB}" name="Column10388"/>
    <tableColumn id="10393" xr3:uid="{8ACBD6C4-A754-46E1-A75E-2DE47111F520}" name="Column10389"/>
    <tableColumn id="10394" xr3:uid="{EB151024-B286-447E-A5C5-831CE7D06908}" name="Column10390"/>
    <tableColumn id="10395" xr3:uid="{D9C196C6-4EE7-4CFB-A654-8B687790ACCD}" name="Column10391"/>
    <tableColumn id="10396" xr3:uid="{11F39C1D-7799-46DE-9868-A92628022A7D}" name="Column10392"/>
    <tableColumn id="10397" xr3:uid="{6B644DE2-4AC7-4234-90B4-9DD6BB4FC61F}" name="Column10393"/>
    <tableColumn id="10398" xr3:uid="{8DD989E4-FB55-4CB7-AC00-10113D2E09AC}" name="Column10394"/>
    <tableColumn id="10399" xr3:uid="{86A04C06-1800-4E82-A4FF-ACE098FF3A47}" name="Column10395"/>
    <tableColumn id="10400" xr3:uid="{C9B6A87D-CC89-482A-B904-41155D2D3E6C}" name="Column10396"/>
    <tableColumn id="10401" xr3:uid="{1FDCD15B-D247-4515-AA03-6B8355D74FB6}" name="Column10397"/>
    <tableColumn id="10402" xr3:uid="{82329A19-ED34-4F7C-AE78-8CC3F46AD67A}" name="Column10398"/>
    <tableColumn id="10403" xr3:uid="{A8D395D2-79D6-44E4-AB53-EBF52380F20D}" name="Column10399"/>
    <tableColumn id="10404" xr3:uid="{BD79E0FF-C97E-495B-98B8-2AADC9895A6D}" name="Column10400"/>
    <tableColumn id="10405" xr3:uid="{2D42E1F6-6F10-4EA8-8604-1DA402153848}" name="Column10401"/>
    <tableColumn id="10406" xr3:uid="{8C959D5B-6F35-46F3-8B37-BFFAE44FF0E6}" name="Column10402"/>
    <tableColumn id="10407" xr3:uid="{349D8475-18F5-4B42-AD16-227AB83103D0}" name="Column10403"/>
    <tableColumn id="10408" xr3:uid="{06D98859-AEB7-4AAB-B965-83DB6EAA12AA}" name="Column10404"/>
    <tableColumn id="10409" xr3:uid="{0B33E88A-6747-41E9-AA75-2599C48E8FE6}" name="Column10405"/>
    <tableColumn id="10410" xr3:uid="{22E67069-586A-4B19-957B-87B24D0CD0D2}" name="Column10406"/>
    <tableColumn id="10411" xr3:uid="{07F07395-3BCC-4560-9D76-D1037DEB044F}" name="Column10407"/>
    <tableColumn id="10412" xr3:uid="{380416EB-9669-43CB-AC11-50898FC4F2DC}" name="Column10408"/>
    <tableColumn id="10413" xr3:uid="{F1283E8A-F43E-43CF-826F-1E7E0929387D}" name="Column10409"/>
    <tableColumn id="10414" xr3:uid="{868E02E3-67E1-4522-84AA-74DC7E8F59BE}" name="Column10410"/>
    <tableColumn id="10415" xr3:uid="{93FCDBD7-2D65-4B90-BF03-3C055901CFE6}" name="Column10411"/>
    <tableColumn id="10416" xr3:uid="{630AEFD8-F42A-46DB-881F-8C40860AF706}" name="Column10412"/>
    <tableColumn id="10417" xr3:uid="{8030E619-B02A-4A8A-AF2C-C56B6D1F5F18}" name="Column10413"/>
    <tableColumn id="10418" xr3:uid="{1E2D7C39-66B0-4BFB-9F4B-62DEA92675B6}" name="Column10414"/>
    <tableColumn id="10419" xr3:uid="{17AEA88D-289C-4444-905A-31ED2F54857F}" name="Column10415"/>
    <tableColumn id="10420" xr3:uid="{EF3D2F18-ACE5-4DCA-BF02-88864E2B7475}" name="Column10416"/>
    <tableColumn id="10421" xr3:uid="{E94A13F4-0A0B-4FCE-B555-785E0E485CEB}" name="Column10417"/>
    <tableColumn id="10422" xr3:uid="{67CECC65-D6EC-4776-A064-1824560FBF58}" name="Column10418"/>
    <tableColumn id="10423" xr3:uid="{7C54F6B1-379C-4C3F-8A5F-3483D3ABE1B7}" name="Column10419"/>
    <tableColumn id="10424" xr3:uid="{8EF257CC-219B-4944-9493-7C90C09F4677}" name="Column10420"/>
    <tableColumn id="10425" xr3:uid="{E069E3A8-AA74-4E92-80DE-065574363454}" name="Column10421"/>
    <tableColumn id="10426" xr3:uid="{7B5EF43D-6CD3-4B49-AB8F-4525A8E222C1}" name="Column10422"/>
    <tableColumn id="10427" xr3:uid="{6B613734-62AA-4981-B877-3074727895AD}" name="Column10423"/>
    <tableColumn id="10428" xr3:uid="{9B404BB6-28CB-4521-A85F-CD17D8ABA420}" name="Column10424"/>
    <tableColumn id="10429" xr3:uid="{CAF914A5-385B-4875-ABD1-6F782D633FC4}" name="Column10425"/>
    <tableColumn id="10430" xr3:uid="{BCAA0AC5-90A8-47D2-8A2C-57497D6EB113}" name="Column10426"/>
    <tableColumn id="10431" xr3:uid="{3224A2CB-02D7-4A50-915A-304EB0E4711B}" name="Column10427"/>
    <tableColumn id="10432" xr3:uid="{A477157C-5B94-4714-B661-96D5130232F3}" name="Column10428"/>
    <tableColumn id="10433" xr3:uid="{3987DF8C-7DE7-4364-8283-B145C8CDBA09}" name="Column10429"/>
    <tableColumn id="10434" xr3:uid="{505F9960-A24F-42BC-9BAB-3E6E8A85323E}" name="Column10430"/>
    <tableColumn id="10435" xr3:uid="{9A546795-8E92-4231-AB34-D39ED7FC76DB}" name="Column10431"/>
    <tableColumn id="10436" xr3:uid="{76D51542-FF48-4B5F-9875-B36D61914416}" name="Column10432"/>
    <tableColumn id="10437" xr3:uid="{614A8891-C67E-42E3-9F15-7FD1E7C186D6}" name="Column10433"/>
    <tableColumn id="10438" xr3:uid="{BF1BEFDD-7DED-47C8-A3B2-206F04EE47D5}" name="Column10434"/>
    <tableColumn id="10439" xr3:uid="{0A40BC2E-7252-4AF1-A9B9-49B965AE1F5B}" name="Column10435"/>
    <tableColumn id="10440" xr3:uid="{4FE4E8AF-6741-46C7-B02E-0FCD5633B6EC}" name="Column10436"/>
    <tableColumn id="10441" xr3:uid="{3D9FF40E-5084-4868-A53B-C2F7102F7747}" name="Column10437"/>
    <tableColumn id="10442" xr3:uid="{B069CF97-5600-488C-9E62-9C7FB6716A11}" name="Column10438"/>
    <tableColumn id="10443" xr3:uid="{1258B73D-2DDC-4C7B-994F-C20D9D28648E}" name="Column10439"/>
    <tableColumn id="10444" xr3:uid="{0325B5DC-1AF0-4102-B76B-8946DBC0628C}" name="Column10440"/>
    <tableColumn id="10445" xr3:uid="{34AF38DC-514D-4BA5-B4AB-C61ED0738482}" name="Column10441"/>
    <tableColumn id="10446" xr3:uid="{D2769F7D-9510-4C74-A463-9D4A010AE0AE}" name="Column10442"/>
    <tableColumn id="10447" xr3:uid="{B5E3285B-096B-4837-94EB-07D9724AD559}" name="Column10443"/>
    <tableColumn id="10448" xr3:uid="{2D70302C-B0C3-4974-845B-C9A04793BA39}" name="Column10444"/>
    <tableColumn id="10449" xr3:uid="{BA4AEDF4-31BD-44A6-BBA7-4ECF7EC3CBE9}" name="Column10445"/>
    <tableColumn id="10450" xr3:uid="{6470BCDA-9158-4C59-B0A4-43BE0D1448B1}" name="Column10446"/>
    <tableColumn id="10451" xr3:uid="{6ADB8DD9-0F7C-48D7-B9CD-8DF7B4520144}" name="Column10447"/>
    <tableColumn id="10452" xr3:uid="{F24895DA-8B35-42BE-910D-3EF66CD79B5B}" name="Column10448"/>
    <tableColumn id="10453" xr3:uid="{796BE6A4-D6F8-4F13-A62E-D48B50AC6527}" name="Column10449"/>
    <tableColumn id="10454" xr3:uid="{860F0AA4-80F9-43A2-9DF9-28F25417B0B9}" name="Column10450"/>
    <tableColumn id="10455" xr3:uid="{87999D6E-3406-4F72-A890-AE4D3D6492A8}" name="Column10451"/>
    <tableColumn id="10456" xr3:uid="{6384D49D-21B0-4C24-9291-C99C28B7074B}" name="Column10452"/>
    <tableColumn id="10457" xr3:uid="{8C1452FA-BBC9-4BF1-9EC9-48D371760400}" name="Column10453"/>
    <tableColumn id="10458" xr3:uid="{CB9DF46E-2CEE-4BED-829A-CDAECCFF0AFB}" name="Column10454"/>
    <tableColumn id="10459" xr3:uid="{DCCD7FCF-6D36-4D67-A477-AEF027FFBCE6}" name="Column10455"/>
    <tableColumn id="10460" xr3:uid="{E5EDFCFD-ADA7-4031-968D-C9F1878A9858}" name="Column10456"/>
    <tableColumn id="10461" xr3:uid="{C4385ED8-3C90-4DB6-9638-B81C64B8A9A6}" name="Column10457"/>
    <tableColumn id="10462" xr3:uid="{BE54D152-240F-49AB-8BDD-D6BAEA90D718}" name="Column10458"/>
    <tableColumn id="10463" xr3:uid="{3B67EB5B-049B-4660-8D73-90DB2B181817}" name="Column10459"/>
    <tableColumn id="10464" xr3:uid="{6C25DD91-6955-4CB3-93A2-64F1F8E0DC8C}" name="Column10460"/>
    <tableColumn id="10465" xr3:uid="{28D36F28-B832-4D9F-94C1-60CC78FC76B6}" name="Column10461"/>
    <tableColumn id="10466" xr3:uid="{43BFA179-873B-45A4-94CF-4D6380731F36}" name="Column10462"/>
    <tableColumn id="10467" xr3:uid="{D403B8F5-9405-4551-8425-ABDDA3F5E8AB}" name="Column10463"/>
    <tableColumn id="10468" xr3:uid="{0AD95930-FCE8-457D-8E40-411A324FA065}" name="Column10464"/>
    <tableColumn id="10469" xr3:uid="{3E3D74B7-E4F3-4FF8-9908-8965E383C3ED}" name="Column10465"/>
    <tableColumn id="10470" xr3:uid="{45AA88B5-E6A4-4F1D-AA16-3C48FEECAE49}" name="Column10466"/>
    <tableColumn id="10471" xr3:uid="{C673A8C7-6275-48C6-A249-56599B42DDCE}" name="Column10467"/>
    <tableColumn id="10472" xr3:uid="{C4FD88EF-A9D1-4216-9591-3F0863FD84A1}" name="Column10468"/>
    <tableColumn id="10473" xr3:uid="{A8C9A135-43A3-4984-BF65-308446AF782D}" name="Column10469"/>
    <tableColumn id="10474" xr3:uid="{DAD2E9C3-F919-49F0-9B9C-F020C383C9D5}" name="Column10470"/>
    <tableColumn id="10475" xr3:uid="{EE584B91-064E-4C34-B9BD-CD5D9C5702DE}" name="Column10471"/>
    <tableColumn id="10476" xr3:uid="{4E601A18-B52D-48BE-BF7B-DBC6942E7ACB}" name="Column10472"/>
    <tableColumn id="10477" xr3:uid="{863B6E3D-BAFA-4BF7-A631-4D5747C4210C}" name="Column10473"/>
    <tableColumn id="10478" xr3:uid="{29F6DBE4-9F7E-49EC-9B6B-00A4DCA13584}" name="Column10474"/>
    <tableColumn id="10479" xr3:uid="{D91F2A23-3459-4990-9020-FA56D98E323C}" name="Column10475"/>
    <tableColumn id="10480" xr3:uid="{88D3E02F-5BD2-439F-8C7A-91FDDD420312}" name="Column10476"/>
    <tableColumn id="10481" xr3:uid="{5C039E99-22AE-4C89-94EC-75DDFE5FD324}" name="Column10477"/>
    <tableColumn id="10482" xr3:uid="{2BF00A5F-D371-4EFF-BC6C-4D43868786E1}" name="Column10478"/>
    <tableColumn id="10483" xr3:uid="{C5840B5E-A0A7-4436-9011-080264E91547}" name="Column10479"/>
    <tableColumn id="10484" xr3:uid="{6B8534E2-225F-43C1-A0AF-28B048934FE8}" name="Column10480"/>
    <tableColumn id="10485" xr3:uid="{858025C2-7200-47A9-AB0F-C388A6E432F0}" name="Column10481"/>
    <tableColumn id="10486" xr3:uid="{68958051-B706-4FF7-BA24-FBC11468A32E}" name="Column10482"/>
    <tableColumn id="10487" xr3:uid="{E0DB602B-3954-4082-AFCD-20913783D8B3}" name="Column10483"/>
    <tableColumn id="10488" xr3:uid="{7646858B-465B-4DC0-A6D7-1A6290B76B9A}" name="Column10484"/>
    <tableColumn id="10489" xr3:uid="{0039603F-EAE8-4A93-B71B-5695B846DDA8}" name="Column10485"/>
    <tableColumn id="10490" xr3:uid="{4A145324-8421-4F7B-AD48-B7B58067899B}" name="Column10486"/>
    <tableColumn id="10491" xr3:uid="{ED685809-9571-4391-B908-24105269E1FD}" name="Column10487"/>
    <tableColumn id="10492" xr3:uid="{19D808E4-3BDD-469C-A755-5D0D8CA9BC0A}" name="Column10488"/>
    <tableColumn id="10493" xr3:uid="{D12C96E1-35E2-4694-A235-741F139CCA20}" name="Column10489"/>
    <tableColumn id="10494" xr3:uid="{8069E9F4-4725-475B-BA27-D9E9E702F585}" name="Column10490"/>
    <tableColumn id="10495" xr3:uid="{41F0FAE1-66B9-444F-825B-6ED9A45DBC3C}" name="Column10491"/>
    <tableColumn id="10496" xr3:uid="{7DC248A5-C3DF-4FEF-8D7B-8F36726CE720}" name="Column10492"/>
    <tableColumn id="10497" xr3:uid="{EA067BBE-5D38-44D0-A75E-2CE7A84F4A24}" name="Column10493"/>
    <tableColumn id="10498" xr3:uid="{208FEF4C-E77A-4A65-8FFF-089B53DBBD4A}" name="Column10494"/>
    <tableColumn id="10499" xr3:uid="{6060F28F-F8A7-415B-B256-A9D5AA8E0A68}" name="Column10495"/>
    <tableColumn id="10500" xr3:uid="{F36A9CEA-797D-4C5B-BDA4-646C59EAB277}" name="Column10496"/>
    <tableColumn id="10501" xr3:uid="{423BACB1-9836-41D7-937F-DC6ED1A32230}" name="Column10497"/>
    <tableColumn id="10502" xr3:uid="{1244F609-4181-45B5-AA8A-D606E5AEF405}" name="Column10498"/>
    <tableColumn id="10503" xr3:uid="{A05196F7-8A53-430F-8427-FB6B5941E46F}" name="Column10499"/>
    <tableColumn id="10504" xr3:uid="{D93A8394-F14A-4FFB-9236-363023202CCC}" name="Column10500"/>
    <tableColumn id="10505" xr3:uid="{6AE4C647-A9F1-43CC-A8A3-22389DF72DAA}" name="Column10501"/>
    <tableColumn id="10506" xr3:uid="{C266A327-4217-4172-869E-D7A5619F387C}" name="Column10502"/>
    <tableColumn id="10507" xr3:uid="{EDF1E4BD-C4AF-4947-BD72-6A4732F32E08}" name="Column10503"/>
    <tableColumn id="10508" xr3:uid="{58FD9CA7-F5F7-416B-88A2-B81440CC39CE}" name="Column10504"/>
    <tableColumn id="10509" xr3:uid="{EBFAADF9-646F-4BF3-9FEC-1A86E0BD1851}" name="Column10505"/>
    <tableColumn id="10510" xr3:uid="{7FA5F3BC-A198-4A65-89BF-5AD6B9609B2E}" name="Column10506"/>
    <tableColumn id="10511" xr3:uid="{E6206C06-77FE-4408-8649-E5B8D95872A0}" name="Column10507"/>
    <tableColumn id="10512" xr3:uid="{FB3A78A7-8EFB-4676-AEEF-AF36C435DFA6}" name="Column10508"/>
    <tableColumn id="10513" xr3:uid="{6575726B-39A1-4C17-96B8-1D66028C8E44}" name="Column10509"/>
    <tableColumn id="10514" xr3:uid="{A9B7DB0B-61AE-4474-9C6B-7896CE92F2C2}" name="Column10510"/>
    <tableColumn id="10515" xr3:uid="{0BC44603-F448-4FE6-AFF2-0E6FFCE51E3E}" name="Column10511"/>
    <tableColumn id="10516" xr3:uid="{6613AB2C-12F8-4E3F-BBB7-88988E957180}" name="Column10512"/>
    <tableColumn id="10517" xr3:uid="{ECED99C4-ECE4-49A2-956E-05E8A14C0864}" name="Column10513"/>
    <tableColumn id="10518" xr3:uid="{AAB721D5-4EFF-4F86-9825-3E3E7D4626FD}" name="Column10514"/>
    <tableColumn id="10519" xr3:uid="{BCA43BA9-803E-4E7E-A728-7AC9A46E16E4}" name="Column10515"/>
    <tableColumn id="10520" xr3:uid="{F6DA4C81-B632-44CF-A802-EF1682FACCA3}" name="Column10516"/>
    <tableColumn id="10521" xr3:uid="{04A1CC18-7ECD-4E04-99DD-54A4157CD610}" name="Column10517"/>
    <tableColumn id="10522" xr3:uid="{29B132B3-485E-47FC-B8E8-C2C2DECFC6C9}" name="Column10518"/>
    <tableColumn id="10523" xr3:uid="{0290BBD0-E17F-40A7-BBD8-B9A184EE2529}" name="Column10519"/>
    <tableColumn id="10524" xr3:uid="{45C780E4-690E-478B-BFC6-EC708001A564}" name="Column10520"/>
    <tableColumn id="10525" xr3:uid="{FBFB87F8-D918-428E-AB83-0E8AA36CF872}" name="Column10521"/>
    <tableColumn id="10526" xr3:uid="{137AE234-9FE1-4898-8F58-5509ACE092EB}" name="Column10522"/>
    <tableColumn id="10527" xr3:uid="{02497247-D6DE-4605-8F2D-60A84DC941E8}" name="Column10523"/>
    <tableColumn id="10528" xr3:uid="{97B230CE-9299-4C65-845B-A380239E80EE}" name="Column10524"/>
    <tableColumn id="10529" xr3:uid="{45B1ADE7-2213-4988-B809-40FF660F7919}" name="Column10525"/>
    <tableColumn id="10530" xr3:uid="{35C022C4-6304-4A2E-A2B8-2E061CBB695C}" name="Column10526"/>
    <tableColumn id="10531" xr3:uid="{061B8BC6-AE6D-4D95-9582-763C80F1CA9E}" name="Column10527"/>
    <tableColumn id="10532" xr3:uid="{0A23C223-3CC3-4693-A792-3D21857EAAAF}" name="Column10528"/>
    <tableColumn id="10533" xr3:uid="{F308DD92-15D3-4875-A5D5-7225BA565A4F}" name="Column10529"/>
    <tableColumn id="10534" xr3:uid="{42688942-2B19-4639-8AE7-54FF24A91D23}" name="Column10530"/>
    <tableColumn id="10535" xr3:uid="{74F33F74-2491-4B31-875B-0CAE7929B61C}" name="Column10531"/>
    <tableColumn id="10536" xr3:uid="{F3942C7F-CEA7-460E-AD77-1D72AC4A4D10}" name="Column10532"/>
    <tableColumn id="10537" xr3:uid="{D6901732-0E56-4C30-81CA-B29711947DD9}" name="Column10533"/>
    <tableColumn id="10538" xr3:uid="{EF793816-0976-4CBD-BF7C-ABE6E196F3E1}" name="Column10534"/>
    <tableColumn id="10539" xr3:uid="{CB1D746F-6295-4D95-9ABD-9D20CDD5803C}" name="Column10535"/>
    <tableColumn id="10540" xr3:uid="{62D0DF88-7303-47BF-92D9-41FE867377BD}" name="Column10536"/>
    <tableColumn id="10541" xr3:uid="{AC8C0A1A-8EA2-4E3D-A1C7-117E25AC5ED9}" name="Column10537"/>
    <tableColumn id="10542" xr3:uid="{564EE06F-0110-466B-97B4-506FD9491C85}" name="Column10538"/>
    <tableColumn id="10543" xr3:uid="{F1B1DF0D-28B7-4847-88B3-A412385E3092}" name="Column10539"/>
    <tableColumn id="10544" xr3:uid="{C2B55F54-9311-4D95-8799-9EB734E23782}" name="Column10540"/>
    <tableColumn id="10545" xr3:uid="{D75B4F51-8803-4F71-9A21-4AC8E3DEBB46}" name="Column10541"/>
    <tableColumn id="10546" xr3:uid="{F19C166B-B40C-408D-9446-9B5F0F2B3DC3}" name="Column10542"/>
    <tableColumn id="10547" xr3:uid="{94AAD74C-55E0-4D55-A0F8-416D324B973F}" name="Column10543"/>
    <tableColumn id="10548" xr3:uid="{98187993-E62A-4851-9123-D03DD1CC8B87}" name="Column10544"/>
    <tableColumn id="10549" xr3:uid="{3F94FB8C-8952-4D71-BC71-B9D31962D9AB}" name="Column10545"/>
    <tableColumn id="10550" xr3:uid="{35EBC754-ACA3-467F-AC2F-3EED25F70B6A}" name="Column10546"/>
    <tableColumn id="10551" xr3:uid="{1E6B1887-96B6-472B-B1B0-ED0B0DAA312B}" name="Column10547"/>
    <tableColumn id="10552" xr3:uid="{587799AC-AE60-4FE3-B810-E41C0FD5A130}" name="Column10548"/>
    <tableColumn id="10553" xr3:uid="{5247088D-D443-4251-B454-B32C362A09EC}" name="Column10549"/>
    <tableColumn id="10554" xr3:uid="{6F0E21AE-271E-4ED1-9CBA-EA3F88F9C4F6}" name="Column10550"/>
    <tableColumn id="10555" xr3:uid="{560F34C0-2B8C-488F-AA78-0DE52D69D99C}" name="Column10551"/>
    <tableColumn id="10556" xr3:uid="{A1293111-1883-4DA2-BA38-A98AF1067DE0}" name="Column10552"/>
    <tableColumn id="10557" xr3:uid="{CB525806-FA4D-4409-BDD5-B6A817BA36A8}" name="Column10553"/>
    <tableColumn id="10558" xr3:uid="{BB129E0E-F48B-412B-A4E4-F3A2CE6DC62D}" name="Column10554"/>
    <tableColumn id="10559" xr3:uid="{2FD989C2-5094-443F-875F-5C13D998A6D5}" name="Column10555"/>
    <tableColumn id="10560" xr3:uid="{A76B0F56-E878-4D2B-BEBD-4A9AF7055E53}" name="Column10556"/>
    <tableColumn id="10561" xr3:uid="{07336B3F-5BBD-4E48-A351-CE8F14DEEC83}" name="Column10557"/>
    <tableColumn id="10562" xr3:uid="{39D8D2C1-792B-413D-BA45-6D79E1097362}" name="Column10558"/>
    <tableColumn id="10563" xr3:uid="{A649E6CB-512A-4918-B6E5-CBA10E9EBF3F}" name="Column10559"/>
    <tableColumn id="10564" xr3:uid="{7B722356-1CE4-4F5E-A075-220B1FB6CC04}" name="Column10560"/>
    <tableColumn id="10565" xr3:uid="{12441CEE-2952-4931-8B6B-AFC38E7638B7}" name="Column10561"/>
    <tableColumn id="10566" xr3:uid="{9CAB23A6-D6F8-4246-B15C-641C81A8CCD3}" name="Column10562"/>
    <tableColumn id="10567" xr3:uid="{29784C90-A9B9-4243-A7EC-7D6006F152AD}" name="Column10563"/>
    <tableColumn id="10568" xr3:uid="{5D83EA9E-6ED0-4ACE-9866-5B7BF8AC82DE}" name="Column10564"/>
    <tableColumn id="10569" xr3:uid="{09EFC2AE-0BA9-4AB3-BB11-680A7211F0E4}" name="Column10565"/>
    <tableColumn id="10570" xr3:uid="{CD46FC11-62BC-4A78-A274-8ACACEBFDE34}" name="Column10566"/>
    <tableColumn id="10571" xr3:uid="{26182429-1EEC-4DC5-BB96-42DFAF087FE8}" name="Column10567"/>
    <tableColumn id="10572" xr3:uid="{0E4E2F6B-5D88-47EF-A775-30447EC8BE93}" name="Column10568"/>
    <tableColumn id="10573" xr3:uid="{1458224E-D4E3-4262-B597-AFD9DBC4C2BE}" name="Column10569"/>
    <tableColumn id="10574" xr3:uid="{F18D7E01-16E0-4755-8AFC-5F7CE7F90A58}" name="Column10570"/>
    <tableColumn id="10575" xr3:uid="{3AB39C95-E148-4351-BF62-6AAE4C104DC1}" name="Column10571"/>
    <tableColumn id="10576" xr3:uid="{EC53BE15-53DE-4599-A46B-54C6BE629BF2}" name="Column10572"/>
    <tableColumn id="10577" xr3:uid="{B9BBCF5A-5132-4515-963B-C5481D92A07D}" name="Column10573"/>
    <tableColumn id="10578" xr3:uid="{A0A88145-32BB-459C-9004-36217DF57BBA}" name="Column10574"/>
    <tableColumn id="10579" xr3:uid="{8E2B07E5-8CD0-4405-9AD2-F3D45128B5B8}" name="Column10575"/>
    <tableColumn id="10580" xr3:uid="{00561703-7907-409C-B097-99B44585BF72}" name="Column10576"/>
    <tableColumn id="10581" xr3:uid="{DBA84AC0-F4CA-4BA8-AEBE-CC334384DF46}" name="Column10577"/>
    <tableColumn id="10582" xr3:uid="{30B6D23D-1331-4263-8B93-508EC6EA2427}" name="Column10578"/>
    <tableColumn id="10583" xr3:uid="{EF50B8D0-3012-4B22-B7AD-EF7DCCEAA166}" name="Column10579"/>
    <tableColumn id="10584" xr3:uid="{A7E42F5E-0B11-490D-908C-E74DBBF1C6DB}" name="Column10580"/>
    <tableColumn id="10585" xr3:uid="{FC45A66A-8952-44A8-A728-ED3E71299621}" name="Column10581"/>
    <tableColumn id="10586" xr3:uid="{48C6AC85-0E87-489D-9BDD-8E9F87FEE1AD}" name="Column10582"/>
    <tableColumn id="10587" xr3:uid="{74342C68-B6E1-4C83-8DCA-EF94724609BE}" name="Column10583"/>
    <tableColumn id="10588" xr3:uid="{56512A42-405E-4E81-B235-291648F8C017}" name="Column10584"/>
    <tableColumn id="10589" xr3:uid="{8E5CAED9-33A7-4BC4-9738-D3D48A5B39C6}" name="Column10585"/>
    <tableColumn id="10590" xr3:uid="{7B4A9932-9A56-4205-BCA4-36593BA74DA0}" name="Column10586"/>
    <tableColumn id="10591" xr3:uid="{2EF6975E-00F0-48D1-8BCF-C735DB58FB06}" name="Column10587"/>
    <tableColumn id="10592" xr3:uid="{8239014B-2025-4184-9C5B-367F480D9073}" name="Column10588"/>
    <tableColumn id="10593" xr3:uid="{DAAFD178-B2C8-4F48-B67D-AE99BB213D34}" name="Column10589"/>
    <tableColumn id="10594" xr3:uid="{46B2CBD2-C43F-4E1A-8F27-48023E6E2185}" name="Column10590"/>
    <tableColumn id="10595" xr3:uid="{F1E41099-3369-453D-A3EE-4C45A3E3A9C0}" name="Column10591"/>
    <tableColumn id="10596" xr3:uid="{EA472C94-C67C-4665-B5E3-16411FA5A522}" name="Column10592"/>
    <tableColumn id="10597" xr3:uid="{4DB72B43-0EB3-40F9-BD18-953E272D6D59}" name="Column10593"/>
    <tableColumn id="10598" xr3:uid="{6115AB75-8B05-4E98-A536-8E374CA287A3}" name="Column10594"/>
    <tableColumn id="10599" xr3:uid="{C94C7E60-72E6-402A-98BC-A93D9A5B12CC}" name="Column10595"/>
    <tableColumn id="10600" xr3:uid="{C0C80BB1-B99E-4C73-BB52-B5AD08B63D01}" name="Column10596"/>
    <tableColumn id="10601" xr3:uid="{68ADFFAD-A609-4B78-A908-A5941FFF3842}" name="Column10597"/>
    <tableColumn id="10602" xr3:uid="{0DFEF2AA-7043-4A00-A2CF-6626B396F906}" name="Column10598"/>
    <tableColumn id="10603" xr3:uid="{85B910D5-EE33-4BCB-BFD9-0626DB84E5F2}" name="Column10599"/>
    <tableColumn id="10604" xr3:uid="{684BD8CC-746D-40D3-AB55-9DBB3C058437}" name="Column10600"/>
    <tableColumn id="10605" xr3:uid="{95FA50FC-41A4-4215-AC69-E625273DEDE4}" name="Column10601"/>
    <tableColumn id="10606" xr3:uid="{F96F001C-F3C3-4291-864C-3934D9BB76DC}" name="Column10602"/>
    <tableColumn id="10607" xr3:uid="{5E79E527-610D-493F-A00D-BCCD671239C0}" name="Column10603"/>
    <tableColumn id="10608" xr3:uid="{B6687631-02C0-4B9C-8A72-F2EEB9B9C5E3}" name="Column10604"/>
    <tableColumn id="10609" xr3:uid="{45FF060A-B258-451A-B050-2F1C7A5D00F1}" name="Column10605"/>
    <tableColumn id="10610" xr3:uid="{12AB39CF-297F-440D-B49B-6256E46A5684}" name="Column10606"/>
    <tableColumn id="10611" xr3:uid="{06FF0257-1291-43E7-91A3-1D24FE41999F}" name="Column10607"/>
    <tableColumn id="10612" xr3:uid="{226F6C3E-49B7-4A92-8816-5904429B32C8}" name="Column10608"/>
    <tableColumn id="10613" xr3:uid="{FFD30E2B-EDD3-48BD-BD63-406AFDA1D5D5}" name="Column10609"/>
    <tableColumn id="10614" xr3:uid="{21676698-DDCB-4958-B6A5-8338DBFCA349}" name="Column10610"/>
    <tableColumn id="10615" xr3:uid="{1DA15929-4F6B-46E8-B090-EF2756CE8BFB}" name="Column10611"/>
    <tableColumn id="10616" xr3:uid="{CB174FAE-085C-4930-958B-895958ADB0E2}" name="Column10612"/>
    <tableColumn id="10617" xr3:uid="{1465B4CD-0EFE-4E97-8CF0-C1079133CF8B}" name="Column10613"/>
    <tableColumn id="10618" xr3:uid="{7C3C55A5-0CB2-4601-A19D-EA6907699D6C}" name="Column10614"/>
    <tableColumn id="10619" xr3:uid="{BA8FF95B-3F95-4321-AC52-FF5E69670CFE}" name="Column10615"/>
    <tableColumn id="10620" xr3:uid="{D556BF55-CF0B-4C54-BCB3-D370918BBA91}" name="Column10616"/>
    <tableColumn id="10621" xr3:uid="{7748AD1B-EC30-40D9-9B2D-0DD82A8EC26C}" name="Column10617"/>
    <tableColumn id="10622" xr3:uid="{79841D56-ECE1-45E2-969B-CE2E1FBDCFC3}" name="Column10618"/>
    <tableColumn id="10623" xr3:uid="{AA2C74FD-B995-4EBF-9CF7-090AD9C64E59}" name="Column10619"/>
    <tableColumn id="10624" xr3:uid="{6B239725-832D-46B7-B318-9329BEC202EF}" name="Column10620"/>
    <tableColumn id="10625" xr3:uid="{F9DD875F-499A-4DA1-99D4-6B52925438E6}" name="Column10621"/>
    <tableColumn id="10626" xr3:uid="{33CE580F-38E9-41D8-83DA-0B7F6BCF4A77}" name="Column10622"/>
    <tableColumn id="10627" xr3:uid="{3ADED143-5E9D-47F3-8A4A-6B49E45111C0}" name="Column10623"/>
    <tableColumn id="10628" xr3:uid="{F585FBE5-4601-4FE3-9288-7C2017D059E1}" name="Column10624"/>
    <tableColumn id="10629" xr3:uid="{D098EF33-0820-4B07-906D-606278E88228}" name="Column10625"/>
    <tableColumn id="10630" xr3:uid="{B2EC785E-3070-4D91-BB34-5D7B8BCC14FB}" name="Column10626"/>
    <tableColumn id="10631" xr3:uid="{4E18D36D-5AE3-4333-93A5-B9AB02750AB5}" name="Column10627"/>
    <tableColumn id="10632" xr3:uid="{EC443954-1008-4D3E-9E0A-C4D8B4BA96EF}" name="Column10628"/>
    <tableColumn id="10633" xr3:uid="{563E6E2F-6A97-497B-841F-C6D09ED1ED2D}" name="Column10629"/>
    <tableColumn id="10634" xr3:uid="{DAE88B0A-147C-4E9D-B986-9E204732EF29}" name="Column10630"/>
    <tableColumn id="10635" xr3:uid="{F269EA34-6328-47B8-9E11-0AC70D462738}" name="Column10631"/>
    <tableColumn id="10636" xr3:uid="{3C5EA742-10FF-40F2-BC6E-B925F6B13F4A}" name="Column10632"/>
    <tableColumn id="10637" xr3:uid="{374A7B02-1D7F-41FA-A516-07D75977AF1A}" name="Column10633"/>
    <tableColumn id="10638" xr3:uid="{7281AC9B-1E44-4F46-B1CF-E4F0017270D1}" name="Column10634"/>
    <tableColumn id="10639" xr3:uid="{37A96642-5BA3-467B-9F89-E072DCA7765D}" name="Column10635"/>
    <tableColumn id="10640" xr3:uid="{13CAC4F0-BE7E-4707-9AAD-33908D51EE51}" name="Column10636"/>
    <tableColumn id="10641" xr3:uid="{7412468D-53E2-49FA-91F3-F1B68B247892}" name="Column10637"/>
    <tableColumn id="10642" xr3:uid="{D17B56A2-5AD0-4C83-A387-F047A9DE8E43}" name="Column10638"/>
    <tableColumn id="10643" xr3:uid="{51D79EA7-EA73-4074-A6C8-00B7D788C313}" name="Column10639"/>
    <tableColumn id="10644" xr3:uid="{A05BAFDC-C693-4F93-BA4D-0F2813761823}" name="Column10640"/>
    <tableColumn id="10645" xr3:uid="{8A6DBE15-BE61-464C-84E4-EB6BECEED096}" name="Column10641"/>
    <tableColumn id="10646" xr3:uid="{B2E1614D-A59C-4DB4-8EEA-4A058B517DD3}" name="Column10642"/>
    <tableColumn id="10647" xr3:uid="{AFEAA1DE-6CEA-4E34-9ADD-D3D53EF4004F}" name="Column10643"/>
    <tableColumn id="10648" xr3:uid="{36F09B46-EB43-4B5E-9C04-D3486B34229C}" name="Column10644"/>
    <tableColumn id="10649" xr3:uid="{7A914CDB-4507-441E-B8CA-25A8CAF11849}" name="Column10645"/>
    <tableColumn id="10650" xr3:uid="{A229CBFD-F72E-4CED-9524-00EF1210E793}" name="Column10646"/>
    <tableColumn id="10651" xr3:uid="{A2D1A7DE-C614-4415-92F8-A1314414C9AE}" name="Column10647"/>
    <tableColumn id="10652" xr3:uid="{C1062BFB-7982-42CD-9D78-15F96A0C2AA8}" name="Column10648"/>
    <tableColumn id="10653" xr3:uid="{C5DF48B4-E7F4-4CD5-9A38-E4D8AE55FCE7}" name="Column10649"/>
    <tableColumn id="10654" xr3:uid="{97699D10-B52A-4D64-945F-61F1F652ADB9}" name="Column10650"/>
    <tableColumn id="10655" xr3:uid="{4BAE18E6-C070-4A9A-B73E-8D1C56739DFA}" name="Column10651"/>
    <tableColumn id="10656" xr3:uid="{0C2C2B4B-D249-4389-A280-A20039E8422B}" name="Column10652"/>
    <tableColumn id="10657" xr3:uid="{26BAF359-260E-499F-BC38-C5A8D7562D34}" name="Column10653"/>
    <tableColumn id="10658" xr3:uid="{A4684322-C8BE-4A6B-83C4-548344E4E6B8}" name="Column10654"/>
    <tableColumn id="10659" xr3:uid="{8A8B9410-2560-42C3-A4E3-7A15EF30F921}" name="Column10655"/>
    <tableColumn id="10660" xr3:uid="{BCAD8962-ABA9-45FD-B453-37061AAB088B}" name="Column10656"/>
    <tableColumn id="10661" xr3:uid="{8A723E04-7AF4-4FD1-8222-088910891A73}" name="Column10657"/>
    <tableColumn id="10662" xr3:uid="{E1CA35DB-C5A3-44EA-AA10-0DD29782B92F}" name="Column10658"/>
    <tableColumn id="10663" xr3:uid="{ED88064C-539E-4B07-A7B0-9CBEB01F0538}" name="Column10659"/>
    <tableColumn id="10664" xr3:uid="{7C073AD9-B680-4908-90AE-2EE63F3B28B2}" name="Column10660"/>
    <tableColumn id="10665" xr3:uid="{7A48C350-1E71-48E0-BB29-B7494FFAF68A}" name="Column10661"/>
    <tableColumn id="10666" xr3:uid="{63C15D66-6C56-4CB7-89E4-FAE052CEF7F8}" name="Column10662"/>
    <tableColumn id="10667" xr3:uid="{34EB0F5F-04BD-4F26-8CDD-E13764DB771C}" name="Column10663"/>
    <tableColumn id="10668" xr3:uid="{139C1C72-3007-4D1B-9545-3E889D939E54}" name="Column10664"/>
    <tableColumn id="10669" xr3:uid="{074E0C66-396E-4CE5-8413-CF0152E4E006}" name="Column10665"/>
    <tableColumn id="10670" xr3:uid="{4825D047-CC25-4B62-80C9-1E013E77D783}" name="Column10666"/>
    <tableColumn id="10671" xr3:uid="{E286FBDD-AC88-4A94-B8E3-3C86D9037F34}" name="Column10667"/>
    <tableColumn id="10672" xr3:uid="{26DB6FAC-EF46-4F1E-B73E-14C8B95FD580}" name="Column10668"/>
    <tableColumn id="10673" xr3:uid="{39F71F2C-9ACC-466D-A9EE-5799CAE6CC6E}" name="Column10669"/>
    <tableColumn id="10674" xr3:uid="{A046C8E4-6F2E-4163-A637-594B89E68EB5}" name="Column10670"/>
    <tableColumn id="10675" xr3:uid="{3023273F-AA52-48AB-B445-05D244DAB06A}" name="Column10671"/>
    <tableColumn id="10676" xr3:uid="{A1D6F0D4-A3D8-471C-BCB4-F3E7E94665F3}" name="Column10672"/>
    <tableColumn id="10677" xr3:uid="{A93BD963-9131-42AB-A4C1-473E508168AA}" name="Column10673"/>
    <tableColumn id="10678" xr3:uid="{BC400401-F313-490A-B49A-BEF83A4D11CF}" name="Column10674"/>
    <tableColumn id="10679" xr3:uid="{94B1B888-9C0F-4BD6-BC77-9EA7B314986B}" name="Column10675"/>
    <tableColumn id="10680" xr3:uid="{9E5DE4AE-0EFA-4D1C-A5A9-B74635C36860}" name="Column10676"/>
    <tableColumn id="10681" xr3:uid="{BC4090BE-4947-4D68-A30D-128C9079D868}" name="Column10677"/>
    <tableColumn id="10682" xr3:uid="{19365176-0FE1-45C4-A529-6CDE05153708}" name="Column10678"/>
    <tableColumn id="10683" xr3:uid="{0A7F0DD2-EA4B-479C-B101-C4ED5E1BF51B}" name="Column10679"/>
    <tableColumn id="10684" xr3:uid="{6B141AE4-C63B-4606-A622-858391C89E01}" name="Column10680"/>
    <tableColumn id="10685" xr3:uid="{58D5C163-B538-4E55-AB71-CC16D4B0EC2B}" name="Column10681"/>
    <tableColumn id="10686" xr3:uid="{8DBDFF5B-C53F-48FD-93D3-667D8A8656F6}" name="Column10682"/>
    <tableColumn id="10687" xr3:uid="{CA4C6D48-12CB-4B3D-BA49-5D775E7A4AFE}" name="Column10683"/>
    <tableColumn id="10688" xr3:uid="{4659B0BC-02E7-4821-AE52-70A68D656A71}" name="Column10684"/>
    <tableColumn id="10689" xr3:uid="{616272BC-6EF3-46FE-A854-52E4E968BA0D}" name="Column10685"/>
    <tableColumn id="10690" xr3:uid="{F2732264-B876-4BAA-ACDD-9C08B55675EE}" name="Column10686"/>
    <tableColumn id="10691" xr3:uid="{1C6AF064-2277-4F51-BDE6-BFC042C16915}" name="Column10687"/>
    <tableColumn id="10692" xr3:uid="{D89363F2-9DCC-4E62-8706-8AE0670BC120}" name="Column10688"/>
    <tableColumn id="10693" xr3:uid="{48C1339C-F8E5-45B5-86C3-5265A03744D1}" name="Column10689"/>
    <tableColumn id="10694" xr3:uid="{A187371E-015A-427C-9A00-673902C0944E}" name="Column10690"/>
    <tableColumn id="10695" xr3:uid="{A34C40D6-D685-467D-9ED5-D087DE32B2EE}" name="Column10691"/>
    <tableColumn id="10696" xr3:uid="{BC25088F-85A0-4889-A69F-7629ED543BDF}" name="Column10692"/>
    <tableColumn id="10697" xr3:uid="{B0D82A0A-3504-456E-A56D-D597B1FADD96}" name="Column10693"/>
    <tableColumn id="10698" xr3:uid="{0B011B2E-1FB2-491E-8049-AE1C3E17D90C}" name="Column10694"/>
    <tableColumn id="10699" xr3:uid="{25E6E45E-03DC-48F9-B800-3A20BBF6FC03}" name="Column10695"/>
    <tableColumn id="10700" xr3:uid="{470236A6-651B-4100-BD84-FC856529DCAB}" name="Column10696"/>
    <tableColumn id="10701" xr3:uid="{E9DD2C5D-E47F-4ABA-9CBF-1ADDB71807BA}" name="Column10697"/>
    <tableColumn id="10702" xr3:uid="{9B4B4D6E-2550-48C9-A66A-39208BDE72E5}" name="Column10698"/>
    <tableColumn id="10703" xr3:uid="{001EDF7C-20F8-43F0-A6E7-BE93FB0F82B2}" name="Column10699"/>
    <tableColumn id="10704" xr3:uid="{FA3BA6F0-B481-4A4E-969C-D6F8E99EF1BF}" name="Column10700"/>
    <tableColumn id="10705" xr3:uid="{BC40016A-E87B-4719-995D-F46500708593}" name="Column10701"/>
    <tableColumn id="10706" xr3:uid="{150978B7-B49A-43B7-BCBF-A9632FE72747}" name="Column10702"/>
    <tableColumn id="10707" xr3:uid="{4E801C52-CD75-40B0-BE63-35230667F049}" name="Column10703"/>
    <tableColumn id="10708" xr3:uid="{73FB02BE-785A-4160-90B7-7CCA7AAC0882}" name="Column10704"/>
    <tableColumn id="10709" xr3:uid="{0CB9A7E9-C4CF-41CB-9C97-B11F2C1106E4}" name="Column10705"/>
    <tableColumn id="10710" xr3:uid="{154D20C5-032D-4546-B222-E3828F2B9763}" name="Column10706"/>
    <tableColumn id="10711" xr3:uid="{7FE577F4-46C6-4A1A-89D4-C00EDD57C11D}" name="Column10707"/>
    <tableColumn id="10712" xr3:uid="{6FD22E6D-AD7E-4140-AE18-93B9CFC19370}" name="Column10708"/>
    <tableColumn id="10713" xr3:uid="{3728DF4A-3AD9-4902-8741-33F59C597B0D}" name="Column10709"/>
    <tableColumn id="10714" xr3:uid="{2DC78A6E-FF02-4FAE-9CBB-D00249A45B0D}" name="Column10710"/>
    <tableColumn id="10715" xr3:uid="{4E24E29D-6603-4A15-9E57-7E1D8FB0FE68}" name="Column10711"/>
    <tableColumn id="10716" xr3:uid="{AE9674C8-3502-4C85-A46C-95E6115B3DB8}" name="Column10712"/>
    <tableColumn id="10717" xr3:uid="{1B48C210-A168-4D0B-AF95-63277DEE82E1}" name="Column10713"/>
    <tableColumn id="10718" xr3:uid="{3B2FC070-C687-4498-806E-87927A0A0EB4}" name="Column10714"/>
    <tableColumn id="10719" xr3:uid="{F4CF9EE9-D697-421C-98EA-AB28927BC19B}" name="Column10715"/>
    <tableColumn id="10720" xr3:uid="{578BF373-94FD-436A-878D-307D607B65E9}" name="Column10716"/>
    <tableColumn id="10721" xr3:uid="{D92CA62D-F58D-4AEB-9AC2-368584560E9A}" name="Column10717"/>
    <tableColumn id="10722" xr3:uid="{A1A19B93-27A2-4A65-B8E8-CB0783D32707}" name="Column10718"/>
    <tableColumn id="10723" xr3:uid="{F9172AF8-B93E-4E77-98F2-41AC02F48A62}" name="Column10719"/>
    <tableColumn id="10724" xr3:uid="{28609CBA-4181-44B5-9330-5032AA1515D6}" name="Column10720"/>
    <tableColumn id="10725" xr3:uid="{A0E227E8-2430-45E3-94F7-0AC3B1D3D6E1}" name="Column10721"/>
    <tableColumn id="10726" xr3:uid="{88EB937C-3722-41C8-B9E1-0B21A4298C6F}" name="Column10722"/>
    <tableColumn id="10727" xr3:uid="{56A2837E-2527-49E8-A594-76B2591213C4}" name="Column10723"/>
    <tableColumn id="10728" xr3:uid="{255FA665-8918-4CAA-A2DE-9B5EB47C133C}" name="Column10724"/>
    <tableColumn id="10729" xr3:uid="{5DA4AF47-8650-4BCB-B9CD-D2A9D53A3E34}" name="Column10725"/>
    <tableColumn id="10730" xr3:uid="{55C4ED5C-996F-4EE5-A5E3-5EA280F0DBA8}" name="Column10726"/>
    <tableColumn id="10731" xr3:uid="{19002F97-F92F-474E-8491-81A5817EF455}" name="Column10727"/>
    <tableColumn id="10732" xr3:uid="{76FF70B4-E94B-4940-B02B-FA2E3D9017CA}" name="Column10728"/>
    <tableColumn id="10733" xr3:uid="{A4BD19FD-E5D2-41CA-9BD6-A86A7C0E02E1}" name="Column10729"/>
    <tableColumn id="10734" xr3:uid="{788FE1EE-EDBD-4B52-BA79-EE5C5CC814D3}" name="Column10730"/>
    <tableColumn id="10735" xr3:uid="{0F8B8390-50A9-4361-A151-0626993BFBE9}" name="Column10731"/>
    <tableColumn id="10736" xr3:uid="{685043F2-B387-4ED0-8DA4-7614F8BCC05F}" name="Column10732"/>
    <tableColumn id="10737" xr3:uid="{9888B546-0657-4BF8-BAC1-7E36866BA192}" name="Column10733"/>
    <tableColumn id="10738" xr3:uid="{C3C75057-26DD-429D-AD35-B9C68AA255F8}" name="Column10734"/>
    <tableColumn id="10739" xr3:uid="{9B877643-4E4B-42A9-9579-BB72586F8456}" name="Column10735"/>
    <tableColumn id="10740" xr3:uid="{A68DDE05-BE08-4C04-9717-B7103B0A2BDC}" name="Column10736"/>
    <tableColumn id="10741" xr3:uid="{0AC4D8EB-D762-45E0-A5BC-9F85F8CCE0D0}" name="Column10737"/>
    <tableColumn id="10742" xr3:uid="{3C949516-8DF4-417A-AD4B-DED94F8E0D2E}" name="Column10738"/>
    <tableColumn id="10743" xr3:uid="{9F83D809-1950-4D94-987B-513954921E82}" name="Column10739"/>
    <tableColumn id="10744" xr3:uid="{811DBCD6-F50D-4FD3-B93A-9697DFEC774D}" name="Column10740"/>
    <tableColumn id="10745" xr3:uid="{D4111ECA-FE7A-4B1B-87FB-0C4456879F03}" name="Column10741"/>
    <tableColumn id="10746" xr3:uid="{5E8F9AE0-D10D-4549-A787-FC10E4FE5446}" name="Column10742"/>
    <tableColumn id="10747" xr3:uid="{15704C64-5A50-4DC5-A28F-CDC00FC0746C}" name="Column10743"/>
    <tableColumn id="10748" xr3:uid="{4E6F8BD7-6537-47C6-B6F7-0F3CB52F463E}" name="Column10744"/>
    <tableColumn id="10749" xr3:uid="{CFED8210-E086-4587-88F9-F77E80953129}" name="Column10745"/>
    <tableColumn id="10750" xr3:uid="{A32C20AC-3018-4DF5-8357-89193EB4A85C}" name="Column10746"/>
    <tableColumn id="10751" xr3:uid="{5E72F3FC-03E8-4416-A665-D35F829E4F01}" name="Column10747"/>
    <tableColumn id="10752" xr3:uid="{F114121B-5AF5-46FE-9DA5-6F34605FEC89}" name="Column10748"/>
    <tableColumn id="10753" xr3:uid="{DCCF92F0-1DCD-43BB-BE48-B8656AF3D414}" name="Column10749"/>
    <tableColumn id="10754" xr3:uid="{7EF38B86-FD68-466E-83F9-CC9D3950E7B4}" name="Column10750"/>
    <tableColumn id="10755" xr3:uid="{E1DE7065-2CC5-45D5-83D6-95FBB442790E}" name="Column10751"/>
    <tableColumn id="10756" xr3:uid="{FE6E1C44-79EE-4671-AA96-07B5A4E59A00}" name="Column10752"/>
    <tableColumn id="10757" xr3:uid="{45521E0F-C5BF-486E-93BB-2BDBC0647992}" name="Column10753"/>
    <tableColumn id="10758" xr3:uid="{3371592C-E464-4B7D-B6E8-9F00131BCB90}" name="Column10754"/>
    <tableColumn id="10759" xr3:uid="{C0E1BAC1-1430-4D0A-800C-6926969CA2D7}" name="Column10755"/>
    <tableColumn id="10760" xr3:uid="{A7CE6287-708A-4C3F-86E9-994F434901F5}" name="Column10756"/>
    <tableColumn id="10761" xr3:uid="{864DFDF6-6761-431B-8215-74FC1C5693CE}" name="Column10757"/>
    <tableColumn id="10762" xr3:uid="{F63999A4-4518-48AD-A5DC-7686D9F45D8C}" name="Column10758"/>
    <tableColumn id="10763" xr3:uid="{DAB38609-55DB-408D-9235-B8352DF3FE9B}" name="Column10759"/>
    <tableColumn id="10764" xr3:uid="{49230A56-B270-42B0-A2A8-EC0687126725}" name="Column10760"/>
    <tableColumn id="10765" xr3:uid="{D2616EB6-D3B5-46F4-850B-FC44390B7AF8}" name="Column10761"/>
    <tableColumn id="10766" xr3:uid="{48ED70C1-ECD5-4E67-BEC6-A759CB12A3DB}" name="Column10762"/>
    <tableColumn id="10767" xr3:uid="{EEE322AD-AFCD-478F-915C-44D1271D3520}" name="Column10763"/>
    <tableColumn id="10768" xr3:uid="{2E664604-92A9-45B1-9B9A-E5E9339686A0}" name="Column10764"/>
    <tableColumn id="10769" xr3:uid="{02807FF0-3508-470D-B9FD-CC940EEF29D7}" name="Column10765"/>
    <tableColumn id="10770" xr3:uid="{C700A5BD-FBF4-4D50-9D75-6AE232BB5E09}" name="Column10766"/>
    <tableColumn id="10771" xr3:uid="{2058CDDD-F140-472F-88FB-78AD4A94F97F}" name="Column10767"/>
    <tableColumn id="10772" xr3:uid="{4CD537B1-A15B-4FF1-A1D8-3CF33EB5AF8E}" name="Column10768"/>
    <tableColumn id="10773" xr3:uid="{10790992-89D6-4B3E-B635-3C629827D24A}" name="Column10769"/>
    <tableColumn id="10774" xr3:uid="{DBC16F5F-85A7-400E-92F8-A7ED96789052}" name="Column10770"/>
    <tableColumn id="10775" xr3:uid="{56A026F9-414E-4B42-94E9-661BFAFCD169}" name="Column10771"/>
    <tableColumn id="10776" xr3:uid="{C47A5AE8-F0A7-4B47-9717-BED6479E0C06}" name="Column10772"/>
    <tableColumn id="10777" xr3:uid="{DCB7A1BE-4837-45DD-88BA-2A1FDC9D94E7}" name="Column10773"/>
    <tableColumn id="10778" xr3:uid="{BF944035-81C7-45E9-A262-F0EC1FFEE348}" name="Column10774"/>
    <tableColumn id="10779" xr3:uid="{EBF6D277-3698-44C3-A28D-8FC797BD9AAC}" name="Column10775"/>
    <tableColumn id="10780" xr3:uid="{FCCBD279-3219-468A-BD33-4FB5E4535272}" name="Column10776"/>
    <tableColumn id="10781" xr3:uid="{040FD384-7061-4C19-BD28-488117AFC890}" name="Column10777"/>
    <tableColumn id="10782" xr3:uid="{71229864-7B4A-4579-A1E9-8D38622CA4A7}" name="Column10778"/>
    <tableColumn id="10783" xr3:uid="{2033C7DE-1876-4A9F-BD08-8DDF6ECE26E9}" name="Column10779"/>
    <tableColumn id="10784" xr3:uid="{4BA9E764-B977-4EF9-8AC9-E6BF54B74745}" name="Column10780"/>
    <tableColumn id="10785" xr3:uid="{7EAD3193-7223-4FD2-8D3B-D9E108EF2747}" name="Column10781"/>
    <tableColumn id="10786" xr3:uid="{0D7F333B-4770-4B0C-9AF9-8DA9D5B55C28}" name="Column10782"/>
    <tableColumn id="10787" xr3:uid="{C205B7EE-896A-4301-833B-892087D8A24D}" name="Column10783"/>
    <tableColumn id="10788" xr3:uid="{52793ADB-BF10-4DCE-B712-B6FD3A60345D}" name="Column10784"/>
    <tableColumn id="10789" xr3:uid="{9E96A7A7-65A9-4573-B758-9A64A283B9ED}" name="Column10785"/>
    <tableColumn id="10790" xr3:uid="{09814074-886C-4EC8-89BC-2B50946DF6EC}" name="Column10786"/>
    <tableColumn id="10791" xr3:uid="{E4F4B70C-235E-4D5A-9FC3-C748A7704EF4}" name="Column10787"/>
    <tableColumn id="10792" xr3:uid="{CF45136D-5A72-4109-9BE7-633C01C07E8D}" name="Column10788"/>
    <tableColumn id="10793" xr3:uid="{676037BA-BBD3-4124-996A-5DEF992162A8}" name="Column10789"/>
    <tableColumn id="10794" xr3:uid="{19CA600E-40DC-4822-97D5-50095381BA64}" name="Column10790"/>
    <tableColumn id="10795" xr3:uid="{502182D4-FFFD-403A-A609-4D11218EFE41}" name="Column10791"/>
    <tableColumn id="10796" xr3:uid="{42C15F8A-4E7A-4933-AAE8-C38DB1A4952F}" name="Column10792"/>
    <tableColumn id="10797" xr3:uid="{721ABAE4-F73F-4A9C-A24E-9614BEAF0A90}" name="Column10793"/>
    <tableColumn id="10798" xr3:uid="{51CC49C9-A096-4A30-9AD5-9BB9ED61B9A5}" name="Column10794"/>
    <tableColumn id="10799" xr3:uid="{99CD3F7E-3E49-45CB-A45A-790A52319A65}" name="Column10795"/>
    <tableColumn id="10800" xr3:uid="{92E14721-33EC-4BD9-998E-65B11780161C}" name="Column10796"/>
    <tableColumn id="10801" xr3:uid="{2DBF579B-7146-4AE3-94AF-13AD47DE675C}" name="Column10797"/>
    <tableColumn id="10802" xr3:uid="{6AAA2186-2D00-48D8-9655-CA0FDD6A1E54}" name="Column10798"/>
    <tableColumn id="10803" xr3:uid="{8B7C1EDD-ACD7-42AB-AEEC-D0EBE11BCCA4}" name="Column10799"/>
    <tableColumn id="10804" xr3:uid="{C41A9C21-A813-4CB6-9EE3-47F2DCBE0BC3}" name="Column10800"/>
    <tableColumn id="10805" xr3:uid="{E4FDABBD-D292-4382-98D8-52B2856DC27E}" name="Column10801"/>
    <tableColumn id="10806" xr3:uid="{51C8B4C4-ACC5-43B3-BED6-A0B007B147EB}" name="Column10802"/>
    <tableColumn id="10807" xr3:uid="{E0A0642B-5332-4697-850A-0D75C5A7CD53}" name="Column10803"/>
    <tableColumn id="10808" xr3:uid="{5A59E520-6F3B-490A-973C-A15A4B6E72F4}" name="Column10804"/>
    <tableColumn id="10809" xr3:uid="{AC215FCA-82D1-4B9D-8EF7-BF129EDCE20E}" name="Column10805"/>
    <tableColumn id="10810" xr3:uid="{AA843753-3A44-4BB4-9AFA-8E469DE06203}" name="Column10806"/>
    <tableColumn id="10811" xr3:uid="{F21C341C-DE71-4948-AB3A-4063802EFE05}" name="Column10807"/>
    <tableColumn id="10812" xr3:uid="{19EC2E43-2BF4-4DCB-8FDB-B2094AA40CC3}" name="Column10808"/>
    <tableColumn id="10813" xr3:uid="{98ECA58E-A571-4CC9-9C3C-82E631016D47}" name="Column10809"/>
    <tableColumn id="10814" xr3:uid="{BE4F3AB0-3AD5-4079-A13D-503CC8825F44}" name="Column10810"/>
    <tableColumn id="10815" xr3:uid="{73E3CCBC-08C7-482E-80DC-CEF7BDE20BB9}" name="Column10811"/>
    <tableColumn id="10816" xr3:uid="{39CE1A58-4BA8-4A48-BD0F-2D9C3CFD03BB}" name="Column10812"/>
    <tableColumn id="10817" xr3:uid="{7C3AB022-BCE9-4CBE-8C51-D7E6961EAF41}" name="Column10813"/>
    <tableColumn id="10818" xr3:uid="{A51AA4AE-909B-48EB-B064-4F2CC005ACBA}" name="Column10814"/>
    <tableColumn id="10819" xr3:uid="{8CEC894E-56C3-4D1F-B2ED-4FCD25019225}" name="Column10815"/>
    <tableColumn id="10820" xr3:uid="{1F0F8C0A-FC35-41C7-A18F-AA78D9DC633D}" name="Column10816"/>
    <tableColumn id="10821" xr3:uid="{686A7DCE-312E-4988-BE9C-BCEAB71F3B1D}" name="Column10817"/>
    <tableColumn id="10822" xr3:uid="{10F61E97-6D2C-4A7B-AFCE-C56A72FEF4E0}" name="Column10818"/>
    <tableColumn id="10823" xr3:uid="{B159F675-54E5-4057-AAD0-77D766DD78B1}" name="Column10819"/>
    <tableColumn id="10824" xr3:uid="{B58C4B0B-ED61-4844-9DF1-B53B9BA4AC35}" name="Column10820"/>
    <tableColumn id="10825" xr3:uid="{534CC8C3-52CA-4AD2-B08C-2BC790CE7935}" name="Column10821"/>
    <tableColumn id="10826" xr3:uid="{A5C8C9D0-5053-407D-BC41-818572482BA4}" name="Column10822"/>
    <tableColumn id="10827" xr3:uid="{73EF2D99-D29F-4C83-9384-055C085BED1B}" name="Column10823"/>
    <tableColumn id="10828" xr3:uid="{67B21B1A-B4CA-4312-A9CF-AF4EA6AD7997}" name="Column10824"/>
    <tableColumn id="10829" xr3:uid="{B3853731-CC2D-4F08-9B96-6785AC8F3C31}" name="Column10825"/>
    <tableColumn id="10830" xr3:uid="{A2A70078-F69C-4E33-A69A-6CE6B4595EA0}" name="Column10826"/>
    <tableColumn id="10831" xr3:uid="{2B503BBE-02CB-4EE3-A822-2DF81FF4419D}" name="Column10827"/>
    <tableColumn id="10832" xr3:uid="{3B3B1508-827E-4C0F-A5B8-AA2442FF9DE8}" name="Column10828"/>
    <tableColumn id="10833" xr3:uid="{0CCBAA6C-78B7-41DD-B76D-85CD307C99E9}" name="Column10829"/>
    <tableColumn id="10834" xr3:uid="{02C12D36-63C1-46FC-9155-B69D8946B3F7}" name="Column10830"/>
    <tableColumn id="10835" xr3:uid="{A8D9A040-A258-48EE-90C2-C808384BEBA4}" name="Column10831"/>
    <tableColumn id="10836" xr3:uid="{F8460E4A-79A2-4B40-A15E-DCAFA6D1CB47}" name="Column10832"/>
    <tableColumn id="10837" xr3:uid="{8C74E7D4-7D87-4D15-A3E4-4DF53438C95C}" name="Column10833"/>
    <tableColumn id="10838" xr3:uid="{F85A1939-40A4-45B5-9FEF-335CF69EDA9C}" name="Column10834"/>
    <tableColumn id="10839" xr3:uid="{BD0B4936-81E8-4E57-B067-6B0F7EBECF5C}" name="Column10835"/>
    <tableColumn id="10840" xr3:uid="{9D629E84-AF98-4F46-85D6-89DBB5AEC630}" name="Column10836"/>
    <tableColumn id="10841" xr3:uid="{F37CDFFF-78BD-40DE-B478-0958E422C39D}" name="Column10837"/>
    <tableColumn id="10842" xr3:uid="{9865339D-1764-4168-AE16-7AC11DBCA498}" name="Column10838"/>
    <tableColumn id="10843" xr3:uid="{D7E41ABD-B0F1-4AE4-ACDE-8D3836B6F900}" name="Column10839"/>
    <tableColumn id="10844" xr3:uid="{82B2C53E-6175-4540-A2DA-FBAF57109F2C}" name="Column10840"/>
    <tableColumn id="10845" xr3:uid="{D21A5D9C-734C-4489-8311-136B0CCA89B5}" name="Column10841"/>
    <tableColumn id="10846" xr3:uid="{004F17BC-23C7-49E3-B826-3BDF3374E975}" name="Column10842"/>
    <tableColumn id="10847" xr3:uid="{89E07E48-B854-4474-B3EE-35B548C26478}" name="Column10843"/>
    <tableColumn id="10848" xr3:uid="{20169205-294F-49DB-917A-5E84304F4172}" name="Column10844"/>
    <tableColumn id="10849" xr3:uid="{348BB6B0-815A-4C88-B48E-14909754E115}" name="Column10845"/>
    <tableColumn id="10850" xr3:uid="{CBD760F3-EDF3-4DBD-BCD4-42281F9851CE}" name="Column10846"/>
    <tableColumn id="10851" xr3:uid="{6029B39F-CD52-478E-9D28-27212245E8C2}" name="Column10847"/>
    <tableColumn id="10852" xr3:uid="{85F1C60D-02BA-48B7-92EF-86AE8028F172}" name="Column10848"/>
    <tableColumn id="10853" xr3:uid="{D4961E25-7EBD-4510-B808-4AD08DE9FB94}" name="Column10849"/>
    <tableColumn id="10854" xr3:uid="{363F303C-F4BB-4E07-B24E-1BE8A7F3F82B}" name="Column10850"/>
    <tableColumn id="10855" xr3:uid="{32C4E981-A63F-4951-98F1-05374BAD9A80}" name="Column10851"/>
    <tableColumn id="10856" xr3:uid="{27943A55-1B75-46DD-8097-7A9000AE9F2B}" name="Column10852"/>
    <tableColumn id="10857" xr3:uid="{CD51F3F3-F06D-4422-A2C3-ADB69EB43FC9}" name="Column10853"/>
    <tableColumn id="10858" xr3:uid="{ED886DEB-7725-427B-AD72-1E0085564936}" name="Column10854"/>
    <tableColumn id="10859" xr3:uid="{3148ACCC-48FF-4850-B395-5FFE373735B7}" name="Column10855"/>
    <tableColumn id="10860" xr3:uid="{878518FD-81BD-4D77-9C56-103FB01AC508}" name="Column10856"/>
    <tableColumn id="10861" xr3:uid="{27D2C778-EB30-4525-9DF1-D06D758BAF4D}" name="Column10857"/>
    <tableColumn id="10862" xr3:uid="{D1CDA00E-9D05-44E7-AE83-744F8743AB0D}" name="Column10858"/>
    <tableColumn id="10863" xr3:uid="{F45117CF-6344-4D46-9855-C0AB2E260605}" name="Column10859"/>
    <tableColumn id="10864" xr3:uid="{66E82696-FEEA-410B-8D98-037F9AFFF1D2}" name="Column10860"/>
    <tableColumn id="10865" xr3:uid="{73FDBE5D-0F79-43C3-A6A2-D766A8062491}" name="Column10861"/>
    <tableColumn id="10866" xr3:uid="{43054C51-32C6-45FF-B726-70A1053A4F7E}" name="Column10862"/>
    <tableColumn id="10867" xr3:uid="{E4FA86B3-1F6E-4E89-80D9-95C765523F1B}" name="Column10863"/>
    <tableColumn id="10868" xr3:uid="{4C8155C0-A668-47CE-82A5-24A71346FAC6}" name="Column10864"/>
    <tableColumn id="10869" xr3:uid="{88846383-44B1-46FD-8E06-EABF5CEE283F}" name="Column10865"/>
    <tableColumn id="10870" xr3:uid="{6D83ABDB-3933-4588-B6BD-A8489769A681}" name="Column10866"/>
    <tableColumn id="10871" xr3:uid="{0147D194-B48D-4287-98D5-893A52B14556}" name="Column10867"/>
    <tableColumn id="10872" xr3:uid="{20E9CCEC-308A-4293-9579-E16282974535}" name="Column10868"/>
    <tableColumn id="10873" xr3:uid="{EA8FC7EA-B5A5-4F1B-BB69-0304A9013DA7}" name="Column10869"/>
    <tableColumn id="10874" xr3:uid="{57C2018A-A873-4F5F-8268-92FF2C80FA17}" name="Column10870"/>
    <tableColumn id="10875" xr3:uid="{14D6F884-A306-41D2-B75B-7BA76EB0ACEA}" name="Column10871"/>
    <tableColumn id="10876" xr3:uid="{6894280C-2D19-4503-86C3-2B8982421ABA}" name="Column10872"/>
    <tableColumn id="10877" xr3:uid="{07EA2D85-6749-4CE1-A286-F9AFE0871C6B}" name="Column10873"/>
    <tableColumn id="10878" xr3:uid="{ABB6ADC8-6D2D-4F4B-9D85-4197CBD216A0}" name="Column10874"/>
    <tableColumn id="10879" xr3:uid="{781CCF69-C92E-4B7C-A4B3-7BACFABC2437}" name="Column10875"/>
    <tableColumn id="10880" xr3:uid="{A105A33B-908C-48FE-9E44-73EC48C0736E}" name="Column10876"/>
    <tableColumn id="10881" xr3:uid="{95F9DA20-DAC8-470F-A628-7C35A6D257E6}" name="Column10877"/>
    <tableColumn id="10882" xr3:uid="{21A3EA8B-7B8B-467C-9C3B-92FB15156A99}" name="Column10878"/>
    <tableColumn id="10883" xr3:uid="{0D4EC294-E732-403E-8C6B-D4B9759FD2E7}" name="Column10879"/>
    <tableColumn id="10884" xr3:uid="{399CC2C4-CB5C-44F4-AB53-4C351F701346}" name="Column10880"/>
    <tableColumn id="10885" xr3:uid="{A70F0BBB-7A5F-4C6E-9E7B-1687C5D48584}" name="Column10881"/>
    <tableColumn id="10886" xr3:uid="{557B040E-F486-44E0-9DFF-B1E6E3BF141F}" name="Column10882"/>
    <tableColumn id="10887" xr3:uid="{46C82F3C-05E5-49C4-AF7D-2801489E7E3C}" name="Column10883"/>
    <tableColumn id="10888" xr3:uid="{6F0BB2C5-B71D-4083-BCED-CE9FFE664432}" name="Column10884"/>
    <tableColumn id="10889" xr3:uid="{F014EA4C-7914-4FF4-B12C-83F502105E7E}" name="Column10885"/>
    <tableColumn id="10890" xr3:uid="{BF08FAEB-938F-4C7F-914C-9BA746774FB8}" name="Column10886"/>
    <tableColumn id="10891" xr3:uid="{A345C285-28CA-487E-9958-7A1991FBB4E4}" name="Column10887"/>
    <tableColumn id="10892" xr3:uid="{9DA44921-19A4-4AB2-966C-F4FE93FA1EF3}" name="Column10888"/>
    <tableColumn id="10893" xr3:uid="{A00A5403-7C8B-43BC-A52D-A71C2CF58E84}" name="Column10889"/>
    <tableColumn id="10894" xr3:uid="{A711DD6E-9427-4098-BE1A-E2C565C41DAB}" name="Column10890"/>
    <tableColumn id="10895" xr3:uid="{86C636A0-DFBE-4F47-911C-4F1637385ADB}" name="Column10891"/>
    <tableColumn id="10896" xr3:uid="{AF0C915C-12E9-4791-9664-A185951F045B}" name="Column10892"/>
    <tableColumn id="10897" xr3:uid="{159B547A-BA83-4F68-87A1-DBFFC6DF89D9}" name="Column10893"/>
    <tableColumn id="10898" xr3:uid="{697F60C2-1899-4154-BFB5-AE2DFA43EC4B}" name="Column10894"/>
    <tableColumn id="10899" xr3:uid="{9297F54F-3F79-456E-BB6B-2FC59EA41DCC}" name="Column10895"/>
    <tableColumn id="10900" xr3:uid="{43A9FC7A-1404-449F-AB76-D76F354134D7}" name="Column10896"/>
    <tableColumn id="10901" xr3:uid="{50D40B62-CCCA-4924-99C7-67480D14720B}" name="Column10897"/>
    <tableColumn id="10902" xr3:uid="{A23855DE-4AB4-4333-A80E-5C7EE00B3544}" name="Column10898"/>
    <tableColumn id="10903" xr3:uid="{60C68BA7-F6AA-416E-85F3-C77785A24FE3}" name="Column10899"/>
    <tableColumn id="10904" xr3:uid="{B0374592-7138-4C1E-97BB-898418A7A1AE}" name="Column10900"/>
    <tableColumn id="10905" xr3:uid="{490526C4-0E0B-4284-8110-997BD3B4AB3D}" name="Column10901"/>
    <tableColumn id="10906" xr3:uid="{5C4EA14D-3D7B-4F3D-BE40-15CFBCC55AD0}" name="Column10902"/>
    <tableColumn id="10907" xr3:uid="{885C55B4-F653-4112-8296-21CE23A0FDFC}" name="Column10903"/>
    <tableColumn id="10908" xr3:uid="{558CFF23-1F3B-4CEC-8D11-B85C15924519}" name="Column10904"/>
    <tableColumn id="10909" xr3:uid="{CE210EE9-E8CA-4F5F-85D8-77B99B4F8E64}" name="Column10905"/>
    <tableColumn id="10910" xr3:uid="{5CBF43C3-0390-486D-A064-F2387DB8A14E}" name="Column10906"/>
    <tableColumn id="10911" xr3:uid="{ECAFBA3A-21A9-422E-81D4-0309A3F111E6}" name="Column10907"/>
    <tableColumn id="10912" xr3:uid="{29BFF433-16BD-4EB5-907D-9F948A184536}" name="Column10908"/>
    <tableColumn id="10913" xr3:uid="{03FACC3B-A720-41AC-9753-0905E8FEBE62}" name="Column10909"/>
    <tableColumn id="10914" xr3:uid="{2479177B-08C8-446C-8D91-BC87CD487D4E}" name="Column10910"/>
    <tableColumn id="10915" xr3:uid="{F0C3403F-991A-41F4-8225-11FC555F587E}" name="Column10911"/>
    <tableColumn id="10916" xr3:uid="{FEBD75E9-A383-4B0E-A3EB-9EBFA5AD96F8}" name="Column10912"/>
    <tableColumn id="10917" xr3:uid="{B39CE7D6-8DC6-4B90-80AB-45C54B49F2AD}" name="Column10913"/>
    <tableColumn id="10918" xr3:uid="{E0ACBEAA-92BF-4137-A547-15C8AF47B687}" name="Column10914"/>
    <tableColumn id="10919" xr3:uid="{8FACFC70-F72B-403D-B5F2-A9C9B504C46D}" name="Column10915"/>
    <tableColumn id="10920" xr3:uid="{A7C5B6B3-EDED-44E6-A7E8-509049A29B8C}" name="Column10916"/>
    <tableColumn id="10921" xr3:uid="{E0551F56-CB86-4D70-B32B-CF6BC3CDE62E}" name="Column10917"/>
    <tableColumn id="10922" xr3:uid="{AB57AFA4-7CC4-46BE-BF6C-A16A02F07059}" name="Column10918"/>
    <tableColumn id="10923" xr3:uid="{71400303-8F8D-4656-99BF-044AD390BA06}" name="Column10919"/>
    <tableColumn id="10924" xr3:uid="{3897CC2C-1763-4E01-B147-9B3B0EC0DF71}" name="Column10920"/>
    <tableColumn id="10925" xr3:uid="{B869CDD0-22D4-4A92-97ED-503F520F6904}" name="Column10921"/>
    <tableColumn id="10926" xr3:uid="{BF853055-8208-4414-B40C-56239E45C37F}" name="Column10922"/>
    <tableColumn id="10927" xr3:uid="{0E5FF242-26E2-481E-AFD3-4D0919F6FA13}" name="Column10923"/>
    <tableColumn id="10928" xr3:uid="{0771AA0A-B72E-44E7-B8DB-D7BF3C6F9622}" name="Column10924"/>
    <tableColumn id="10929" xr3:uid="{C2FC64F1-4461-4CA8-BFFE-BB9D0E4D7FAE}" name="Column10925"/>
    <tableColumn id="10930" xr3:uid="{A99D1923-85CA-4171-A7D8-39C0FE741237}" name="Column10926"/>
    <tableColumn id="10931" xr3:uid="{A8218836-6117-4C78-819F-617148DB2C58}" name="Column10927"/>
    <tableColumn id="10932" xr3:uid="{C53201AD-6631-4A3C-AB7A-B425E0FA3F58}" name="Column10928"/>
    <tableColumn id="10933" xr3:uid="{064B934D-479F-4B73-B999-A1E67088A14F}" name="Column10929"/>
    <tableColumn id="10934" xr3:uid="{DD88802B-692A-4D32-BB3C-04171F75756D}" name="Column10930"/>
    <tableColumn id="10935" xr3:uid="{A3C27E51-B302-41F4-8AA8-9507C4DC5C15}" name="Column10931"/>
    <tableColumn id="10936" xr3:uid="{0F6CF3E3-7E6B-4883-ABB4-27A0CF39354F}" name="Column10932"/>
    <tableColumn id="10937" xr3:uid="{35D539A4-ABC4-4834-904F-9D0AA5A5D5D2}" name="Column10933"/>
    <tableColumn id="10938" xr3:uid="{3A3B9681-441A-486B-AA41-1813D6B3ECD5}" name="Column10934"/>
    <tableColumn id="10939" xr3:uid="{121B3E2D-7425-48DE-91CD-2E88CBB766A4}" name="Column10935"/>
    <tableColumn id="10940" xr3:uid="{4BCFFA32-DBC7-4DEA-8101-EDECFEB35A18}" name="Column10936"/>
    <tableColumn id="10941" xr3:uid="{A6BEA8E2-068D-4336-B33F-F0EE4A432F12}" name="Column10937"/>
    <tableColumn id="10942" xr3:uid="{89599618-0510-4642-A0ED-098B8362C64C}" name="Column10938"/>
    <tableColumn id="10943" xr3:uid="{734DE1E7-1AD9-415A-AAE6-7E975B12F533}" name="Column10939"/>
    <tableColumn id="10944" xr3:uid="{BB45325A-FF84-43A3-96F2-1809B1D0C67B}" name="Column10940"/>
    <tableColumn id="10945" xr3:uid="{F4F26E43-833D-4444-AF8A-39250960EFF2}" name="Column10941"/>
    <tableColumn id="10946" xr3:uid="{6DCE578A-E330-46EB-9094-2FB576249E87}" name="Column10942"/>
    <tableColumn id="10947" xr3:uid="{1D3CCE1C-302D-467E-92E9-540252373827}" name="Column10943"/>
    <tableColumn id="10948" xr3:uid="{4F3B86C9-1082-4BE2-AF7D-2CC1B7C98024}" name="Column10944"/>
    <tableColumn id="10949" xr3:uid="{80C10317-0D9C-4E70-A164-5267D0DB74B5}" name="Column10945"/>
    <tableColumn id="10950" xr3:uid="{8FBA182F-75DF-4098-BE6B-A1EFB2366EF2}" name="Column10946"/>
    <tableColumn id="10951" xr3:uid="{5E050588-9ED4-4904-90DA-1145FB984EA7}" name="Column10947"/>
    <tableColumn id="10952" xr3:uid="{E1F5AF17-4877-4E80-9B3F-93A251B5A23E}" name="Column10948"/>
    <tableColumn id="10953" xr3:uid="{A466596B-6D92-49DA-A28F-E58DCC5647B7}" name="Column10949"/>
    <tableColumn id="10954" xr3:uid="{EA08BE91-ABD8-4097-B259-777145A27301}" name="Column10950"/>
    <tableColumn id="10955" xr3:uid="{2B270971-592D-41FE-81FA-2AE2F5327148}" name="Column10951"/>
    <tableColumn id="10956" xr3:uid="{2C8D924E-9641-4F06-A443-7B53BEF01385}" name="Column10952"/>
    <tableColumn id="10957" xr3:uid="{E2DC8848-D7DE-48A0-B404-948CAF7112E9}" name="Column10953"/>
    <tableColumn id="10958" xr3:uid="{F0170F07-5A61-4859-8C25-3FD0A0E7ADC1}" name="Column10954"/>
    <tableColumn id="10959" xr3:uid="{B1E25332-74D9-4A58-9D1C-8E811923DAC7}" name="Column10955"/>
    <tableColumn id="10960" xr3:uid="{4D4D4B46-1A00-440E-8453-CFFC0EE9EDC8}" name="Column10956"/>
    <tableColumn id="10961" xr3:uid="{0C7ADCE6-1193-40E2-8655-5BDED7CDFDA3}" name="Column10957"/>
    <tableColumn id="10962" xr3:uid="{0A2CE245-F2A8-4559-98E0-55F30993E105}" name="Column10958"/>
    <tableColumn id="10963" xr3:uid="{92960A56-2FBF-49F9-BDA7-8E211B35FFA9}" name="Column10959"/>
    <tableColumn id="10964" xr3:uid="{50B0ADDF-1951-4E7C-9C08-ED751A3FA07F}" name="Column10960"/>
    <tableColumn id="10965" xr3:uid="{7AD1FDD2-8E35-4264-B6A4-2E369497636C}" name="Column10961"/>
    <tableColumn id="10966" xr3:uid="{59765352-E813-4000-B662-9F34999E5A8E}" name="Column10962"/>
    <tableColumn id="10967" xr3:uid="{24B6B3D9-6921-48A1-B3E8-71F5DCAFA20D}" name="Column10963"/>
    <tableColumn id="10968" xr3:uid="{78B1C32C-2243-451F-90B8-F0E82D970B3C}" name="Column10964"/>
    <tableColumn id="10969" xr3:uid="{4719730D-4EFB-4256-8B90-467279825EC0}" name="Column10965"/>
    <tableColumn id="10970" xr3:uid="{B523CE3E-870A-4FEC-96AE-9FEAAA86AD23}" name="Column10966"/>
    <tableColumn id="10971" xr3:uid="{34A4CBDA-D100-4E77-A994-8C5D6884FD14}" name="Column10967"/>
    <tableColumn id="10972" xr3:uid="{725A57EA-2E4B-478B-8404-335640A0D82F}" name="Column10968"/>
    <tableColumn id="10973" xr3:uid="{26CBCC96-1645-44CA-ABAF-70495192691B}" name="Column10969"/>
    <tableColumn id="10974" xr3:uid="{9E1BB846-9169-4892-A07B-4FA2108E85C4}" name="Column10970"/>
    <tableColumn id="10975" xr3:uid="{8B82FE5B-A7E2-47E8-8560-3E1D45705717}" name="Column10971"/>
    <tableColumn id="10976" xr3:uid="{CE883BE1-BA34-4A83-80C3-F7457AF9A9D7}" name="Column10972"/>
    <tableColumn id="10977" xr3:uid="{AEA2127D-700C-4856-A427-8FEDA9C68BA0}" name="Column10973"/>
    <tableColumn id="10978" xr3:uid="{E3FB87CE-F6B5-4346-9AD4-919C964BB13B}" name="Column10974"/>
    <tableColumn id="10979" xr3:uid="{21D0A3B7-AF02-4550-88E8-E9E3190F406A}" name="Column10975"/>
    <tableColumn id="10980" xr3:uid="{09551AAD-F295-43CC-BA5D-2FFEB5B627E6}" name="Column10976"/>
    <tableColumn id="10981" xr3:uid="{28A5A070-F085-4ECF-9ED4-D35F1C320FA3}" name="Column10977"/>
    <tableColumn id="10982" xr3:uid="{B8E97B68-303F-4584-AE52-91B0D720E3E9}" name="Column10978"/>
    <tableColumn id="10983" xr3:uid="{142A1579-3D15-4ECB-958F-8F6959E48BD4}" name="Column10979"/>
    <tableColumn id="10984" xr3:uid="{3C1A38B4-40B6-42B6-A23B-351259143C46}" name="Column10980"/>
    <tableColumn id="10985" xr3:uid="{24EF3533-1465-44EB-A732-3EF03D311308}" name="Column10981"/>
    <tableColumn id="10986" xr3:uid="{06FA92EF-B4FE-4E2C-A42D-CB7D5E0AE720}" name="Column10982"/>
    <tableColumn id="10987" xr3:uid="{4BC6932D-5E8B-44C9-871C-4FEEA0B1DBD2}" name="Column10983"/>
    <tableColumn id="10988" xr3:uid="{F3537175-9C39-4F71-BF6D-BFA2695EBDCA}" name="Column10984"/>
    <tableColumn id="10989" xr3:uid="{B52940CF-4AE9-4834-BDD7-63F8699EE002}" name="Column10985"/>
    <tableColumn id="10990" xr3:uid="{74CA0226-1D12-4998-A934-FD4A10F53EC4}" name="Column10986"/>
    <tableColumn id="10991" xr3:uid="{4420DB23-448E-4CC6-B757-1D6981041C64}" name="Column10987"/>
    <tableColumn id="10992" xr3:uid="{3DC9FAA6-F13B-4E56-A171-46D9C653275A}" name="Column10988"/>
    <tableColumn id="10993" xr3:uid="{3DBAE58F-B680-4EB3-BFFD-B156EC1DAE12}" name="Column10989"/>
    <tableColumn id="10994" xr3:uid="{809EE77F-EE5A-4D1C-9AA6-60947AC830C3}" name="Column10990"/>
    <tableColumn id="10995" xr3:uid="{699DEDC6-7E7B-490E-A002-FE078EAEC8E1}" name="Column10991"/>
    <tableColumn id="10996" xr3:uid="{9D04FC37-7557-4410-8AC8-289969D2D258}" name="Column10992"/>
    <tableColumn id="10997" xr3:uid="{556B3F89-8CB6-463B-9E70-38D6D3B3DDD9}" name="Column10993"/>
    <tableColumn id="10998" xr3:uid="{B0CA83B2-B32F-43F4-9CDC-9A7073FCB375}" name="Column10994"/>
    <tableColumn id="10999" xr3:uid="{D87A3638-BCC7-484F-8E13-EF1118B8FCB2}" name="Column10995"/>
    <tableColumn id="11000" xr3:uid="{EAA24B80-03F4-408B-B3E0-634FA4C63992}" name="Column10996"/>
    <tableColumn id="11001" xr3:uid="{9DCE16E3-2111-4A02-8F77-C577BD08FF8C}" name="Column10997"/>
    <tableColumn id="11002" xr3:uid="{7DD51106-8067-43A0-81D2-A576E0CD09D3}" name="Column10998"/>
    <tableColumn id="11003" xr3:uid="{F58097F7-3B33-4E44-BC6E-2BBDE3DD4040}" name="Column10999"/>
    <tableColumn id="11004" xr3:uid="{0E561533-DE0D-4A48-859E-4143976FFA23}" name="Column11000"/>
    <tableColumn id="11005" xr3:uid="{0BF8DB4D-286A-4EED-9A88-9C1A9DCC3C70}" name="Column11001"/>
    <tableColumn id="11006" xr3:uid="{B0B0471A-4B72-462F-89AE-3C3D8B95AE38}" name="Column11002"/>
    <tableColumn id="11007" xr3:uid="{897DFE90-4A59-469C-ADBB-840EB653DE57}" name="Column11003"/>
    <tableColumn id="11008" xr3:uid="{F80CED5D-B332-4E92-95D9-8A01861E367C}" name="Column11004"/>
    <tableColumn id="11009" xr3:uid="{F69C8E54-A3C3-4EC9-8BCB-3BC794BBA949}" name="Column11005"/>
    <tableColumn id="11010" xr3:uid="{577023F3-B1E4-4C39-A9FB-8131C7EC6189}" name="Column11006"/>
    <tableColumn id="11011" xr3:uid="{4EA9DE2E-2A11-4A8C-9790-2AEF8AA42D51}" name="Column11007"/>
    <tableColumn id="11012" xr3:uid="{B7F0C0B6-F27E-465C-8FFB-AADBC801B537}" name="Column11008"/>
    <tableColumn id="11013" xr3:uid="{918F3144-B6E5-4456-9C94-A90032982109}" name="Column11009"/>
    <tableColumn id="11014" xr3:uid="{745AB484-4C75-49BA-B4DC-65043E3C7311}" name="Column11010"/>
    <tableColumn id="11015" xr3:uid="{A95693FC-632E-4632-83C4-054DFABCB246}" name="Column11011"/>
    <tableColumn id="11016" xr3:uid="{5CD32E67-EFCE-4FE3-B364-8D0D2177DC49}" name="Column11012"/>
    <tableColumn id="11017" xr3:uid="{A6715E3A-3CB2-4A64-BE25-70E37103895A}" name="Column11013"/>
    <tableColumn id="11018" xr3:uid="{118AE80D-A999-4E0F-9FEC-205676E93E1B}" name="Column11014"/>
    <tableColumn id="11019" xr3:uid="{F7B6263F-129B-4183-87C2-E738EFD3CD65}" name="Column11015"/>
    <tableColumn id="11020" xr3:uid="{564DE772-0BC7-4610-A16B-5C9802DA3C37}" name="Column11016"/>
    <tableColumn id="11021" xr3:uid="{12B97940-62FF-4CF6-A3DE-0E23AFDE3326}" name="Column11017"/>
    <tableColumn id="11022" xr3:uid="{727BD33D-E0CA-4F06-A2D7-92205448C5C7}" name="Column11018"/>
    <tableColumn id="11023" xr3:uid="{CFDB2BA0-7376-4268-AB42-E82E6A852211}" name="Column11019"/>
    <tableColumn id="11024" xr3:uid="{07D604F1-E699-4374-9F89-E334751A62F8}" name="Column11020"/>
    <tableColumn id="11025" xr3:uid="{8F3ABE14-01B2-48CE-9EFB-4225D1544A15}" name="Column11021"/>
    <tableColumn id="11026" xr3:uid="{29B60DEF-F56A-4CAF-BE20-8297E6E5B3DC}" name="Column11022"/>
    <tableColumn id="11027" xr3:uid="{1B041236-F1BB-4D0D-B970-06118018ED8F}" name="Column11023"/>
    <tableColumn id="11028" xr3:uid="{D7E7DD81-E9A4-4141-9265-F860609FA059}" name="Column11024"/>
    <tableColumn id="11029" xr3:uid="{18463E8E-9F86-48CE-A328-F2EFCD86E65B}" name="Column11025"/>
    <tableColumn id="11030" xr3:uid="{4848A7A8-AED1-4EC3-A8BE-F5860B8B53DE}" name="Column11026"/>
    <tableColumn id="11031" xr3:uid="{42D32423-5DD8-4948-8BF4-5BFFF06B8B39}" name="Column11027"/>
    <tableColumn id="11032" xr3:uid="{993647E5-0B92-4E0C-B55A-E1A658D9AC71}" name="Column11028"/>
    <tableColumn id="11033" xr3:uid="{C815929F-731D-40F1-AE77-EE74747FE51F}" name="Column11029"/>
    <tableColumn id="11034" xr3:uid="{DB6E4382-AFE5-43DB-B8D3-FC7F0105BC93}" name="Column11030"/>
    <tableColumn id="11035" xr3:uid="{E21FB603-EDA2-4106-AA41-AE8A8047397D}" name="Column11031"/>
    <tableColumn id="11036" xr3:uid="{27936E2E-E548-4622-9ACD-3AA5A8258AC7}" name="Column11032"/>
    <tableColumn id="11037" xr3:uid="{F4666ADD-0B07-4606-B7E6-EE2E111F8186}" name="Column11033"/>
    <tableColumn id="11038" xr3:uid="{08637C23-D9DA-48A5-AE9C-E42B38E4D20A}" name="Column11034"/>
    <tableColumn id="11039" xr3:uid="{0855ADF8-57D1-4458-9287-D9E6864A58D1}" name="Column11035"/>
    <tableColumn id="11040" xr3:uid="{2AAE9EC7-AF30-45FE-AD6D-5A92FE2C6D4E}" name="Column11036"/>
    <tableColumn id="11041" xr3:uid="{07D9E1BB-18B9-4DD7-99FB-6A222F230B4E}" name="Column11037"/>
    <tableColumn id="11042" xr3:uid="{6F2C4A2F-0EE7-47B4-8BF8-BD39416AA067}" name="Column11038"/>
    <tableColumn id="11043" xr3:uid="{20B2C67B-D83D-4A82-AC12-749ED0C90992}" name="Column11039"/>
    <tableColumn id="11044" xr3:uid="{CC392410-23E0-4760-9328-D9D40B4953E6}" name="Column11040"/>
    <tableColumn id="11045" xr3:uid="{9971CFB4-3226-438E-A046-E21B0CFFEC79}" name="Column11041"/>
    <tableColumn id="11046" xr3:uid="{C208E9A2-3151-4827-94A9-6DBB68C281A4}" name="Column11042"/>
    <tableColumn id="11047" xr3:uid="{3636BFF9-B728-4482-BA29-E76A589A4147}" name="Column11043"/>
    <tableColumn id="11048" xr3:uid="{4AAF5CFE-2152-43FA-8F05-E7046AF125D0}" name="Column11044"/>
    <tableColumn id="11049" xr3:uid="{F43884B8-EF1E-4FAE-8204-058FF0FBD42A}" name="Column11045"/>
    <tableColumn id="11050" xr3:uid="{34A855B8-C726-4C17-83EA-884D71DDF64D}" name="Column11046"/>
    <tableColumn id="11051" xr3:uid="{3A088C34-45AB-4BC5-835A-0125C8EAF148}" name="Column11047"/>
    <tableColumn id="11052" xr3:uid="{1DF3A9A1-1A5A-4B31-A81F-EF2E73F9645B}" name="Column11048"/>
    <tableColumn id="11053" xr3:uid="{4DB77A7F-6819-487A-B23D-BCC27494DCF7}" name="Column11049"/>
    <tableColumn id="11054" xr3:uid="{1CFBE38D-AF23-49B6-9E14-BC806A86FC1C}" name="Column11050"/>
    <tableColumn id="11055" xr3:uid="{6A31E560-98EC-4C85-B55C-1BEE061F987B}" name="Column11051"/>
    <tableColumn id="11056" xr3:uid="{C73FE4E1-6374-440A-8145-308BA83ABA62}" name="Column11052"/>
    <tableColumn id="11057" xr3:uid="{3A2560FD-F039-4E01-8999-B119E5B09A93}" name="Column11053"/>
    <tableColumn id="11058" xr3:uid="{8E3B35BE-4D27-4F75-A184-01E96DC2A3BD}" name="Column11054"/>
    <tableColumn id="11059" xr3:uid="{1842A7EF-4199-4105-9B51-3AA4F417B04F}" name="Column11055"/>
    <tableColumn id="11060" xr3:uid="{A61F2B0F-CE08-4300-954D-6C5A90F44AE1}" name="Column11056"/>
    <tableColumn id="11061" xr3:uid="{240BC522-370E-40E2-B50E-5DFE48C5235B}" name="Column11057"/>
    <tableColumn id="11062" xr3:uid="{A81C27F8-D50D-451E-B1E4-9F6869AE0CAC}" name="Column11058"/>
    <tableColumn id="11063" xr3:uid="{FF99FA6C-D686-48C9-9E21-7DD2C88FCC92}" name="Column11059"/>
    <tableColumn id="11064" xr3:uid="{876493DB-A225-49E7-AECE-4F8FBEAAF74E}" name="Column11060"/>
    <tableColumn id="11065" xr3:uid="{B297E338-6205-470F-A397-01F05A3AAC40}" name="Column11061"/>
    <tableColumn id="11066" xr3:uid="{93D82E9B-C466-47DC-AB56-A0E4B7EDFFF3}" name="Column11062"/>
    <tableColumn id="11067" xr3:uid="{923DE8D9-0F70-4F54-AB08-0C7015A837E9}" name="Column11063"/>
    <tableColumn id="11068" xr3:uid="{7DED33CB-D6A2-483A-A9FA-250BADD68103}" name="Column11064"/>
    <tableColumn id="11069" xr3:uid="{7289A155-13EF-458C-B697-4C89FD818F72}" name="Column11065"/>
    <tableColumn id="11070" xr3:uid="{158F00CE-CE68-4655-A899-FFF37BF2BE3A}" name="Column11066"/>
    <tableColumn id="11071" xr3:uid="{E93D859B-231F-4CF0-B6BE-2003F798204B}" name="Column11067"/>
    <tableColumn id="11072" xr3:uid="{E03E76DD-2390-48DE-9B40-AF7EFAF87E13}" name="Column11068"/>
    <tableColumn id="11073" xr3:uid="{5709046F-C030-414E-9B9C-014F9DC8406C}" name="Column11069"/>
    <tableColumn id="11074" xr3:uid="{13F60B2A-96A9-4ACF-86F0-1F465C3E23CA}" name="Column11070"/>
    <tableColumn id="11075" xr3:uid="{AD8BC1C6-9995-49A6-9D34-B70BFA6248A4}" name="Column11071"/>
    <tableColumn id="11076" xr3:uid="{929BE11D-035F-43AC-B5B0-9CF9BACC0B8C}" name="Column11072"/>
    <tableColumn id="11077" xr3:uid="{4A4AE356-4B6B-4B53-BDC2-6675E359A233}" name="Column11073"/>
    <tableColumn id="11078" xr3:uid="{6F7A907F-C797-4379-9916-56E4344BCD4A}" name="Column11074"/>
    <tableColumn id="11079" xr3:uid="{F8548DA7-783C-4883-8CB5-287121E3CEE4}" name="Column11075"/>
    <tableColumn id="11080" xr3:uid="{ACE0D0BD-B803-4C80-937A-6A46C2564895}" name="Column11076"/>
    <tableColumn id="11081" xr3:uid="{8B5198D9-B127-4400-9666-9A433B44CA30}" name="Column11077"/>
    <tableColumn id="11082" xr3:uid="{3575FDC7-FDB3-4084-96F9-1BEA0F106C82}" name="Column11078"/>
    <tableColumn id="11083" xr3:uid="{649241A0-994C-4EBD-A935-A722F104856F}" name="Column11079"/>
    <tableColumn id="11084" xr3:uid="{AC25DB12-7512-42FC-82FA-44494A14D99E}" name="Column11080"/>
    <tableColumn id="11085" xr3:uid="{D3912733-9F64-40BA-ABED-59C9E04DF9E2}" name="Column11081"/>
    <tableColumn id="11086" xr3:uid="{F7944AC3-1FCE-4135-9708-AF7905D07CE3}" name="Column11082"/>
    <tableColumn id="11087" xr3:uid="{4AAEDC42-A48D-40CF-93E1-966EFFC2DA1B}" name="Column11083"/>
    <tableColumn id="11088" xr3:uid="{36F12607-DDF6-4D41-9E02-6EC5664170C8}" name="Column11084"/>
    <tableColumn id="11089" xr3:uid="{2A1A3CBD-DEC1-4882-AB97-D9E70B08B381}" name="Column11085"/>
    <tableColumn id="11090" xr3:uid="{08F95509-3281-4D84-A5E6-C5DE4EDF495F}" name="Column11086"/>
    <tableColumn id="11091" xr3:uid="{797F092F-BAEC-455B-BB99-8280B60A34AA}" name="Column11087"/>
    <tableColumn id="11092" xr3:uid="{F5369E88-2740-4C87-B43B-A353F084C573}" name="Column11088"/>
    <tableColumn id="11093" xr3:uid="{27DFEB4A-7BB6-4641-A72C-76121B8E1DAB}" name="Column11089"/>
    <tableColumn id="11094" xr3:uid="{40F682C7-22C7-4161-8F3A-9B72CEC4FDF1}" name="Column11090"/>
    <tableColumn id="11095" xr3:uid="{348189F8-262A-4AE6-B0A6-4F15EC7E7CB3}" name="Column11091"/>
    <tableColumn id="11096" xr3:uid="{74EC7AF6-E3AF-4A78-B63C-2290875D0413}" name="Column11092"/>
    <tableColumn id="11097" xr3:uid="{800DB5B3-C5A5-44BA-B9B5-FA330353D77C}" name="Column11093"/>
    <tableColumn id="11098" xr3:uid="{892A9EFD-CDD0-4529-93D0-2DBB793B1935}" name="Column11094"/>
    <tableColumn id="11099" xr3:uid="{9D9BD8CF-2D5B-49B6-9A0B-7C368F31697C}" name="Column11095"/>
    <tableColumn id="11100" xr3:uid="{FF42A81B-D63F-4FAA-88AA-90E15D8CADF8}" name="Column11096"/>
    <tableColumn id="11101" xr3:uid="{BCD50DAB-1475-416D-9DFA-D04D6CC05A6A}" name="Column11097"/>
    <tableColumn id="11102" xr3:uid="{C594212F-D09C-4309-AC49-5E7B98AA9FA7}" name="Column11098"/>
    <tableColumn id="11103" xr3:uid="{495427A2-C401-4BAF-B1FB-1BD194F49F1E}" name="Column11099"/>
    <tableColumn id="11104" xr3:uid="{D4879128-5652-4CC9-BEB6-5EE2D0ED411B}" name="Column11100"/>
    <tableColumn id="11105" xr3:uid="{2AA3FCEA-E03B-4CF5-94B9-BA063956D1A3}" name="Column11101"/>
    <tableColumn id="11106" xr3:uid="{03470FAD-AB26-47B4-AAD5-85CB32F8BE4D}" name="Column11102"/>
    <tableColumn id="11107" xr3:uid="{D62D9ABC-7C71-4C91-9CEF-9009E912528F}" name="Column11103"/>
    <tableColumn id="11108" xr3:uid="{ECB35207-5133-495E-A3B2-7B685F873413}" name="Column11104"/>
    <tableColumn id="11109" xr3:uid="{4F059741-B1C1-48F8-B6B5-762650980F16}" name="Column11105"/>
    <tableColumn id="11110" xr3:uid="{564148C7-7D62-49AC-B5C9-5CFB43A2351A}" name="Column11106"/>
    <tableColumn id="11111" xr3:uid="{FB2224AA-6B41-4710-B3AF-7A8BA374DB25}" name="Column11107"/>
    <tableColumn id="11112" xr3:uid="{F9BADC0D-E097-42EA-A47F-166F59739EAE}" name="Column11108"/>
    <tableColumn id="11113" xr3:uid="{0F418D0A-E360-4C2D-A46A-4102B54E9D70}" name="Column11109"/>
    <tableColumn id="11114" xr3:uid="{F72D711D-6CAE-406A-9A6B-50911A10E4ED}" name="Column11110"/>
    <tableColumn id="11115" xr3:uid="{7C68AFE6-FC98-47CA-8D16-46828B6F6392}" name="Column11111"/>
    <tableColumn id="11116" xr3:uid="{EED2ED18-FD89-4C90-9193-AD92B5F27D29}" name="Column11112"/>
    <tableColumn id="11117" xr3:uid="{9413C53C-AD1A-49E6-9F80-3593A57CB6B6}" name="Column11113"/>
    <tableColumn id="11118" xr3:uid="{095C23E4-54D8-481E-A5CF-D307D4917FAC}" name="Column11114"/>
    <tableColumn id="11119" xr3:uid="{60477C86-392E-425D-9157-E7F9390D6BD3}" name="Column11115"/>
    <tableColumn id="11120" xr3:uid="{2A1D0029-79DD-449D-B93C-0FB66C137D4A}" name="Column11116"/>
    <tableColumn id="11121" xr3:uid="{84069739-7D68-4AEB-9762-842B894BC9AC}" name="Column11117"/>
    <tableColumn id="11122" xr3:uid="{B5D61894-E4D5-4EAB-AE75-2C666949F351}" name="Column11118"/>
    <tableColumn id="11123" xr3:uid="{CC9DD041-A1E9-4816-8A19-60539138CEFE}" name="Column11119"/>
    <tableColumn id="11124" xr3:uid="{777F3077-443A-4C22-BC2F-0F282243C2DC}" name="Column11120"/>
    <tableColumn id="11125" xr3:uid="{7CCAAE59-7D79-4A17-A48F-4F7A0702C0C1}" name="Column11121"/>
    <tableColumn id="11126" xr3:uid="{12674B58-4F3B-4828-889C-0D5BEEF93F2D}" name="Column11122"/>
    <tableColumn id="11127" xr3:uid="{0FE2A9CB-875C-474C-A689-A89FAB5521BC}" name="Column11123"/>
    <tableColumn id="11128" xr3:uid="{A24BF02C-8776-4314-AFAE-1FCC5B043CCC}" name="Column11124"/>
    <tableColumn id="11129" xr3:uid="{BECA4D9C-A723-4FDB-98BA-194797178A7E}" name="Column11125"/>
    <tableColumn id="11130" xr3:uid="{4A217700-8F15-43C1-A3EA-563B336E75CB}" name="Column11126"/>
    <tableColumn id="11131" xr3:uid="{9307DBEA-3A81-464D-A97D-EE19BA70DDB7}" name="Column11127"/>
    <tableColumn id="11132" xr3:uid="{0730E29E-7A4D-4117-BB3E-AE7DBA0963B4}" name="Column11128"/>
    <tableColumn id="11133" xr3:uid="{BCA8527B-299E-419C-BC95-170E7A0114AA}" name="Column11129"/>
    <tableColumn id="11134" xr3:uid="{9E63EF8C-68DB-4668-A0CD-361F013E5216}" name="Column11130"/>
    <tableColumn id="11135" xr3:uid="{6D7F7D62-5A95-4378-982C-2CBAAE6FA2CE}" name="Column11131"/>
    <tableColumn id="11136" xr3:uid="{36170BCC-F71C-4FBC-9793-6FC279B008ED}" name="Column11132"/>
    <tableColumn id="11137" xr3:uid="{D259F5FE-84F0-4ED4-821A-448790B668A1}" name="Column11133"/>
    <tableColumn id="11138" xr3:uid="{2A205EEF-9AD7-4CDE-AEE4-FC863204711D}" name="Column11134"/>
    <tableColumn id="11139" xr3:uid="{73A7012E-2B0B-46BB-85C0-3E73E7B1C9BB}" name="Column11135"/>
    <tableColumn id="11140" xr3:uid="{EA97D542-9295-44A4-83D1-51054C0CE872}" name="Column11136"/>
    <tableColumn id="11141" xr3:uid="{0CBD23FA-5A9C-4DF7-A368-A52143C5353C}" name="Column11137"/>
    <tableColumn id="11142" xr3:uid="{8C085AF7-E907-4ED1-A36A-F58A9CAEEC4C}" name="Column11138"/>
    <tableColumn id="11143" xr3:uid="{B5737641-ADBA-4561-BFA0-D16DCCC32E0F}" name="Column11139"/>
    <tableColumn id="11144" xr3:uid="{9BC668B9-AC39-4597-8843-5551A51BCB6E}" name="Column11140"/>
    <tableColumn id="11145" xr3:uid="{DB9AB808-1BF0-43DB-9AA5-E2813C5A5902}" name="Column11141"/>
    <tableColumn id="11146" xr3:uid="{D875ACBE-C885-4C7D-B37D-43D2F28C9ACC}" name="Column11142"/>
    <tableColumn id="11147" xr3:uid="{7B1F175F-FED0-4992-AFB4-5576624D2623}" name="Column11143"/>
    <tableColumn id="11148" xr3:uid="{3C16C1FF-222E-425C-975C-F72CBFC83E6B}" name="Column11144"/>
    <tableColumn id="11149" xr3:uid="{47A74BEE-EF69-405C-9485-6BFE028DD038}" name="Column11145"/>
    <tableColumn id="11150" xr3:uid="{9A2AE5EA-62B3-4236-B736-A8E22AFD6779}" name="Column11146"/>
    <tableColumn id="11151" xr3:uid="{D88CBFB4-C688-4A78-8825-AED53E3309D9}" name="Column11147"/>
    <tableColumn id="11152" xr3:uid="{92560679-8D79-4220-9CEA-79A32BBB9629}" name="Column11148"/>
    <tableColumn id="11153" xr3:uid="{9611B14C-1DE2-47D0-A0C2-E34804C9966D}" name="Column11149"/>
    <tableColumn id="11154" xr3:uid="{5856D735-0AAA-4B5A-92A0-6099635ABEFE}" name="Column11150"/>
    <tableColumn id="11155" xr3:uid="{26CD34BD-AA81-4F17-B632-62739977F353}" name="Column11151"/>
    <tableColumn id="11156" xr3:uid="{66E6C481-B02A-43AD-B4D6-4C3BD971CC57}" name="Column11152"/>
    <tableColumn id="11157" xr3:uid="{C139DD33-BDC7-4AE0-A6BC-6417D13F14EB}" name="Column11153"/>
    <tableColumn id="11158" xr3:uid="{C53E286F-8692-4F02-9FEE-62440AE4367C}" name="Column11154"/>
    <tableColumn id="11159" xr3:uid="{CB21B07B-1114-4FDE-88CD-2F7D21A412C7}" name="Column11155"/>
    <tableColumn id="11160" xr3:uid="{53B0EDD1-76B7-4648-82C4-A784180DB181}" name="Column11156"/>
    <tableColumn id="11161" xr3:uid="{9F5F7CA2-1C35-4721-B62A-C807F5B9287C}" name="Column11157"/>
    <tableColumn id="11162" xr3:uid="{2E4DB9A8-9587-480C-8552-3F8F54364019}" name="Column11158"/>
    <tableColumn id="11163" xr3:uid="{1FC182C3-3E05-4DB5-8106-B2362B88D335}" name="Column11159"/>
    <tableColumn id="11164" xr3:uid="{5DB93E58-2950-40CE-BA33-A7A7137F8DB5}" name="Column11160"/>
    <tableColumn id="11165" xr3:uid="{1198F6EB-3383-4416-87A0-A0447EB6C767}" name="Column11161"/>
    <tableColumn id="11166" xr3:uid="{51AE5C37-64B2-4A54-B506-6C54196914C6}" name="Column11162"/>
    <tableColumn id="11167" xr3:uid="{BE53505A-14CE-4F40-9F12-46C71B74A26A}" name="Column11163"/>
    <tableColumn id="11168" xr3:uid="{366C3F4D-0626-420D-9B87-BD3454A536B2}" name="Column11164"/>
    <tableColumn id="11169" xr3:uid="{FCC690A8-9753-45C3-BFD1-A760298DEAFC}" name="Column11165"/>
    <tableColumn id="11170" xr3:uid="{74BBC768-B3DA-4D24-82EA-B6E670252019}" name="Column11166"/>
    <tableColumn id="11171" xr3:uid="{A3010A5A-043C-4506-935F-14C009CB8F15}" name="Column11167"/>
    <tableColumn id="11172" xr3:uid="{2975A0FB-5685-42EC-B4F2-D1E3E6ABB406}" name="Column11168"/>
    <tableColumn id="11173" xr3:uid="{0F0B03AC-ED34-4D86-9967-C546308DD49A}" name="Column11169"/>
    <tableColumn id="11174" xr3:uid="{64DD3D17-F2D8-4EEC-8EAB-A4201C15AFF8}" name="Column11170"/>
    <tableColumn id="11175" xr3:uid="{7A09FDA4-6FA0-4507-855E-AF9DA7900318}" name="Column11171"/>
    <tableColumn id="11176" xr3:uid="{50CCCBA2-A29F-4EF3-9EC4-3DB68C6C3252}" name="Column11172"/>
    <tableColumn id="11177" xr3:uid="{7B24BF83-3E6F-42BE-8A86-5AFBA0E3EF91}" name="Column11173"/>
    <tableColumn id="11178" xr3:uid="{EC1F0ABE-8CE7-4C17-9246-BCCB352DB867}" name="Column11174"/>
    <tableColumn id="11179" xr3:uid="{7769B927-5D76-4FFF-AA6B-5AFEBA5AF9C1}" name="Column11175"/>
    <tableColumn id="11180" xr3:uid="{310E9956-FE5A-4BEA-809A-44C2CEBCF2A5}" name="Column11176"/>
    <tableColumn id="11181" xr3:uid="{125FF65C-E4D7-4C11-9A73-71D19D441921}" name="Column11177"/>
    <tableColumn id="11182" xr3:uid="{234D8695-24C6-4F2A-953B-0E0B2136B508}" name="Column11178"/>
    <tableColumn id="11183" xr3:uid="{8D511B6F-5E46-42F1-8DAD-573095270C8F}" name="Column11179"/>
    <tableColumn id="11184" xr3:uid="{DF31CE4E-CD6E-4FD6-92D8-8704C9EA4D11}" name="Column11180"/>
    <tableColumn id="11185" xr3:uid="{657D5BA3-333D-4428-9C71-84EB6972FED2}" name="Column11181"/>
    <tableColumn id="11186" xr3:uid="{6EBB8CFB-8FB0-4054-880B-C5850B2B3222}" name="Column11182"/>
    <tableColumn id="11187" xr3:uid="{2C0594BB-2BD3-4D10-9358-0E19D806F5C7}" name="Column11183"/>
    <tableColumn id="11188" xr3:uid="{828518A3-55A4-4BE7-B1C6-BE2B45D1C53F}" name="Column11184"/>
    <tableColumn id="11189" xr3:uid="{84DAF0C8-08A7-4118-92BE-81E43196BFF4}" name="Column11185"/>
    <tableColumn id="11190" xr3:uid="{702B3F0E-F8F9-4120-9B3C-C058A951EA51}" name="Column11186"/>
    <tableColumn id="11191" xr3:uid="{E22E2761-68BA-480C-929F-CAD527DC6EBF}" name="Column11187"/>
    <tableColumn id="11192" xr3:uid="{E361FE20-B2B2-4945-8E81-2095B30B6B4D}" name="Column11188"/>
    <tableColumn id="11193" xr3:uid="{77186895-7869-4B4A-B82D-FF7FAA155DD9}" name="Column11189"/>
    <tableColumn id="11194" xr3:uid="{823E64EC-2AB4-42F9-AF1B-55A2626CC889}" name="Column11190"/>
    <tableColumn id="11195" xr3:uid="{CC126AA9-6C38-4281-BA32-36D1D2746723}" name="Column11191"/>
    <tableColumn id="11196" xr3:uid="{56D05F0F-519B-4951-BA09-E29BE145F05B}" name="Column11192"/>
    <tableColumn id="11197" xr3:uid="{D9B61906-DC17-44B6-89E0-DAF9DA8AA9B2}" name="Column11193"/>
    <tableColumn id="11198" xr3:uid="{84F3ADD8-870B-42B8-9B1F-19312929735B}" name="Column11194"/>
    <tableColumn id="11199" xr3:uid="{84CDEBFC-8123-4B7F-8186-1C0F8B3B6F48}" name="Column11195"/>
    <tableColumn id="11200" xr3:uid="{A84D9051-7603-415E-A617-DB0AC83ABF1E}" name="Column11196"/>
    <tableColumn id="11201" xr3:uid="{8E4722EA-73FF-48CA-9161-7DE7B2BC5186}" name="Column11197"/>
    <tableColumn id="11202" xr3:uid="{A66D0E5C-4E4A-4430-95B4-008969A97252}" name="Column11198"/>
    <tableColumn id="11203" xr3:uid="{67B6D64A-4252-42BC-8C70-A6940E735D3C}" name="Column11199"/>
    <tableColumn id="11204" xr3:uid="{628F8107-A4B0-4DA5-8E23-2F9EC027C5B0}" name="Column11200"/>
    <tableColumn id="11205" xr3:uid="{DA2AE888-3CD6-45C1-9418-8BFADF74011E}" name="Column11201"/>
    <tableColumn id="11206" xr3:uid="{6BF7EB91-3D3B-42B2-91E2-8228E66C4CDF}" name="Column11202"/>
    <tableColumn id="11207" xr3:uid="{47F9CEAE-8D1F-40A8-A23A-480F85C44C8E}" name="Column11203"/>
    <tableColumn id="11208" xr3:uid="{FF903BFD-8A36-46DA-8603-C53F6FA6787B}" name="Column11204"/>
    <tableColumn id="11209" xr3:uid="{E883FC3F-FB0A-437C-B1B0-7BED8C966DE7}" name="Column11205"/>
    <tableColumn id="11210" xr3:uid="{1BE1772E-BDAD-4213-8B5D-7D1E3BED8586}" name="Column11206"/>
    <tableColumn id="11211" xr3:uid="{2C1BD8FE-55BB-41CA-AE9D-E79B8A96711B}" name="Column11207"/>
    <tableColumn id="11212" xr3:uid="{C6EFE2F0-3F82-46E2-B0EF-612B87F26F49}" name="Column11208"/>
    <tableColumn id="11213" xr3:uid="{FEE305C2-09E9-466C-B7AD-C2EEF8344A1D}" name="Column11209"/>
    <tableColumn id="11214" xr3:uid="{FE5381EE-A638-4F52-9181-E8296F78D249}" name="Column11210"/>
    <tableColumn id="11215" xr3:uid="{90D49C9B-8D93-4822-AC70-BE1BC06B8D0C}" name="Column11211"/>
    <tableColumn id="11216" xr3:uid="{23EE82CC-1BC0-4754-A747-DF1970C4A209}" name="Column11212"/>
    <tableColumn id="11217" xr3:uid="{AA7CF697-F334-4F3E-9856-C39670152094}" name="Column11213"/>
    <tableColumn id="11218" xr3:uid="{8B794D72-ACBC-4035-8069-A6C4322DB942}" name="Column11214"/>
    <tableColumn id="11219" xr3:uid="{640962B8-436B-4611-9B0D-6DBF06F8A148}" name="Column11215"/>
    <tableColumn id="11220" xr3:uid="{F5577A4D-BAA0-423E-A9BE-99D39991EC6A}" name="Column11216"/>
    <tableColumn id="11221" xr3:uid="{1C4A3804-70BB-4315-B45D-FDBD869F91C7}" name="Column11217"/>
    <tableColumn id="11222" xr3:uid="{2E43727A-E168-4A71-A980-78AE55815D72}" name="Column11218"/>
    <tableColumn id="11223" xr3:uid="{4C8618DB-B741-42D4-A470-FBF15DCC57E2}" name="Column11219"/>
    <tableColumn id="11224" xr3:uid="{E13782F8-57A9-40A9-8BFC-9CA58D260767}" name="Column11220"/>
    <tableColumn id="11225" xr3:uid="{C8E0D36B-E063-4619-9F10-1DC3AE4ADB29}" name="Column11221"/>
    <tableColumn id="11226" xr3:uid="{8FE6B60B-594D-4711-AD28-4054DA766FE9}" name="Column11222"/>
    <tableColumn id="11227" xr3:uid="{6BAB19B6-C066-4CD6-9A32-F78032118336}" name="Column11223"/>
    <tableColumn id="11228" xr3:uid="{B0264DE0-509F-40F3-AA8A-A2A5D0A1A0F6}" name="Column11224"/>
    <tableColumn id="11229" xr3:uid="{680A0F6C-5BCD-4F0A-B6EE-40F1A4B93F80}" name="Column11225"/>
    <tableColumn id="11230" xr3:uid="{E94E8ADB-D8EC-4BBD-8E28-1FA5DACACD81}" name="Column11226"/>
    <tableColumn id="11231" xr3:uid="{0AA826FC-6148-4E34-9BC2-B4FEBE8AAD6D}" name="Column11227"/>
    <tableColumn id="11232" xr3:uid="{1C879374-1BD7-494A-AD0F-FC9E4F327841}" name="Column11228"/>
    <tableColumn id="11233" xr3:uid="{9B54EEB7-DF24-498D-A242-87DFF8FC7BE1}" name="Column11229"/>
    <tableColumn id="11234" xr3:uid="{3AA139B6-D8E4-4FE5-B7C2-BD98AA957783}" name="Column11230"/>
    <tableColumn id="11235" xr3:uid="{24AE8AEF-0886-4484-8B97-8241B6759EDF}" name="Column11231"/>
    <tableColumn id="11236" xr3:uid="{A221907C-D251-49FC-91DB-1C6FD495C097}" name="Column11232"/>
    <tableColumn id="11237" xr3:uid="{228EDC34-F5BF-47D2-A012-43858E29CE14}" name="Column11233"/>
    <tableColumn id="11238" xr3:uid="{BC6C5343-CD68-4D28-A195-517C196D1A97}" name="Column11234"/>
    <tableColumn id="11239" xr3:uid="{18CEAAC1-AD04-4BF2-87C1-38890B88A823}" name="Column11235"/>
    <tableColumn id="11240" xr3:uid="{C4067CDC-6E90-4857-ACDD-B3F352C50DDE}" name="Column11236"/>
    <tableColumn id="11241" xr3:uid="{82FBDFA5-CA48-40F8-A26B-861AACE3E12F}" name="Column11237"/>
    <tableColumn id="11242" xr3:uid="{9049DAC5-4E29-41C1-8276-6B97C1B006B8}" name="Column11238"/>
    <tableColumn id="11243" xr3:uid="{3E77B4FE-5BC7-4D10-BCDC-7F1CA7BE091F}" name="Column11239"/>
    <tableColumn id="11244" xr3:uid="{CF74584F-8B49-47F2-8A03-2371C7E547DB}" name="Column11240"/>
    <tableColumn id="11245" xr3:uid="{530EAD79-5983-4EFA-A92B-BF6F44BB7511}" name="Column11241"/>
    <tableColumn id="11246" xr3:uid="{8D5D75A2-5282-4CA8-8B71-573532AA907C}" name="Column11242"/>
    <tableColumn id="11247" xr3:uid="{09AF2240-D99C-442D-A4AE-96AE014B7A64}" name="Column11243"/>
    <tableColumn id="11248" xr3:uid="{5D8B9C76-27E9-48E4-9818-FA2CF5D25F2E}" name="Column11244"/>
    <tableColumn id="11249" xr3:uid="{1D07F66D-B387-4184-8901-C701D76B8CF8}" name="Column11245"/>
    <tableColumn id="11250" xr3:uid="{EC040FFE-6D49-4448-A2D5-1A0AD72562F2}" name="Column11246"/>
    <tableColumn id="11251" xr3:uid="{96FC704B-F8DF-445A-966A-6954AF0369EE}" name="Column11247"/>
    <tableColumn id="11252" xr3:uid="{0BA5AEEE-CE17-4929-8D75-F912E33FDAD6}" name="Column11248"/>
    <tableColumn id="11253" xr3:uid="{84EAB2F3-0A58-4AAF-9ED7-5718DE95E3CD}" name="Column11249"/>
    <tableColumn id="11254" xr3:uid="{A55C8640-7B6D-4AEB-8F89-C39486EACF53}" name="Column11250"/>
    <tableColumn id="11255" xr3:uid="{FE4AB861-C18B-4FE5-90EF-BC4F6E0C49A4}" name="Column11251"/>
    <tableColumn id="11256" xr3:uid="{655CC2EF-F64D-42B7-BBCF-B957732FDF15}" name="Column11252"/>
    <tableColumn id="11257" xr3:uid="{4B29A008-06FB-4F0E-BA16-A3C7CDD34754}" name="Column11253"/>
    <tableColumn id="11258" xr3:uid="{1EABB35A-3380-4A3B-A077-0B82CD6AA593}" name="Column11254"/>
    <tableColumn id="11259" xr3:uid="{04D37D25-1770-428D-8279-603D79747EBD}" name="Column11255"/>
    <tableColumn id="11260" xr3:uid="{3B3BFF71-A0FE-41C4-887F-79C1018D7417}" name="Column11256"/>
    <tableColumn id="11261" xr3:uid="{8533D4AF-17EC-4FB0-9930-F7E49C940BD6}" name="Column11257"/>
    <tableColumn id="11262" xr3:uid="{114A2393-110E-4FD1-B39F-1500BF633995}" name="Column11258"/>
    <tableColumn id="11263" xr3:uid="{40030852-50D3-4A84-B41E-6290E6D30D42}" name="Column11259"/>
    <tableColumn id="11264" xr3:uid="{21291836-64FC-45EA-B922-FA9C56A49A83}" name="Column11260"/>
    <tableColumn id="11265" xr3:uid="{6C7CB5C8-39C5-45A7-A81B-B9208C1541DC}" name="Column11261"/>
    <tableColumn id="11266" xr3:uid="{63D00393-D3C1-4638-8D52-FFEEC99D4EF6}" name="Column11262"/>
    <tableColumn id="11267" xr3:uid="{698F9B38-1906-42FD-B9DA-3329EAE88315}" name="Column11263"/>
    <tableColumn id="11268" xr3:uid="{FF42F2F6-4AD0-4BB7-8EB1-F738EEBA336A}" name="Column11264"/>
    <tableColumn id="11269" xr3:uid="{265CD0B7-0DB6-4A08-9A0F-DE47AEC20FA1}" name="Column11265"/>
    <tableColumn id="11270" xr3:uid="{25C834E4-4B3B-4FCF-9620-E01D1BE2B151}" name="Column11266"/>
    <tableColumn id="11271" xr3:uid="{48529678-1510-4E07-9118-A2ADE5182293}" name="Column11267"/>
    <tableColumn id="11272" xr3:uid="{AABCB995-E949-4AA5-B5E6-011093B28419}" name="Column11268"/>
    <tableColumn id="11273" xr3:uid="{74B2CEC4-437E-41D3-A13B-6021EAE60431}" name="Column11269"/>
    <tableColumn id="11274" xr3:uid="{F69C39DE-5561-48EA-9264-13ECE92CBBA5}" name="Column11270"/>
    <tableColumn id="11275" xr3:uid="{A954201A-8CA9-4F21-9D1C-B2464769A8A8}" name="Column11271"/>
    <tableColumn id="11276" xr3:uid="{C33F019F-BE43-4D45-B23E-C79D838F6D30}" name="Column11272"/>
    <tableColumn id="11277" xr3:uid="{89B899F2-4EE1-4740-A94A-B9A61A503A90}" name="Column11273"/>
    <tableColumn id="11278" xr3:uid="{CECE4D43-51FB-43D6-AC72-76FDF691A0F6}" name="Column11274"/>
    <tableColumn id="11279" xr3:uid="{1B5F4198-5B26-49DE-BFC6-32DD6CD2CC05}" name="Column11275"/>
    <tableColumn id="11280" xr3:uid="{86CBEED3-48A9-4BDE-9A22-9F251F49B4E4}" name="Column11276"/>
    <tableColumn id="11281" xr3:uid="{C26CDC7B-23E6-475B-B18A-99400FE041CE}" name="Column11277"/>
    <tableColumn id="11282" xr3:uid="{2B8BC1E4-A030-4903-98E5-7286527A5211}" name="Column11278"/>
    <tableColumn id="11283" xr3:uid="{5161C875-7AAF-4A54-A351-6149DA369076}" name="Column11279"/>
    <tableColumn id="11284" xr3:uid="{D52C4D60-A00A-4B39-8D65-8FBFC12F2DD6}" name="Column11280"/>
    <tableColumn id="11285" xr3:uid="{38447164-A99D-44A2-90FD-AD43F6D21444}" name="Column11281"/>
    <tableColumn id="11286" xr3:uid="{2AB45681-DBB0-4DB0-BC3F-27165E7BAB73}" name="Column11282"/>
    <tableColumn id="11287" xr3:uid="{853CF55D-3FBA-405F-952E-9589D525D1BD}" name="Column11283"/>
    <tableColumn id="11288" xr3:uid="{FD4D6BDC-9BF1-40AA-B5B6-EE8FC7916FC4}" name="Column11284"/>
    <tableColumn id="11289" xr3:uid="{5E7BEF40-FA9B-4C18-9216-F64BA00F2318}" name="Column11285"/>
    <tableColumn id="11290" xr3:uid="{1D341080-0FFF-44E5-B59D-40737AFFE242}" name="Column11286"/>
    <tableColumn id="11291" xr3:uid="{234D73BF-9C15-41E2-B929-5F823C70675D}" name="Column11287"/>
    <tableColumn id="11292" xr3:uid="{19582335-D06F-4838-9776-A70167618944}" name="Column11288"/>
    <tableColumn id="11293" xr3:uid="{AE9EAD88-AA29-4D93-A285-1E564CFD39E2}" name="Column11289"/>
    <tableColumn id="11294" xr3:uid="{C98FB90A-3D84-4070-9F1E-B887A19F1693}" name="Column11290"/>
    <tableColumn id="11295" xr3:uid="{D3A7296D-6739-4B87-B1C5-AB30D58A2C3A}" name="Column11291"/>
    <tableColumn id="11296" xr3:uid="{D99B2955-83C6-4576-A93A-6480DDE3466A}" name="Column11292"/>
    <tableColumn id="11297" xr3:uid="{AACC3401-0B19-44C5-96B7-4D7C0B0ECB43}" name="Column11293"/>
    <tableColumn id="11298" xr3:uid="{321E8E7D-3539-4178-8721-FCEC4D4415D2}" name="Column11294"/>
    <tableColumn id="11299" xr3:uid="{DB221834-E9AF-4945-86A6-635CEE26AEF4}" name="Column11295"/>
    <tableColumn id="11300" xr3:uid="{0A1FB8D8-BD6C-4D3C-A055-DE080E0C36EF}" name="Column11296"/>
    <tableColumn id="11301" xr3:uid="{C24BC25A-1C0E-4A28-8F6F-41A61BCA6418}" name="Column11297"/>
    <tableColumn id="11302" xr3:uid="{70464DF1-C6C5-480A-B495-523342EA6C6C}" name="Column11298"/>
    <tableColumn id="11303" xr3:uid="{A8CDFA7E-9229-4992-8B30-76877C463847}" name="Column11299"/>
    <tableColumn id="11304" xr3:uid="{2F84248E-CA60-4AAA-87B7-0AB1BAC6FD31}" name="Column11300"/>
    <tableColumn id="11305" xr3:uid="{A51692EB-112E-43CD-97BE-F43A89D56C57}" name="Column11301"/>
    <tableColumn id="11306" xr3:uid="{185EC00F-58BE-4047-8D44-D280594BAA35}" name="Column11302"/>
    <tableColumn id="11307" xr3:uid="{BACE11FA-8D26-42FA-8160-6B1BAFB24B40}" name="Column11303"/>
    <tableColumn id="11308" xr3:uid="{5AF665D0-7521-44B5-8A7E-A2ECD47F990F}" name="Column11304"/>
    <tableColumn id="11309" xr3:uid="{B57B1E05-B0AF-48A4-9025-2B415AB4563D}" name="Column11305"/>
    <tableColumn id="11310" xr3:uid="{C58BE155-B8DF-467C-B358-0A7C05C11C70}" name="Column11306"/>
    <tableColumn id="11311" xr3:uid="{AEC6469F-765B-41AD-B124-CF88A20449D1}" name="Column11307"/>
    <tableColumn id="11312" xr3:uid="{095387A1-9A9A-40AC-A449-8981313AB439}" name="Column11308"/>
    <tableColumn id="11313" xr3:uid="{F0EF639C-9882-4BE8-BDFF-B836D13086F0}" name="Column11309"/>
    <tableColumn id="11314" xr3:uid="{3CE1D4D9-9A11-4103-B2BB-3F9BBA8EB389}" name="Column11310"/>
    <tableColumn id="11315" xr3:uid="{1AD1C903-9140-42E8-880A-60D15CB4C96D}" name="Column11311"/>
    <tableColumn id="11316" xr3:uid="{74657B15-48BB-460B-A02A-4DDAC5E39851}" name="Column11312"/>
    <tableColumn id="11317" xr3:uid="{BBE5C8FA-C7F5-42AA-990C-8C9070EA701B}" name="Column11313"/>
    <tableColumn id="11318" xr3:uid="{D3D2D5F1-1C53-478F-8291-C408664B0F24}" name="Column11314"/>
    <tableColumn id="11319" xr3:uid="{5F6F6749-F86F-4C8E-B5C3-7CED6FD9FA8E}" name="Column11315"/>
    <tableColumn id="11320" xr3:uid="{D8F6A938-3EC1-4DF5-8105-EAEEAAE41A4F}" name="Column11316"/>
    <tableColumn id="11321" xr3:uid="{01452224-C00B-4BA8-B037-27EECE4AE75A}" name="Column11317"/>
    <tableColumn id="11322" xr3:uid="{0A9D5A49-A734-4CFD-AF78-09A90CAA4ECF}" name="Column11318"/>
    <tableColumn id="11323" xr3:uid="{5469380E-E476-44E3-B4F5-3CA08BEE84B1}" name="Column11319"/>
    <tableColumn id="11324" xr3:uid="{0E2C3ACE-9903-4D6A-80E0-CFECF6F85EB5}" name="Column11320"/>
    <tableColumn id="11325" xr3:uid="{33116E07-1977-4530-A22D-F2A691637AED}" name="Column11321"/>
    <tableColumn id="11326" xr3:uid="{BA550BE9-C298-4C16-8D72-4FC675971956}" name="Column11322"/>
    <tableColumn id="11327" xr3:uid="{A6301F34-2A06-4A15-9A0A-F69B7F498497}" name="Column11323"/>
    <tableColumn id="11328" xr3:uid="{97D7A7DC-F358-491B-9ACE-F95B719552E6}" name="Column11324"/>
    <tableColumn id="11329" xr3:uid="{0A60B788-076F-4462-944F-18C3DB6D56B5}" name="Column11325"/>
    <tableColumn id="11330" xr3:uid="{F560FD7A-D1FD-4C1B-AA5D-726DF8D1953A}" name="Column11326"/>
    <tableColumn id="11331" xr3:uid="{65D60416-3A90-4988-A23C-3F0E3DA315D3}" name="Column11327"/>
    <tableColumn id="11332" xr3:uid="{4B198DC1-D27C-497D-A74B-580A66CFF1F8}" name="Column11328"/>
    <tableColumn id="11333" xr3:uid="{8FB6298C-D679-4C65-B90A-5E4266FE40C3}" name="Column11329"/>
    <tableColumn id="11334" xr3:uid="{A16FDDEE-F3BB-4C9B-8804-13D2CAF9D6F4}" name="Column11330"/>
    <tableColumn id="11335" xr3:uid="{51D0A4D4-A72B-421D-A397-B8F8617AE116}" name="Column11331"/>
    <tableColumn id="11336" xr3:uid="{F28B6755-94AF-4B6C-8287-2F052AD4DAA8}" name="Column11332"/>
    <tableColumn id="11337" xr3:uid="{FD74D1A2-E9D5-4557-A89B-788968216CB5}" name="Column11333"/>
    <tableColumn id="11338" xr3:uid="{EA342B5D-59CE-4C49-8D91-7C28BEDD0714}" name="Column11334"/>
    <tableColumn id="11339" xr3:uid="{4D9EBF0F-38F9-4550-831D-EF7F1456E34D}" name="Column11335"/>
    <tableColumn id="11340" xr3:uid="{CBB88556-946D-4AC8-A4A5-0BEBFAE34659}" name="Column11336"/>
    <tableColumn id="11341" xr3:uid="{833E482A-6C5D-472E-8B26-F4DBA984052C}" name="Column11337"/>
    <tableColumn id="11342" xr3:uid="{7FEE720F-C4A1-445C-9065-89BFA41D445E}" name="Column11338"/>
    <tableColumn id="11343" xr3:uid="{A2211BC3-E538-4DE6-880B-EB27D9521127}" name="Column11339"/>
    <tableColumn id="11344" xr3:uid="{D3D884BB-3660-46EB-839E-5789127C999D}" name="Column11340"/>
    <tableColumn id="11345" xr3:uid="{41CF8958-C2FF-4898-A5F5-4D5E38DD4B10}" name="Column11341"/>
    <tableColumn id="11346" xr3:uid="{662B6494-0BBB-4E2A-B9FF-50F24A5CC2C6}" name="Column11342"/>
    <tableColumn id="11347" xr3:uid="{63859FAC-6ACB-4771-B261-9DAB8D355A2D}" name="Column11343"/>
    <tableColumn id="11348" xr3:uid="{082B5075-1CD7-434C-BE7B-5E6010671B72}" name="Column11344"/>
    <tableColumn id="11349" xr3:uid="{24983000-4EC1-4578-BA26-D2948A9AD2EF}" name="Column11345"/>
    <tableColumn id="11350" xr3:uid="{5DC8D2BE-59E0-44E4-928D-3A59F0087979}" name="Column11346"/>
    <tableColumn id="11351" xr3:uid="{367D6068-A435-4576-B36F-B10BA2025390}" name="Column11347"/>
    <tableColumn id="11352" xr3:uid="{99130F5E-1C49-4CA6-9318-920DBE924774}" name="Column11348"/>
    <tableColumn id="11353" xr3:uid="{D76FE17C-099A-4806-B853-9645D4782F92}" name="Column11349"/>
    <tableColumn id="11354" xr3:uid="{B9D14018-94C6-4C32-B8AE-4C22977751B2}" name="Column11350"/>
    <tableColumn id="11355" xr3:uid="{58C4C72F-2DED-4D52-9170-D10BD4ED01D9}" name="Column11351"/>
    <tableColumn id="11356" xr3:uid="{FC163C40-23D9-40C9-AD6A-A02D024F406A}" name="Column11352"/>
    <tableColumn id="11357" xr3:uid="{4368E920-3069-4B32-A4E0-8B2E08EC33B9}" name="Column11353"/>
    <tableColumn id="11358" xr3:uid="{FD5A58E5-6295-4365-8A12-BDB2E0EB0973}" name="Column11354"/>
    <tableColumn id="11359" xr3:uid="{81F47E9F-A228-4A9E-90CE-F1AE12B0364C}" name="Column11355"/>
    <tableColumn id="11360" xr3:uid="{5F2717B3-48F2-46A3-B1A7-EA052C70F904}" name="Column11356"/>
    <tableColumn id="11361" xr3:uid="{27A9B01E-72E4-45A1-821B-B07B35F36E62}" name="Column11357"/>
    <tableColumn id="11362" xr3:uid="{14952E4F-9CA3-409D-934D-F7522EEC27CC}" name="Column11358"/>
    <tableColumn id="11363" xr3:uid="{98B350DF-C5FE-4FDE-B07A-E52B4623A54F}" name="Column11359"/>
    <tableColumn id="11364" xr3:uid="{347C1434-A93B-490B-9F9F-3D8D6C77B627}" name="Column11360"/>
    <tableColumn id="11365" xr3:uid="{637C6130-46B3-41CF-A9F1-6F27E253B9D0}" name="Column11361"/>
    <tableColumn id="11366" xr3:uid="{C606716D-5E80-4382-BD23-7B9BF9C750A5}" name="Column11362"/>
    <tableColumn id="11367" xr3:uid="{9B88FE8D-03DF-41EF-8110-4ECAD7FA2E80}" name="Column11363"/>
    <tableColumn id="11368" xr3:uid="{CD670636-973F-4EC8-ADA6-5D3DAE1BFAF2}" name="Column11364"/>
    <tableColumn id="11369" xr3:uid="{AB95B182-F710-466A-94E4-63BDAADFD010}" name="Column11365"/>
    <tableColumn id="11370" xr3:uid="{1B763DCD-3100-4CDF-B184-397A5161F17C}" name="Column11366"/>
    <tableColumn id="11371" xr3:uid="{DB72E30A-E930-468F-814C-161768F3A5C7}" name="Column11367"/>
    <tableColumn id="11372" xr3:uid="{6068E7AB-0231-4D56-8C12-51F936ECCD0D}" name="Column11368"/>
    <tableColumn id="11373" xr3:uid="{6CF824B6-0708-4EF7-B8EA-0BA5E86F99ED}" name="Column11369"/>
    <tableColumn id="11374" xr3:uid="{F66EDAA7-BAC6-4F93-92CB-E14CDCEBC46A}" name="Column11370"/>
    <tableColumn id="11375" xr3:uid="{DC818A35-B725-454E-99CA-76DB1AA16874}" name="Column11371"/>
    <tableColumn id="11376" xr3:uid="{2500AB7F-1D68-4F24-B3DA-E25BBA878C9C}" name="Column11372"/>
    <tableColumn id="11377" xr3:uid="{EC67375D-8AAC-461A-8BAD-495D71273DE1}" name="Column11373"/>
    <tableColumn id="11378" xr3:uid="{8B93B3F3-53D1-4E86-9693-11B95D997007}" name="Column11374"/>
    <tableColumn id="11379" xr3:uid="{AFCF8FD7-C69B-49A9-82E4-B1CC71331DDB}" name="Column11375"/>
    <tableColumn id="11380" xr3:uid="{36A7E5EA-0B63-45FF-8F48-36170711A553}" name="Column11376"/>
    <tableColumn id="11381" xr3:uid="{AA3C796F-F9CD-4A05-AC02-64E6EF87726D}" name="Column11377"/>
    <tableColumn id="11382" xr3:uid="{69D59001-452F-4E0A-866E-624204B6FE9C}" name="Column11378"/>
    <tableColumn id="11383" xr3:uid="{847DA8EF-2EC3-4B6C-B4AA-9D4A950D1BF7}" name="Column11379"/>
    <tableColumn id="11384" xr3:uid="{FD695055-9437-47EF-9B9C-47D753238A33}" name="Column11380"/>
    <tableColumn id="11385" xr3:uid="{9EE8148F-AA2E-4304-B099-0587D57D4103}" name="Column11381"/>
    <tableColumn id="11386" xr3:uid="{93B3E1B5-0674-4DB0-9442-8C8D3A58AC8B}" name="Column11382"/>
    <tableColumn id="11387" xr3:uid="{95BEC0D5-6E6E-4306-9D8A-DB6229D155D4}" name="Column11383"/>
    <tableColumn id="11388" xr3:uid="{F193170E-9217-4BFF-AB31-C170816612B9}" name="Column11384"/>
    <tableColumn id="11389" xr3:uid="{5D1EB98F-0958-455D-ACF3-8F05DABD7B20}" name="Column11385"/>
    <tableColumn id="11390" xr3:uid="{62EFB265-D07B-4DD8-82CE-716C0B99081D}" name="Column11386"/>
    <tableColumn id="11391" xr3:uid="{2BD549B9-F9D1-4175-87D9-81DC0A40A159}" name="Column11387"/>
    <tableColumn id="11392" xr3:uid="{EF0AB811-FAFC-4539-B793-ED008B183B08}" name="Column11388"/>
    <tableColumn id="11393" xr3:uid="{7FB2C073-70DB-48CF-8DB7-0403F096AB62}" name="Column11389"/>
    <tableColumn id="11394" xr3:uid="{EE39B26D-DAC4-4947-A322-1A550D4CCEE4}" name="Column11390"/>
    <tableColumn id="11395" xr3:uid="{7157AD47-9009-474E-B014-2F7A9979039A}" name="Column11391"/>
    <tableColumn id="11396" xr3:uid="{F97E179A-89EF-424B-8EA1-D77432B6D0E8}" name="Column11392"/>
    <tableColumn id="11397" xr3:uid="{D82F9826-4E21-4B74-AAB7-1849CE570A6C}" name="Column11393"/>
    <tableColumn id="11398" xr3:uid="{A85D6DC1-3A2B-49B2-A143-884A09BEB8EC}" name="Column11394"/>
    <tableColumn id="11399" xr3:uid="{D195D77F-7D30-401F-911F-9FE0ED9000CB}" name="Column11395"/>
    <tableColumn id="11400" xr3:uid="{A2511C44-88BC-487A-A903-F0806964E711}" name="Column11396"/>
    <tableColumn id="11401" xr3:uid="{334F4A67-F9C5-4A92-8CC6-0D9480538024}" name="Column11397"/>
    <tableColumn id="11402" xr3:uid="{29968253-F527-4A1F-B00A-5E7FB33759F9}" name="Column11398"/>
    <tableColumn id="11403" xr3:uid="{5B93A997-568D-427E-8C4B-7EFF52A44461}" name="Column11399"/>
    <tableColumn id="11404" xr3:uid="{913CBD8D-7EB9-4E24-8C17-AD21309C3BE5}" name="Column11400"/>
    <tableColumn id="11405" xr3:uid="{5B28463B-9E49-491B-B03F-7EE1EB984740}" name="Column11401"/>
    <tableColumn id="11406" xr3:uid="{6AEC919B-00E3-48EA-871F-55C121938EF0}" name="Column11402"/>
    <tableColumn id="11407" xr3:uid="{15A0B4FC-7F12-4517-BC82-0FCBD7C6FFB8}" name="Column11403"/>
    <tableColumn id="11408" xr3:uid="{008F83C2-3FCC-4AC3-843C-A85F9DBFC523}" name="Column11404"/>
    <tableColumn id="11409" xr3:uid="{A2882A17-7512-40C1-BEA6-083886FEAC07}" name="Column11405"/>
    <tableColumn id="11410" xr3:uid="{6D5FD7BD-3080-40D6-A6E0-0F99D64B8B11}" name="Column11406"/>
    <tableColumn id="11411" xr3:uid="{8904E683-082E-455D-8F48-0D39522829C1}" name="Column11407"/>
    <tableColumn id="11412" xr3:uid="{B37C8A26-09EE-4650-8FC2-6270145C17BB}" name="Column11408"/>
    <tableColumn id="11413" xr3:uid="{CA2416C6-37F0-4917-873A-E4C43004E8F4}" name="Column11409"/>
    <tableColumn id="11414" xr3:uid="{6B0FDA2F-6615-4F95-8361-11B7598EB934}" name="Column11410"/>
    <tableColumn id="11415" xr3:uid="{BD993BDE-5315-419C-AABE-5EC1E1BECAD6}" name="Column11411"/>
    <tableColumn id="11416" xr3:uid="{FCE2EF7D-B15C-4A75-B7E9-3257E742661B}" name="Column11412"/>
    <tableColumn id="11417" xr3:uid="{0A574100-792E-4A2E-BC3F-A5AB88237512}" name="Column11413"/>
    <tableColumn id="11418" xr3:uid="{50F623EC-8775-4050-8D41-7EBD323BD2BB}" name="Column11414"/>
    <tableColumn id="11419" xr3:uid="{821C058F-E1D1-49F4-ADFD-9C96F8C9F0BC}" name="Column11415"/>
    <tableColumn id="11420" xr3:uid="{09E42260-BD42-4097-BCD2-77E3E6DDC91D}" name="Column11416"/>
    <tableColumn id="11421" xr3:uid="{6870EDFC-6065-4969-9F4A-7A4EC582ACCF}" name="Column11417"/>
    <tableColumn id="11422" xr3:uid="{0A08E7BB-DAF9-4EBB-8ECA-E9BE3C9038D6}" name="Column11418"/>
    <tableColumn id="11423" xr3:uid="{3C98D106-A8E5-4534-A984-2BC6E1B4485F}" name="Column11419"/>
    <tableColumn id="11424" xr3:uid="{4F0768FC-2E7F-422D-9077-7E62E28144C3}" name="Column11420"/>
    <tableColumn id="11425" xr3:uid="{C73AFECE-7058-4359-89F6-4BA0214DDAB3}" name="Column11421"/>
    <tableColumn id="11426" xr3:uid="{C7AF5A7B-E1F6-4C69-98C4-EF5630C5545B}" name="Column11422"/>
    <tableColumn id="11427" xr3:uid="{B093995E-12C9-4120-8AC1-46DC05F60A33}" name="Column11423"/>
    <tableColumn id="11428" xr3:uid="{4A453C93-3558-4169-89DD-9CC4C8651471}" name="Column11424"/>
    <tableColumn id="11429" xr3:uid="{A333E124-EC13-4192-83E1-D9B72DF85DCA}" name="Column11425"/>
    <tableColumn id="11430" xr3:uid="{FA3F5243-630E-449E-AF28-B28C316FC64A}" name="Column11426"/>
    <tableColumn id="11431" xr3:uid="{75E007DA-402E-402A-986E-AED04E421734}" name="Column11427"/>
    <tableColumn id="11432" xr3:uid="{8EDABCBF-32EB-4778-B87C-72CDFE500C5B}" name="Column11428"/>
    <tableColumn id="11433" xr3:uid="{530A1D6D-72A8-473A-9066-A2545A553331}" name="Column11429"/>
    <tableColumn id="11434" xr3:uid="{80B9B592-44D2-4ED4-9AE0-DBEECCEC2568}" name="Column11430"/>
    <tableColumn id="11435" xr3:uid="{6E2A91CF-4D55-493F-9F90-F4D60CB80BB8}" name="Column11431"/>
    <tableColumn id="11436" xr3:uid="{48A5B414-6B80-4253-B3DB-A70EC2C3EBEF}" name="Column11432"/>
    <tableColumn id="11437" xr3:uid="{661D1C2E-317F-4F43-B632-1B2D240366E2}" name="Column11433"/>
    <tableColumn id="11438" xr3:uid="{8C86DF95-48D3-4FBA-B44A-E1286F506F9C}" name="Column11434"/>
    <tableColumn id="11439" xr3:uid="{3FC3DED4-1CC9-4A9C-9E28-91CC7E554DB4}" name="Column11435"/>
    <tableColumn id="11440" xr3:uid="{74DE07F5-5DD5-417B-B9EE-C0AB3D368DDD}" name="Column11436"/>
    <tableColumn id="11441" xr3:uid="{88786AF4-8E26-40A7-A27B-515224E3B9AA}" name="Column11437"/>
    <tableColumn id="11442" xr3:uid="{8F50732E-6752-463F-824E-60DB45F0D057}" name="Column11438"/>
    <tableColumn id="11443" xr3:uid="{93040D51-C220-4488-8CAE-EC927D1CDAB5}" name="Column11439"/>
    <tableColumn id="11444" xr3:uid="{2D20DE59-CC8C-4462-8683-73D97035FF0D}" name="Column11440"/>
    <tableColumn id="11445" xr3:uid="{02187F5A-2A5D-45A4-A8CC-49E0FFDAF3FD}" name="Column11441"/>
    <tableColumn id="11446" xr3:uid="{827B1FC2-4CD5-4A22-A493-5B60F1F43D2E}" name="Column11442"/>
    <tableColumn id="11447" xr3:uid="{EA122C3F-32A1-4109-B1F8-9783F5D4F349}" name="Column11443"/>
    <tableColumn id="11448" xr3:uid="{93790D22-F3E9-4232-B867-A3B426245198}" name="Column11444"/>
    <tableColumn id="11449" xr3:uid="{FA862388-04F2-4860-9361-773D69E07827}" name="Column11445"/>
    <tableColumn id="11450" xr3:uid="{5E6389F0-1D72-40C5-A5E8-F54F60300A3F}" name="Column11446"/>
    <tableColumn id="11451" xr3:uid="{EBAA31E3-3629-4DDB-9FB6-96844422FF3B}" name="Column11447"/>
    <tableColumn id="11452" xr3:uid="{0452FDA3-2302-4890-9FA7-D424A06A7C44}" name="Column11448"/>
    <tableColumn id="11453" xr3:uid="{1F9E2454-A154-4A16-A21B-CDE86F2BB99F}" name="Column11449"/>
    <tableColumn id="11454" xr3:uid="{80A67DE2-4FAD-4889-B240-D501460BDD7F}" name="Column11450"/>
    <tableColumn id="11455" xr3:uid="{09DD6EC5-1A06-41C6-943C-6713AAF5A6B5}" name="Column11451"/>
    <tableColumn id="11456" xr3:uid="{2DEB70BD-FE22-4135-BAA2-2AEA52526EC2}" name="Column11452"/>
    <tableColumn id="11457" xr3:uid="{A11CD2F9-3075-428C-B251-2F6A33D79186}" name="Column11453"/>
    <tableColumn id="11458" xr3:uid="{87E7DA57-7E08-40B9-BFB5-1FE457469C97}" name="Column11454"/>
    <tableColumn id="11459" xr3:uid="{A043DE6B-9716-4D97-8B17-9CB00F6D0E03}" name="Column11455"/>
    <tableColumn id="11460" xr3:uid="{1A37D8D7-D30E-4A3B-B320-F3DEBE078CFF}" name="Column11456"/>
    <tableColumn id="11461" xr3:uid="{BC3B670E-9404-4C5C-9EEA-57E00FE6D42C}" name="Column11457"/>
    <tableColumn id="11462" xr3:uid="{AE463C91-05F9-4585-80B6-C1843B3381B3}" name="Column11458"/>
    <tableColumn id="11463" xr3:uid="{83165F4B-0345-4860-A56F-C50007F6E12D}" name="Column11459"/>
    <tableColumn id="11464" xr3:uid="{01CEEB9B-B16D-4B47-B61B-04D3E304892F}" name="Column11460"/>
    <tableColumn id="11465" xr3:uid="{6EB97446-5742-494B-831E-EAD8EEF2F81D}" name="Column11461"/>
    <tableColumn id="11466" xr3:uid="{008ADCD4-845D-41B8-9858-65FAC5EF9662}" name="Column11462"/>
    <tableColumn id="11467" xr3:uid="{BA5B7683-1356-4B0D-9584-75F40E8441C0}" name="Column11463"/>
    <tableColumn id="11468" xr3:uid="{845868A8-9AB3-4F78-ABAF-6213850B3616}" name="Column11464"/>
    <tableColumn id="11469" xr3:uid="{CF6E91B5-97CB-4E48-89D1-307870A5E02E}" name="Column11465"/>
    <tableColumn id="11470" xr3:uid="{24E8BAA9-CDF6-4F46-9953-30B63186DA0E}" name="Column11466"/>
    <tableColumn id="11471" xr3:uid="{4CA84032-D3D9-4AD7-8D77-16643181A207}" name="Column11467"/>
    <tableColumn id="11472" xr3:uid="{60181613-5649-4F32-86BA-886CEC9E7B28}" name="Column11468"/>
    <tableColumn id="11473" xr3:uid="{66C5AF98-3F1F-4168-8256-F4BADD3305E1}" name="Column11469"/>
    <tableColumn id="11474" xr3:uid="{237EED86-3E88-4F67-AFD0-AF95D57673D6}" name="Column11470"/>
    <tableColumn id="11475" xr3:uid="{6C2F2F8E-0305-4AAF-8662-D90D1D1EFA2C}" name="Column11471"/>
    <tableColumn id="11476" xr3:uid="{84855FA8-7C9F-43D2-946C-1E2EE4FF1702}" name="Column11472"/>
    <tableColumn id="11477" xr3:uid="{4034FD9E-5E17-45D5-AA38-9F990E5A6B54}" name="Column11473"/>
    <tableColumn id="11478" xr3:uid="{5EC3BA20-6B51-4FD7-AC5F-9CA0746E0064}" name="Column11474"/>
    <tableColumn id="11479" xr3:uid="{CFB5BD75-630F-4B7E-BC1B-8244EFB9207C}" name="Column11475"/>
    <tableColumn id="11480" xr3:uid="{F6605028-2C01-4128-A4DE-5E83CE0C8544}" name="Column11476"/>
    <tableColumn id="11481" xr3:uid="{9DFAB726-F85C-482F-9953-66730BD5BD1A}" name="Column11477"/>
    <tableColumn id="11482" xr3:uid="{4DEC1561-394F-403F-A58B-BF4A807C3DE5}" name="Column11478"/>
    <tableColumn id="11483" xr3:uid="{F1D26E68-ED8C-4972-B97A-524145138B7A}" name="Column11479"/>
    <tableColumn id="11484" xr3:uid="{0D26FC03-C697-43D8-99BC-6E074040C9AD}" name="Column11480"/>
    <tableColumn id="11485" xr3:uid="{6C4134FF-89DA-4621-8037-5077D5303361}" name="Column11481"/>
    <tableColumn id="11486" xr3:uid="{7FB60EEF-77A5-4254-9ED7-FEA5945552DD}" name="Column11482"/>
    <tableColumn id="11487" xr3:uid="{5A267D01-2255-469E-AFBA-B84919618020}" name="Column11483"/>
    <tableColumn id="11488" xr3:uid="{6A81CD56-2D34-43C8-A7C1-3FFE918BB6EB}" name="Column11484"/>
    <tableColumn id="11489" xr3:uid="{E39E2402-F030-4BB8-A3C4-1FED7F9215D4}" name="Column11485"/>
    <tableColumn id="11490" xr3:uid="{C82C1D0D-53E8-43D5-A9EE-D5F9AACEE567}" name="Column11486"/>
    <tableColumn id="11491" xr3:uid="{34EAFA59-BFB1-4A5F-BA97-70A21559AEBC}" name="Column11487"/>
    <tableColumn id="11492" xr3:uid="{0064589F-B27A-41DA-B93A-96C1781226AA}" name="Column11488"/>
    <tableColumn id="11493" xr3:uid="{0DF171E1-F569-4CB6-8077-ECCD8B6D7ECC}" name="Column11489"/>
    <tableColumn id="11494" xr3:uid="{DDA24645-D1FA-412B-B055-96E78432C0C3}" name="Column11490"/>
    <tableColumn id="11495" xr3:uid="{A94C22A6-474F-4FBB-A4A6-0E595EF25CB8}" name="Column11491"/>
    <tableColumn id="11496" xr3:uid="{448EA138-BE1D-457B-BBBD-D77F10AC9E6F}" name="Column11492"/>
    <tableColumn id="11497" xr3:uid="{AAA25E87-F8BC-4BA1-A50C-FB421877BF07}" name="Column11493"/>
    <tableColumn id="11498" xr3:uid="{7A36C26A-C54F-44CA-8E20-6E2E73E11503}" name="Column11494"/>
    <tableColumn id="11499" xr3:uid="{345F5CA1-0BC2-4330-BFF5-7E773C0FE10B}" name="Column11495"/>
    <tableColumn id="11500" xr3:uid="{94053F8E-8909-4D30-AC7D-29ADF3573420}" name="Column11496"/>
    <tableColumn id="11501" xr3:uid="{9AD77CDB-547B-4C44-89B1-205353E13C00}" name="Column11497"/>
    <tableColumn id="11502" xr3:uid="{9CF29585-B1B6-443C-9855-4F4D906239A2}" name="Column11498"/>
    <tableColumn id="11503" xr3:uid="{2632E78C-2F2F-46CA-8DB6-58E73EB053FE}" name="Column11499"/>
    <tableColumn id="11504" xr3:uid="{288B7DF3-E245-4B48-8A37-7144BD44C26A}" name="Column11500"/>
    <tableColumn id="11505" xr3:uid="{B6DF8F99-A56F-485E-89B0-5AA31A86B2F6}" name="Column11501"/>
    <tableColumn id="11506" xr3:uid="{5D9B3C5E-A3E5-40B9-A314-D340A75B025A}" name="Column11502"/>
    <tableColumn id="11507" xr3:uid="{F81CE375-5309-4FD8-824F-9869D2662BB2}" name="Column11503"/>
    <tableColumn id="11508" xr3:uid="{69EB73BC-288C-4A69-A216-433FF0D22AC1}" name="Column11504"/>
    <tableColumn id="11509" xr3:uid="{CBF6E7D1-8DC0-4680-ACAF-36D604AA13A2}" name="Column11505"/>
    <tableColumn id="11510" xr3:uid="{E7D872E8-3E82-42BA-923E-54AAD458C3AB}" name="Column11506"/>
    <tableColumn id="11511" xr3:uid="{3D383D7C-B34B-4D1D-B20C-B2EFACAA5CBC}" name="Column11507"/>
    <tableColumn id="11512" xr3:uid="{291EC800-FE93-41D6-9FA3-B7EA1B0BE2B6}" name="Column11508"/>
    <tableColumn id="11513" xr3:uid="{BB3C4F2F-32E0-40A6-9615-D881191EF91B}" name="Column11509"/>
    <tableColumn id="11514" xr3:uid="{EC26C203-83DE-4D34-920E-F88C40CE90D7}" name="Column11510"/>
    <tableColumn id="11515" xr3:uid="{87A17EF9-E645-4DA2-A29B-84E4A8A7DD3E}" name="Column11511"/>
    <tableColumn id="11516" xr3:uid="{DF89422D-F435-4612-9F95-CC2A6ED0CC10}" name="Column11512"/>
    <tableColumn id="11517" xr3:uid="{C1673407-7206-4A63-B768-95B04269A746}" name="Column11513"/>
    <tableColumn id="11518" xr3:uid="{425A6EFF-6CF5-4CD0-AC17-D156576E12B5}" name="Column11514"/>
    <tableColumn id="11519" xr3:uid="{FD52398E-6FF8-4A7F-A0F9-0F1F67DE2512}" name="Column11515"/>
    <tableColumn id="11520" xr3:uid="{3FC701C7-E9D6-4CE8-BDC1-0F5D9F652DA0}" name="Column11516"/>
    <tableColumn id="11521" xr3:uid="{109EAD25-7363-4C75-8A1C-21713ABD6595}" name="Column11517"/>
    <tableColumn id="11522" xr3:uid="{404F0A78-6EB1-4E24-9987-7CAD33DC27A6}" name="Column11518"/>
    <tableColumn id="11523" xr3:uid="{004468E0-222C-481E-B51C-011AB5B3DDE6}" name="Column11519"/>
    <tableColumn id="11524" xr3:uid="{6FCE875F-536D-4083-B78E-A88C1D19268E}" name="Column11520"/>
    <tableColumn id="11525" xr3:uid="{B27F1EDF-C6B6-40A7-A37F-2C7EE0BFC5B4}" name="Column11521"/>
    <tableColumn id="11526" xr3:uid="{EDA2CBDA-9481-4870-8516-4E5F1B3B2A17}" name="Column11522"/>
    <tableColumn id="11527" xr3:uid="{B228D526-36B4-42D0-A00A-9FF3AA133A5E}" name="Column11523"/>
    <tableColumn id="11528" xr3:uid="{91E7DFFE-68E9-4633-AED2-BE46AB9ED93E}" name="Column11524"/>
    <tableColumn id="11529" xr3:uid="{0F45882E-9F1C-4B14-B0C8-331D2B61C47C}" name="Column11525"/>
    <tableColumn id="11530" xr3:uid="{C176EDAD-1EA5-4614-9543-A9EEA4183B3F}" name="Column11526"/>
    <tableColumn id="11531" xr3:uid="{AB51E34E-AAE7-400D-A410-03B35EBE90B0}" name="Column11527"/>
    <tableColumn id="11532" xr3:uid="{18C3A248-E164-4501-BF37-4804363C48B2}" name="Column11528"/>
    <tableColumn id="11533" xr3:uid="{7FB493CC-5D7A-4846-AF25-2E5C43322F36}" name="Column11529"/>
    <tableColumn id="11534" xr3:uid="{B0DE7F8D-F77F-4686-AA49-B201B164BD59}" name="Column11530"/>
    <tableColumn id="11535" xr3:uid="{79BFA9A8-0C9A-497F-AF8E-F6F665EFEDAD}" name="Column11531"/>
    <tableColumn id="11536" xr3:uid="{80E387DB-2189-4475-87A4-8225962986BB}" name="Column11532"/>
    <tableColumn id="11537" xr3:uid="{10B28E23-E369-4805-B814-FFCBC253547C}" name="Column11533"/>
    <tableColumn id="11538" xr3:uid="{F0DD20CB-D223-4606-80AB-E83CDDE44D57}" name="Column11534"/>
    <tableColumn id="11539" xr3:uid="{90587A8E-CD7C-42EE-8B39-E6BADEB6A048}" name="Column11535"/>
    <tableColumn id="11540" xr3:uid="{C64E74AC-54EE-440A-AF3B-70F55F354A82}" name="Column11536"/>
    <tableColumn id="11541" xr3:uid="{1CF7D9A7-2EC7-4469-BF8E-37D1B61AA354}" name="Column11537"/>
    <tableColumn id="11542" xr3:uid="{90E36381-C168-461B-AD58-C1904AB2CA97}" name="Column11538"/>
    <tableColumn id="11543" xr3:uid="{B1CC0CB8-9845-4E9A-8256-0EE95B102A66}" name="Column11539"/>
    <tableColumn id="11544" xr3:uid="{1671C1FC-8206-460B-A985-65B22D081ADB}" name="Column11540"/>
    <tableColumn id="11545" xr3:uid="{C487844D-0E9B-427F-A49A-A19A8D73C259}" name="Column11541"/>
    <tableColumn id="11546" xr3:uid="{545AC328-E582-4101-807A-D43254F9CC86}" name="Column11542"/>
    <tableColumn id="11547" xr3:uid="{5143E7D7-D710-448E-A86C-8E4242ED7A6E}" name="Column11543"/>
    <tableColumn id="11548" xr3:uid="{30645DA2-DF82-4516-98BA-FF4A5B4EBEA6}" name="Column11544"/>
    <tableColumn id="11549" xr3:uid="{60871F07-CC40-485E-923E-AE27CAF9D67A}" name="Column11545"/>
    <tableColumn id="11550" xr3:uid="{3A593EA7-FECE-41DD-B188-7AFBD6262F0F}" name="Column11546"/>
    <tableColumn id="11551" xr3:uid="{F7E6154B-EFD1-4DC5-BCA5-AA3E41905182}" name="Column11547"/>
    <tableColumn id="11552" xr3:uid="{87EB4CFD-A6F4-4043-B5D2-1BEEA9471437}" name="Column11548"/>
    <tableColumn id="11553" xr3:uid="{30F4ABD9-2DC6-4D17-935A-CF567DAC016E}" name="Column11549"/>
    <tableColumn id="11554" xr3:uid="{747D1E5F-B580-4D3F-B23C-D9483FF2B93F}" name="Column11550"/>
    <tableColumn id="11555" xr3:uid="{B4506A32-7254-419D-A6C4-4AFCA56FB9ED}" name="Column11551"/>
    <tableColumn id="11556" xr3:uid="{70EDE160-07E4-4373-A6B2-7864091D9796}" name="Column11552"/>
    <tableColumn id="11557" xr3:uid="{9DEF2CCB-C9BC-4BC4-8184-933C33D45850}" name="Column11553"/>
    <tableColumn id="11558" xr3:uid="{0B76A3B9-716E-4CF1-AAD0-2BB2FF9DCD36}" name="Column11554"/>
    <tableColumn id="11559" xr3:uid="{F940C9DF-31BE-4A5A-BA16-4D6498BB9B31}" name="Column11555"/>
    <tableColumn id="11560" xr3:uid="{94232170-AEE1-44C1-BEC8-2A5111569139}" name="Column11556"/>
    <tableColumn id="11561" xr3:uid="{A5802BA0-8F7A-49FE-A633-135AD4C5923C}" name="Column11557"/>
    <tableColumn id="11562" xr3:uid="{CE94DA45-09E8-4378-9F1D-245852609287}" name="Column11558"/>
    <tableColumn id="11563" xr3:uid="{72635811-C92C-45C2-962F-DEAAFEF3B30A}" name="Column11559"/>
    <tableColumn id="11564" xr3:uid="{6CCB9736-F2F2-45C7-85AF-E91E4E7C9E99}" name="Column11560"/>
    <tableColumn id="11565" xr3:uid="{503527CE-77C7-435E-BBE1-7D204C9CE2E2}" name="Column11561"/>
    <tableColumn id="11566" xr3:uid="{1E4E5329-642B-48AA-8461-0314C3694032}" name="Column11562"/>
    <tableColumn id="11567" xr3:uid="{448C29F1-198C-4E52-805A-FC3861CAED34}" name="Column11563"/>
    <tableColumn id="11568" xr3:uid="{B2FD6A14-49A8-4F72-9252-2BF2513C39C9}" name="Column11564"/>
    <tableColumn id="11569" xr3:uid="{9AD1DFA2-D64E-49D4-8F89-766ED461A908}" name="Column11565"/>
    <tableColumn id="11570" xr3:uid="{E6BDEC6A-63D4-462F-AB70-0811C58A1B0B}" name="Column11566"/>
    <tableColumn id="11571" xr3:uid="{D38E5DD8-2E7A-4382-B0DE-D78BF660F236}" name="Column11567"/>
    <tableColumn id="11572" xr3:uid="{75688CBF-3173-42A3-B8B4-33AD01A4BEC8}" name="Column11568"/>
    <tableColumn id="11573" xr3:uid="{A647D384-1B9B-42B7-9400-059A4E9C4AB4}" name="Column11569"/>
    <tableColumn id="11574" xr3:uid="{090833AA-C9F1-4BA6-9362-D7EC94DD0328}" name="Column11570"/>
    <tableColumn id="11575" xr3:uid="{0FC1E372-EB63-41E6-8E7D-8039E344F660}" name="Column11571"/>
    <tableColumn id="11576" xr3:uid="{FD6A564B-9B32-49E5-91B7-86C11CF3130D}" name="Column11572"/>
    <tableColumn id="11577" xr3:uid="{2360F55B-385C-4359-B8A1-6F41E852E750}" name="Column11573"/>
    <tableColumn id="11578" xr3:uid="{985B355B-84D6-452F-B78E-CE44DC6D6CA6}" name="Column11574"/>
    <tableColumn id="11579" xr3:uid="{0863FF91-53FB-4BD9-B033-F3AC791C4EFD}" name="Column11575"/>
    <tableColumn id="11580" xr3:uid="{A1F07006-1FC0-4487-BCAD-C197E9C23FE8}" name="Column11576"/>
    <tableColumn id="11581" xr3:uid="{66261A17-F051-4B29-86D1-8BE04FD2564C}" name="Column11577"/>
    <tableColumn id="11582" xr3:uid="{EE97D3F6-9E58-40F8-8896-9DCBA186F16E}" name="Column11578"/>
    <tableColumn id="11583" xr3:uid="{2709E468-A464-4F69-891E-8425AADA9B53}" name="Column11579"/>
    <tableColumn id="11584" xr3:uid="{52087B32-4C8F-4443-85CD-8DA36F35635F}" name="Column11580"/>
    <tableColumn id="11585" xr3:uid="{30F311EA-D2B1-4B99-B5F1-5316D9F8C892}" name="Column11581"/>
    <tableColumn id="11586" xr3:uid="{3BD7FD1D-1079-4ADD-92D4-08C578FA0D22}" name="Column11582"/>
    <tableColumn id="11587" xr3:uid="{CE9DA589-4D94-4640-8044-E1D24A1FA85E}" name="Column11583"/>
    <tableColumn id="11588" xr3:uid="{C4BE9527-1DD2-4AB2-AD6C-1AB192178349}" name="Column11584"/>
    <tableColumn id="11589" xr3:uid="{C51FE504-A4A5-44CC-9DAB-AABF7ED2F699}" name="Column11585"/>
    <tableColumn id="11590" xr3:uid="{4916EE4D-6A06-441A-BE2C-319135C77278}" name="Column11586"/>
    <tableColumn id="11591" xr3:uid="{DDF7A24D-6863-4BDD-BB3B-7D71C0C80436}" name="Column11587"/>
    <tableColumn id="11592" xr3:uid="{506978E8-6D17-43D9-9A7A-21532E5A05E4}" name="Column11588"/>
    <tableColumn id="11593" xr3:uid="{FEE98969-F188-42ED-A88A-19BD59DE5391}" name="Column11589"/>
    <tableColumn id="11594" xr3:uid="{3CE80E16-FC48-4AB5-B45F-7F3EE2ED28F8}" name="Column11590"/>
    <tableColumn id="11595" xr3:uid="{04EA1813-034B-4B34-8846-20FBE6C69E94}" name="Column11591"/>
    <tableColumn id="11596" xr3:uid="{C247DC82-13B3-4666-9DF5-CB7B2839C5F8}" name="Column11592"/>
    <tableColumn id="11597" xr3:uid="{5E99517A-5B6E-4F2F-A6A7-23C2588CF984}" name="Column11593"/>
    <tableColumn id="11598" xr3:uid="{C061D9B5-17EA-41C5-9740-1383C732E4EB}" name="Column11594"/>
    <tableColumn id="11599" xr3:uid="{8CC154F4-E7E6-4DE9-B9BE-9996A125FED3}" name="Column11595"/>
    <tableColumn id="11600" xr3:uid="{C2BCA0E6-C340-4D0E-9195-B7951A0BE9A3}" name="Column11596"/>
    <tableColumn id="11601" xr3:uid="{B0D48D6C-11A0-46C8-A040-60F6997A76FD}" name="Column11597"/>
    <tableColumn id="11602" xr3:uid="{351360E5-198F-455F-84C9-CF80F8C60469}" name="Column11598"/>
    <tableColumn id="11603" xr3:uid="{288E5F79-0564-4669-B48A-BDDA0B601CCD}" name="Column11599"/>
    <tableColumn id="11604" xr3:uid="{B6435409-502A-4E2D-A496-CD4D72C8879F}" name="Column11600"/>
    <tableColumn id="11605" xr3:uid="{C1AA4292-D53A-4285-906B-06EFDB0D7622}" name="Column11601"/>
    <tableColumn id="11606" xr3:uid="{3127CD7B-B1D4-4104-AC12-9764DC44F25F}" name="Column11602"/>
    <tableColumn id="11607" xr3:uid="{6C7BFF74-B2BD-43D8-8626-FA43AA8D72DA}" name="Column11603"/>
    <tableColumn id="11608" xr3:uid="{CFF9A8CE-823E-4B20-AC3C-D05ADDC2AED7}" name="Column11604"/>
    <tableColumn id="11609" xr3:uid="{D6962C86-782B-4882-85AE-8952CD140BDC}" name="Column11605"/>
    <tableColumn id="11610" xr3:uid="{C476D178-2B97-410F-83CD-38B402760617}" name="Column11606"/>
    <tableColumn id="11611" xr3:uid="{7DE5C5EA-D320-4199-84FB-973CA4CBAA8C}" name="Column11607"/>
    <tableColumn id="11612" xr3:uid="{B984104F-8EA0-4EBF-8B33-90C54FCBC5F4}" name="Column11608"/>
    <tableColumn id="11613" xr3:uid="{101BFDFC-CF44-404A-A97A-280B2C404B70}" name="Column11609"/>
    <tableColumn id="11614" xr3:uid="{DB599621-B188-46EB-A7D1-A2263EC1AFFB}" name="Column11610"/>
    <tableColumn id="11615" xr3:uid="{CC85625F-8E6A-4BB7-9273-C92F7D45BFA3}" name="Column11611"/>
    <tableColumn id="11616" xr3:uid="{DFADA946-982A-4714-894E-404753A9CB01}" name="Column11612"/>
    <tableColumn id="11617" xr3:uid="{C9389801-9524-4014-AAB5-CEB492B8E1DC}" name="Column11613"/>
    <tableColumn id="11618" xr3:uid="{4AEE8848-B123-47A1-A310-F64921981886}" name="Column11614"/>
    <tableColumn id="11619" xr3:uid="{97F715BD-8C97-4BE5-9243-1E14C74FB5DA}" name="Column11615"/>
    <tableColumn id="11620" xr3:uid="{2D1820FC-C0A0-404C-AA20-A1CC32BF4C25}" name="Column11616"/>
    <tableColumn id="11621" xr3:uid="{1FDD6F7E-A453-4BEC-9417-6B92A107FDA8}" name="Column11617"/>
    <tableColumn id="11622" xr3:uid="{758417E7-68B9-4EED-BD91-5CB0CD1F45A4}" name="Column11618"/>
    <tableColumn id="11623" xr3:uid="{FB4B7566-7D53-4415-874C-8F436AA175D4}" name="Column11619"/>
    <tableColumn id="11624" xr3:uid="{13CF903E-0891-433F-B76C-0BED534007BF}" name="Column11620"/>
    <tableColumn id="11625" xr3:uid="{444C1B11-ED32-46DC-8E71-8B79A7F21AA4}" name="Column11621"/>
    <tableColumn id="11626" xr3:uid="{58C62FA8-7C1B-4228-912D-618699861796}" name="Column11622"/>
    <tableColumn id="11627" xr3:uid="{16708D8E-FC49-4406-8C90-3AF386EB8046}" name="Column11623"/>
    <tableColumn id="11628" xr3:uid="{C1B09170-2FAD-4D43-9BB8-93B0EBF28D13}" name="Column11624"/>
    <tableColumn id="11629" xr3:uid="{B11356B6-374D-47AF-AB5F-95DE49BDEDDB}" name="Column11625"/>
    <tableColumn id="11630" xr3:uid="{21D8609B-13BA-4330-B2B0-524FF2B1C6C8}" name="Column11626"/>
    <tableColumn id="11631" xr3:uid="{48F11A01-CE2A-400D-AD4B-F4A91C9224A3}" name="Column11627"/>
    <tableColumn id="11632" xr3:uid="{656DA619-7B2B-45AF-BBE8-AF219FAEFDB7}" name="Column11628"/>
    <tableColumn id="11633" xr3:uid="{4DE5CF8D-EAAB-41ED-BA70-5F559835AD90}" name="Column11629"/>
    <tableColumn id="11634" xr3:uid="{4F9F8787-4DC5-4690-A283-78A787DF07BD}" name="Column11630"/>
    <tableColumn id="11635" xr3:uid="{FB36221C-3C62-414D-9F4B-E61F3E5B61D5}" name="Column11631"/>
    <tableColumn id="11636" xr3:uid="{22DAEC4B-58D0-4202-8525-4C6D12E4C9CD}" name="Column11632"/>
    <tableColumn id="11637" xr3:uid="{276C4D7C-0C99-4B53-BF5F-EA9F650663EF}" name="Column11633"/>
    <tableColumn id="11638" xr3:uid="{5C24BBEE-8C02-439D-A3FD-93AD4F5E31C6}" name="Column11634"/>
    <tableColumn id="11639" xr3:uid="{69684A58-E1F7-4FC0-84B7-BD0D4CFD0A2B}" name="Column11635"/>
    <tableColumn id="11640" xr3:uid="{5A0DBCB6-6D4D-427D-B825-C684B851F6EF}" name="Column11636"/>
    <tableColumn id="11641" xr3:uid="{4724BC90-5060-4AE4-B4C9-C1EB33D58D38}" name="Column11637"/>
    <tableColumn id="11642" xr3:uid="{FD9BB9C7-88F5-4FBA-86CD-C5446081F130}" name="Column11638"/>
    <tableColumn id="11643" xr3:uid="{9ACDD86D-23A6-458E-801F-14D2CDA07A6A}" name="Column11639"/>
    <tableColumn id="11644" xr3:uid="{B03E89BA-7644-4AB2-A10E-3E54180E7F37}" name="Column11640"/>
    <tableColumn id="11645" xr3:uid="{DC53DF12-726B-42C2-8CFB-0D4086C5AC76}" name="Column11641"/>
    <tableColumn id="11646" xr3:uid="{878884F1-A9BB-4043-9214-A17C53E559FB}" name="Column11642"/>
    <tableColumn id="11647" xr3:uid="{A8397B79-E1EF-4D94-9388-C25DF085FDD5}" name="Column11643"/>
    <tableColumn id="11648" xr3:uid="{45350989-7F8B-4894-8AEC-6F0555F65BF8}" name="Column11644"/>
    <tableColumn id="11649" xr3:uid="{95135372-D9C7-4968-80E0-A66176D0F605}" name="Column11645"/>
    <tableColumn id="11650" xr3:uid="{9E2CD233-7A61-423F-A07C-92E1341073E3}" name="Column11646"/>
    <tableColumn id="11651" xr3:uid="{CC533620-39DD-400E-B38D-9852F257BAEE}" name="Column11647"/>
    <tableColumn id="11652" xr3:uid="{CB954D84-BD3B-4EAD-AF88-18BFB32F496C}" name="Column11648"/>
    <tableColumn id="11653" xr3:uid="{3AAD04EA-C3ED-43D5-9290-908DEF1B99B0}" name="Column11649"/>
    <tableColumn id="11654" xr3:uid="{5899CDF2-6263-4864-B50C-B1B1B441074E}" name="Column11650"/>
    <tableColumn id="11655" xr3:uid="{7D64377A-0706-46AB-89DD-70732F35276F}" name="Column11651"/>
    <tableColumn id="11656" xr3:uid="{2842DD08-C9E0-4ABD-8FC9-4C3653A99B12}" name="Column11652"/>
    <tableColumn id="11657" xr3:uid="{7EB2842E-671A-4748-8E12-A60810146EE7}" name="Column11653"/>
    <tableColumn id="11658" xr3:uid="{471597EC-4A7A-400E-A328-D5AD1BFC9E70}" name="Column11654"/>
    <tableColumn id="11659" xr3:uid="{D5ED23FF-7E60-4835-9DAB-40BA1FD33EB6}" name="Column11655"/>
    <tableColumn id="11660" xr3:uid="{5CDEF0AF-D320-4048-A8A1-4EE75A813EA1}" name="Column11656"/>
    <tableColumn id="11661" xr3:uid="{9C160310-D19F-47B1-974C-4838C31DFA64}" name="Column11657"/>
    <tableColumn id="11662" xr3:uid="{23163380-444C-42EC-8674-1B2F61993F97}" name="Column11658"/>
    <tableColumn id="11663" xr3:uid="{48A2D52B-504B-42BB-9225-A65812DC107E}" name="Column11659"/>
    <tableColumn id="11664" xr3:uid="{044E759C-B1A4-4612-A01E-B98DCCD74694}" name="Column11660"/>
    <tableColumn id="11665" xr3:uid="{41F9E1CE-5DF1-480A-BEEF-5726F196C60D}" name="Column11661"/>
    <tableColumn id="11666" xr3:uid="{609B6836-1BC9-4E70-908A-8CC277895EC2}" name="Column11662"/>
    <tableColumn id="11667" xr3:uid="{2B1DDB09-5293-426C-B1D9-DFAAC20B213E}" name="Column11663"/>
    <tableColumn id="11668" xr3:uid="{B4C5E14B-F880-4AE8-B55C-08E0AB3A28BD}" name="Column11664"/>
    <tableColumn id="11669" xr3:uid="{C9593D76-260F-47F5-9EBC-2FE62DA3B6D4}" name="Column11665"/>
    <tableColumn id="11670" xr3:uid="{3D9A6B6E-081B-41B6-92F1-D08EB3DDC8D7}" name="Column11666"/>
    <tableColumn id="11671" xr3:uid="{C1824A77-2B67-4624-B976-9636D0D54753}" name="Column11667"/>
    <tableColumn id="11672" xr3:uid="{D66F51C5-2D3D-47EB-BD3E-78A8E3B306F2}" name="Column11668"/>
    <tableColumn id="11673" xr3:uid="{EC60A8DB-481B-4B16-8B13-CF228915A06F}" name="Column11669"/>
    <tableColumn id="11674" xr3:uid="{98B6F1AC-6B29-4A17-950A-D48F2998D460}" name="Column11670"/>
    <tableColumn id="11675" xr3:uid="{85314CBD-A879-46D6-87D0-AF3C5DBE0AC8}" name="Column11671"/>
    <tableColumn id="11676" xr3:uid="{18180077-76AB-41FB-9563-398BB01D5E75}" name="Column11672"/>
    <tableColumn id="11677" xr3:uid="{A133C80B-A3B9-4C4B-8F87-DCCCDB589779}" name="Column11673"/>
    <tableColumn id="11678" xr3:uid="{DFA2E905-2DCA-44A0-A990-345A565D10CF}" name="Column11674"/>
    <tableColumn id="11679" xr3:uid="{04D3E188-0385-44A3-809C-5AFD7DD31F4E}" name="Column11675"/>
    <tableColumn id="11680" xr3:uid="{7B22B0BF-D93F-4C54-A457-A795BD780142}" name="Column11676"/>
    <tableColumn id="11681" xr3:uid="{36A12D39-9055-4E2C-B094-AFCCC9D12D9B}" name="Column11677"/>
    <tableColumn id="11682" xr3:uid="{D00EBF2F-3FDB-442F-B6CC-CFB7D68C1C10}" name="Column11678"/>
    <tableColumn id="11683" xr3:uid="{7BFAD11D-154E-4511-BF19-119E2D6A43A1}" name="Column11679"/>
    <tableColumn id="11684" xr3:uid="{8889D962-A84F-483E-AB63-8073053D7E16}" name="Column11680"/>
    <tableColumn id="11685" xr3:uid="{B5C50225-030C-4CB3-B145-ECEF9125A569}" name="Column11681"/>
    <tableColumn id="11686" xr3:uid="{450716FD-9132-4EA2-9C8B-106D56719FF1}" name="Column11682"/>
    <tableColumn id="11687" xr3:uid="{5A62908C-AABA-4573-A68C-AFC6185560CA}" name="Column11683"/>
    <tableColumn id="11688" xr3:uid="{91EFA548-3C1E-4EE5-BD8A-A4367D6F21D9}" name="Column11684"/>
    <tableColumn id="11689" xr3:uid="{87C30058-2878-4F0E-B459-364D458A39FE}" name="Column11685"/>
    <tableColumn id="11690" xr3:uid="{2AB4FDC1-DE74-4799-86C3-0D1B1D790252}" name="Column11686"/>
    <tableColumn id="11691" xr3:uid="{87CD0EDF-C2EC-460F-AE97-706558802AD9}" name="Column11687"/>
    <tableColumn id="11692" xr3:uid="{22463A99-F071-4F5A-B596-B0C2760223B0}" name="Column11688"/>
    <tableColumn id="11693" xr3:uid="{BB0653E3-8C0F-4349-91CA-C01A65E56112}" name="Column11689"/>
    <tableColumn id="11694" xr3:uid="{4116F176-964C-49E6-895E-3086B4A53ACD}" name="Column11690"/>
    <tableColumn id="11695" xr3:uid="{3C2683DA-0831-489F-9B39-77CB126A49CA}" name="Column11691"/>
    <tableColumn id="11696" xr3:uid="{A3E73211-3782-4074-9F51-E724C60F09EC}" name="Column11692"/>
    <tableColumn id="11697" xr3:uid="{48DA63BE-B66B-49CF-A8A5-FE021327D6D7}" name="Column11693"/>
    <tableColumn id="11698" xr3:uid="{B047AFC5-5C24-4E32-9C13-C0C4FB74331A}" name="Column11694"/>
    <tableColumn id="11699" xr3:uid="{B141AE08-8C80-49CC-B4EC-5D71B97988DC}" name="Column11695"/>
    <tableColumn id="11700" xr3:uid="{F6C53820-BAD2-4D25-8C2B-3049F362B3E5}" name="Column11696"/>
    <tableColumn id="11701" xr3:uid="{222ED5A8-8336-4C9C-A130-0C5EDFEF8690}" name="Column11697"/>
    <tableColumn id="11702" xr3:uid="{EFBE18F8-C50B-4CAB-AD6F-558D9AFB60CD}" name="Column11698"/>
    <tableColumn id="11703" xr3:uid="{7ED54FAD-88E2-4FE2-87DC-0C27CED23B56}" name="Column11699"/>
    <tableColumn id="11704" xr3:uid="{0BB82246-E10A-4331-A52C-F740A6CA7383}" name="Column11700"/>
    <tableColumn id="11705" xr3:uid="{FC6CFF7C-06FB-46A3-A181-8ADA7B221A44}" name="Column11701"/>
    <tableColumn id="11706" xr3:uid="{27787262-B786-4EFC-A831-3B25A047BE41}" name="Column11702"/>
    <tableColumn id="11707" xr3:uid="{245DF312-C28A-4582-9183-BCCC54650CC7}" name="Column11703"/>
    <tableColumn id="11708" xr3:uid="{E49D85FA-2D87-414C-84D1-8A164B6E7BB5}" name="Column11704"/>
    <tableColumn id="11709" xr3:uid="{5B4F9836-130F-4ABB-9B77-CEAF029BE36D}" name="Column11705"/>
    <tableColumn id="11710" xr3:uid="{28015FE5-C777-40F3-86D4-4874969CCDF2}" name="Column11706"/>
    <tableColumn id="11711" xr3:uid="{8338BC03-1525-4BF6-A87A-3D09F7B2081C}" name="Column11707"/>
    <tableColumn id="11712" xr3:uid="{5E193C88-66E2-442E-B71C-2FD790A1DBBC}" name="Column11708"/>
    <tableColumn id="11713" xr3:uid="{889C8E5A-EBDD-494F-92A1-C17D8033A289}" name="Column11709"/>
    <tableColumn id="11714" xr3:uid="{447CC94F-698B-4702-B36C-34679A7B3C1C}" name="Column11710"/>
    <tableColumn id="11715" xr3:uid="{40D70643-3705-451E-8194-7240DF2E9E5C}" name="Column11711"/>
    <tableColumn id="11716" xr3:uid="{94450914-E043-4116-BD8C-A75A535BC9E8}" name="Column11712"/>
    <tableColumn id="11717" xr3:uid="{DEA708F7-9116-4FD2-BE25-11F0FE28A2CC}" name="Column11713"/>
    <tableColumn id="11718" xr3:uid="{E97E55EC-E4F0-4063-9509-FAE952D09144}" name="Column11714"/>
    <tableColumn id="11719" xr3:uid="{EAFB9A77-13AC-410B-9B7D-464E83F27F36}" name="Column11715"/>
    <tableColumn id="11720" xr3:uid="{E5235657-C81A-41F0-B99B-DCB89F0C4E92}" name="Column11716"/>
    <tableColumn id="11721" xr3:uid="{CB888D61-5059-4CE9-826F-D91CCF7054C8}" name="Column11717"/>
    <tableColumn id="11722" xr3:uid="{152239B7-8D5F-432B-9F1E-8DEFC046E614}" name="Column11718"/>
    <tableColumn id="11723" xr3:uid="{78F748B8-AD0A-40A9-968A-72244DE36BFC}" name="Column11719"/>
    <tableColumn id="11724" xr3:uid="{14EE421E-1023-40D0-A184-0EC4A88BE9A3}" name="Column11720"/>
    <tableColumn id="11725" xr3:uid="{BD7F2724-F929-4768-873F-6CAD13E78D8F}" name="Column11721"/>
    <tableColumn id="11726" xr3:uid="{AC643ABF-28F5-40A6-953C-BBD6D7EC5438}" name="Column11722"/>
    <tableColumn id="11727" xr3:uid="{36778EEB-8137-4B03-B47E-232FEFB7F1E3}" name="Column11723"/>
    <tableColumn id="11728" xr3:uid="{54DB5DC8-E2C8-459B-B3C3-76039D4C9E39}" name="Column11724"/>
    <tableColumn id="11729" xr3:uid="{FA871F14-CE03-4E91-A553-D600621ABAB4}" name="Column11725"/>
    <tableColumn id="11730" xr3:uid="{D5A7977F-1CA4-4370-BD0F-BD89AC2C4507}" name="Column11726"/>
    <tableColumn id="11731" xr3:uid="{868B7AC9-A7CA-4945-A5E1-37B9D388F0B6}" name="Column11727"/>
    <tableColumn id="11732" xr3:uid="{3AFCA92F-85E7-4678-87CC-C2064D046A29}" name="Column11728"/>
    <tableColumn id="11733" xr3:uid="{9A0CBB69-5EB0-490F-959D-4C9A022ECB2C}" name="Column11729"/>
    <tableColumn id="11734" xr3:uid="{AE360424-1C22-4900-9DDE-98B7DD5580AE}" name="Column11730"/>
    <tableColumn id="11735" xr3:uid="{45C2FDAD-B176-4964-8E87-B845C3C99B7A}" name="Column11731"/>
    <tableColumn id="11736" xr3:uid="{02FC6437-B381-4CD0-9B07-440C3F94EB82}" name="Column11732"/>
    <tableColumn id="11737" xr3:uid="{B9CAE447-F114-4262-8760-1226B29CEA8E}" name="Column11733"/>
    <tableColumn id="11738" xr3:uid="{D8D28E90-F90D-44F5-8A4B-2F6C0F5552D0}" name="Column11734"/>
    <tableColumn id="11739" xr3:uid="{A5DD3430-F5CE-42B9-88C6-6562E92DADC0}" name="Column11735"/>
    <tableColumn id="11740" xr3:uid="{0A1F0DC8-D7FE-48E5-AF40-494BF01A4E52}" name="Column11736"/>
    <tableColumn id="11741" xr3:uid="{64A6BF78-95E9-4428-AE13-99A4D8BB9D60}" name="Column11737"/>
    <tableColumn id="11742" xr3:uid="{F12F5567-AB8E-48A2-BEAF-784416749780}" name="Column11738"/>
    <tableColumn id="11743" xr3:uid="{347902AC-FB4F-4908-B104-E2C3616370F8}" name="Column11739"/>
    <tableColumn id="11744" xr3:uid="{6487330A-1F82-48CF-BD1D-730AF367C991}" name="Column11740"/>
    <tableColumn id="11745" xr3:uid="{9411C2C7-231E-4825-B45C-3E7F8626EFC8}" name="Column11741"/>
    <tableColumn id="11746" xr3:uid="{95A717CF-F8E2-4467-9EBF-EDE2D9A80819}" name="Column11742"/>
    <tableColumn id="11747" xr3:uid="{9CF63FBA-8AF7-467E-A781-B1B84C153B1C}" name="Column11743"/>
    <tableColumn id="11748" xr3:uid="{8F62FC72-4C72-4A72-97D6-3CE83AB01DDA}" name="Column11744"/>
    <tableColumn id="11749" xr3:uid="{724726BC-28A4-4D7A-AFF4-2631F50CB018}" name="Column11745"/>
    <tableColumn id="11750" xr3:uid="{624E3DFE-97BA-47DA-8B84-8644AA622F90}" name="Column11746"/>
    <tableColumn id="11751" xr3:uid="{9F02A6A8-F121-4C30-B27D-BBAF1E3C97E0}" name="Column11747"/>
    <tableColumn id="11752" xr3:uid="{BA235BC1-A535-475A-B2AE-95D36CA11066}" name="Column11748"/>
    <tableColumn id="11753" xr3:uid="{6BE3FF48-A071-438E-A16C-F41E608B8C21}" name="Column11749"/>
    <tableColumn id="11754" xr3:uid="{6C1FE54B-0062-4BC6-8078-006719D90C35}" name="Column11750"/>
    <tableColumn id="11755" xr3:uid="{9A347595-8765-4A6A-AA4F-11ADAC351DBF}" name="Column11751"/>
    <tableColumn id="11756" xr3:uid="{9527F212-B85B-4155-BFEE-5DFD78308FB2}" name="Column11752"/>
    <tableColumn id="11757" xr3:uid="{DC00AE87-66E2-4AF3-B91B-FADE80EECBEC}" name="Column11753"/>
    <tableColumn id="11758" xr3:uid="{D87E344A-B54B-4F4D-B436-FF1A0BD15965}" name="Column11754"/>
    <tableColumn id="11759" xr3:uid="{23D3AE6B-4B08-4BE4-8351-300FDA9A109C}" name="Column11755"/>
    <tableColumn id="11760" xr3:uid="{9DE44870-832E-4D21-AE8D-55C0F8DFC5F9}" name="Column11756"/>
    <tableColumn id="11761" xr3:uid="{F08DED92-EE11-4C4D-920B-2F3F7EEF5FF1}" name="Column11757"/>
    <tableColumn id="11762" xr3:uid="{69BDCE6E-1836-4DE7-8124-FBDBC1115B00}" name="Column11758"/>
    <tableColumn id="11763" xr3:uid="{54FEC613-B2BE-47E5-BA76-2C67F8069894}" name="Column11759"/>
    <tableColumn id="11764" xr3:uid="{E0BABD0F-51F0-4FF2-8792-FB344D2C5D38}" name="Column11760"/>
    <tableColumn id="11765" xr3:uid="{2C9AFA8E-A601-4178-8C1A-0C7329EABFF1}" name="Column11761"/>
    <tableColumn id="11766" xr3:uid="{4EE72D39-66F0-4423-AB43-A7C8C6350405}" name="Column11762"/>
    <tableColumn id="11767" xr3:uid="{C83CE123-6056-43A8-8A82-702FA889378B}" name="Column11763"/>
    <tableColumn id="11768" xr3:uid="{C98FBE2D-292C-461B-88BC-4EF6D5A5FC9A}" name="Column11764"/>
    <tableColumn id="11769" xr3:uid="{3D7B06F2-F732-4FD7-818B-32AAD0331E8D}" name="Column11765"/>
    <tableColumn id="11770" xr3:uid="{5BDAEE2D-2678-4621-860D-B823E478D44E}" name="Column11766"/>
    <tableColumn id="11771" xr3:uid="{AC8F6CCB-7CB1-48B5-BD9A-695C07C0ABCB}" name="Column11767"/>
    <tableColumn id="11772" xr3:uid="{AD1C2787-BA10-4588-AEEF-75A8D09CB711}" name="Column11768"/>
    <tableColumn id="11773" xr3:uid="{AF5083BF-6666-4881-B6DF-E2C4834D6B93}" name="Column11769"/>
    <tableColumn id="11774" xr3:uid="{7CB6631A-7724-42BC-9479-05D69A1889F6}" name="Column11770"/>
    <tableColumn id="11775" xr3:uid="{1289F474-DECD-44A3-A304-2C07125B6BCF}" name="Column11771"/>
    <tableColumn id="11776" xr3:uid="{928BD149-70BE-44E4-BF0C-74B5304AD23F}" name="Column11772"/>
    <tableColumn id="11777" xr3:uid="{2D276D87-A929-4C16-94C5-57E89E97665B}" name="Column11773"/>
    <tableColumn id="11778" xr3:uid="{F063E068-A1B5-4B2A-A8E0-7D5D8E8B9F17}" name="Column11774"/>
    <tableColumn id="11779" xr3:uid="{C0932C8D-2A1F-41E4-997B-9FC7B1942171}" name="Column11775"/>
    <tableColumn id="11780" xr3:uid="{31364C70-55EF-4A21-89DA-8C1EEC88037F}" name="Column11776"/>
    <tableColumn id="11781" xr3:uid="{BA07268C-BFD5-43F6-8CB2-3FA0C686C8C2}" name="Column11777"/>
    <tableColumn id="11782" xr3:uid="{526404A5-2BBF-485F-9383-9062E39FFD79}" name="Column11778"/>
    <tableColumn id="11783" xr3:uid="{BB3EA205-6C2C-4CBA-BD05-E6193F4E5D1A}" name="Column11779"/>
    <tableColumn id="11784" xr3:uid="{EE6EB376-3C02-4478-8AE7-316EF1D474B1}" name="Column11780"/>
    <tableColumn id="11785" xr3:uid="{95C98131-3A77-4E8C-8543-BB5F473A9580}" name="Column11781"/>
    <tableColumn id="11786" xr3:uid="{80365197-3C62-4538-A5E1-DD884E709D5F}" name="Column11782"/>
    <tableColumn id="11787" xr3:uid="{A023F98C-2B7D-4102-9E0F-EA00033AF4FE}" name="Column11783"/>
    <tableColumn id="11788" xr3:uid="{B5631373-53ED-49F1-87A3-C337242CE811}" name="Column11784"/>
    <tableColumn id="11789" xr3:uid="{DF9750A0-060B-4963-9A01-52C812C9E54F}" name="Column11785"/>
    <tableColumn id="11790" xr3:uid="{5AD03759-2B3B-4940-9A09-8EAC693A79C3}" name="Column11786"/>
    <tableColumn id="11791" xr3:uid="{485F8859-96DA-4E46-81F0-CC59196ED850}" name="Column11787"/>
    <tableColumn id="11792" xr3:uid="{1E37B663-BC61-4475-9ECF-38B01080CEEF}" name="Column11788"/>
    <tableColumn id="11793" xr3:uid="{8989ED62-649B-4434-93CF-44CD81EFD7E6}" name="Column11789"/>
    <tableColumn id="11794" xr3:uid="{DCC9FCB7-C64D-491B-8715-91D181FD629A}" name="Column11790"/>
    <tableColumn id="11795" xr3:uid="{AAC26296-CF22-45DB-8A39-167E3012F56F}" name="Column11791"/>
    <tableColumn id="11796" xr3:uid="{6CC30B1B-52F5-48D7-8155-FC1F6593A665}" name="Column11792"/>
    <tableColumn id="11797" xr3:uid="{B99ECEDD-C9A2-4DF0-991F-43DCE6AAD114}" name="Column11793"/>
    <tableColumn id="11798" xr3:uid="{6687D803-4271-4588-9FBD-99B9F73E5EA7}" name="Column11794"/>
    <tableColumn id="11799" xr3:uid="{DBB7A46E-CDCD-469F-B80C-EB05E452AD63}" name="Column11795"/>
    <tableColumn id="11800" xr3:uid="{A4E2911C-D9FD-4B37-ACFF-419EB7FA04BC}" name="Column11796"/>
    <tableColumn id="11801" xr3:uid="{7E60D4A2-9DEB-4830-99C7-30F511A78D1E}" name="Column11797"/>
    <tableColumn id="11802" xr3:uid="{B0676D7E-46D0-4B4F-8372-AC1C3B3CA3E9}" name="Column11798"/>
    <tableColumn id="11803" xr3:uid="{9E791CAD-323C-40AA-98EF-EA5BEB588D60}" name="Column11799"/>
    <tableColumn id="11804" xr3:uid="{D9903C8F-8E59-412E-895A-1A7173A96EC6}" name="Column11800"/>
    <tableColumn id="11805" xr3:uid="{D0D7D0DE-1E66-4F09-8AC0-AA36987FA5E7}" name="Column11801"/>
    <tableColumn id="11806" xr3:uid="{12B5DA92-C05C-4112-9966-89CF408C6C42}" name="Column11802"/>
    <tableColumn id="11807" xr3:uid="{70EC0DE9-302D-457B-AEE5-B4897C72A973}" name="Column11803"/>
    <tableColumn id="11808" xr3:uid="{1E998213-1CE4-46FB-8299-9BDDA80BE757}" name="Column11804"/>
    <tableColumn id="11809" xr3:uid="{762C6589-DB6D-4D27-BEE9-0742FBED0C01}" name="Column11805"/>
    <tableColumn id="11810" xr3:uid="{B22B9CCF-F4E7-4BA8-9C9B-05D613A90C33}" name="Column11806"/>
    <tableColumn id="11811" xr3:uid="{1D84C119-95F2-4EEC-B8B6-D61EE8705963}" name="Column11807"/>
    <tableColumn id="11812" xr3:uid="{43AA662D-C9DD-4E5E-9CDC-9287D0B28549}" name="Column11808"/>
    <tableColumn id="11813" xr3:uid="{547C1AA9-B12E-4EF2-82F4-E276C3DCF08C}" name="Column11809"/>
    <tableColumn id="11814" xr3:uid="{F255BC77-9E6E-427E-A74E-75C87EEE399A}" name="Column11810"/>
    <tableColumn id="11815" xr3:uid="{D7C91690-6516-4D56-8C4D-58F83E471C8D}" name="Column11811"/>
    <tableColumn id="11816" xr3:uid="{5DD3E8D1-E3ED-4783-BE90-B7C571F1E06A}" name="Column11812"/>
    <tableColumn id="11817" xr3:uid="{70966B36-60E2-4429-BF37-06D963BFBB5E}" name="Column11813"/>
    <tableColumn id="11818" xr3:uid="{CE1A1C3B-D5A3-4EAA-81A8-A6B9DB1E61E7}" name="Column11814"/>
    <tableColumn id="11819" xr3:uid="{7D40A5FA-5038-4C13-A0F8-A349BD403F87}" name="Column11815"/>
    <tableColumn id="11820" xr3:uid="{B914704E-33A2-4DC2-9386-15AF221181E7}" name="Column11816"/>
    <tableColumn id="11821" xr3:uid="{D5223065-78DD-463A-8B72-9D5BB067EE4F}" name="Column11817"/>
    <tableColumn id="11822" xr3:uid="{8AF177B5-8DB1-41E0-8F7F-90B8C3F01047}" name="Column11818"/>
    <tableColumn id="11823" xr3:uid="{9496BAF0-F4E1-42FF-9EB0-B20A0405B19D}" name="Column11819"/>
    <tableColumn id="11824" xr3:uid="{6C37F487-D048-49A7-8E40-7987DAADCCE9}" name="Column11820"/>
    <tableColumn id="11825" xr3:uid="{13955657-54F6-44A9-A64B-A79A64C48C3F}" name="Column11821"/>
    <tableColumn id="11826" xr3:uid="{DA0F11AC-C6F3-45D8-94A9-44F2A809F4D6}" name="Column11822"/>
    <tableColumn id="11827" xr3:uid="{43E710F2-D2AB-4408-851B-B6CF14E2ED43}" name="Column11823"/>
    <tableColumn id="11828" xr3:uid="{BEE352F7-DDA2-49CB-9C61-9BBF430B07A5}" name="Column11824"/>
    <tableColumn id="11829" xr3:uid="{7AC32530-DAF6-4B9E-B18D-34542C35554F}" name="Column11825"/>
    <tableColumn id="11830" xr3:uid="{303B38E0-7C42-49D9-98EF-82060DB7D243}" name="Column11826"/>
    <tableColumn id="11831" xr3:uid="{10486FB2-2960-437B-8656-30F030D99D84}" name="Column11827"/>
    <tableColumn id="11832" xr3:uid="{B0A1B74C-3BEB-4942-B16D-B9F25D11C670}" name="Column11828"/>
    <tableColumn id="11833" xr3:uid="{0CE52C57-7032-44DD-8566-F4F0E9E7F950}" name="Column11829"/>
    <tableColumn id="11834" xr3:uid="{C2D80D24-809C-40BD-A680-5FDC435D0959}" name="Column11830"/>
    <tableColumn id="11835" xr3:uid="{B3EDED0B-E702-4034-B6CB-CBB06189271B}" name="Column11831"/>
    <tableColumn id="11836" xr3:uid="{0D9CA731-A8DF-4674-818C-75CDCE7439C6}" name="Column11832"/>
    <tableColumn id="11837" xr3:uid="{0D3AD283-6500-4F55-B611-285D1D49102D}" name="Column11833"/>
    <tableColumn id="11838" xr3:uid="{58234D37-C4E2-4F11-82EF-270402F2355E}" name="Column11834"/>
    <tableColumn id="11839" xr3:uid="{14704E43-55E7-4D19-A5FD-5E44B6B68471}" name="Column11835"/>
    <tableColumn id="11840" xr3:uid="{7D14A420-5E22-4F5C-B7C8-EC62C35F7C45}" name="Column11836"/>
    <tableColumn id="11841" xr3:uid="{D3E6B565-6A4D-4E12-AF5F-0F714747880B}" name="Column11837"/>
    <tableColumn id="11842" xr3:uid="{890CF01E-900A-465B-B66C-651D8B6B931A}" name="Column11838"/>
    <tableColumn id="11843" xr3:uid="{DD38DBEC-FFE4-4411-8802-F60B29651A87}" name="Column11839"/>
    <tableColumn id="11844" xr3:uid="{9DD129F0-BE9B-4AAD-B803-05C2A5C80E6A}" name="Column11840"/>
    <tableColumn id="11845" xr3:uid="{C347DA61-E6C8-4EC6-BAF1-631FB0508215}" name="Column11841"/>
    <tableColumn id="11846" xr3:uid="{63A9554E-0F72-499F-8988-0673F6B14228}" name="Column11842"/>
    <tableColumn id="11847" xr3:uid="{383DC298-F465-427A-A5E3-51E0A215766E}" name="Column11843"/>
    <tableColumn id="11848" xr3:uid="{F7998960-6561-48A5-8340-A69DFDA94473}" name="Column11844"/>
    <tableColumn id="11849" xr3:uid="{3411A750-C7FA-40C6-90D9-572B9D2D7DA2}" name="Column11845"/>
    <tableColumn id="11850" xr3:uid="{15690BEA-2209-4BED-8CBA-54F8184C00E6}" name="Column11846"/>
    <tableColumn id="11851" xr3:uid="{2F0219D9-30B5-47DD-968B-D11A256773F6}" name="Column11847"/>
    <tableColumn id="11852" xr3:uid="{2736C083-7368-4458-BCA9-9B5938FDF7C7}" name="Column11848"/>
    <tableColumn id="11853" xr3:uid="{AE1EA385-478F-444F-BD0E-DF7DA1468A86}" name="Column11849"/>
    <tableColumn id="11854" xr3:uid="{BB98944D-C321-4FF5-BFED-714660B351CE}" name="Column11850"/>
    <tableColumn id="11855" xr3:uid="{ADE5E181-96C1-44C4-A451-C5C6E538BBFB}" name="Column11851"/>
    <tableColumn id="11856" xr3:uid="{D93EB99F-DD70-461A-95BB-019F7B01E0D0}" name="Column11852"/>
    <tableColumn id="11857" xr3:uid="{64DF8BB4-F8AE-4201-8871-14BE95DBAD7E}" name="Column11853"/>
    <tableColumn id="11858" xr3:uid="{B2B80702-FBB6-4271-9C2D-E8C6AD1BCC27}" name="Column11854"/>
    <tableColumn id="11859" xr3:uid="{D53FB24F-D2E5-4A73-AF48-8BB4CB3062CE}" name="Column11855"/>
    <tableColumn id="11860" xr3:uid="{71DE68D3-CE48-44D9-BFA0-B66927F96F27}" name="Column11856"/>
    <tableColumn id="11861" xr3:uid="{DF0A5D53-339F-4FD0-B236-EFE9A2B3EC87}" name="Column11857"/>
    <tableColumn id="11862" xr3:uid="{41C70F02-40DA-4642-9CA6-576103085E09}" name="Column11858"/>
    <tableColumn id="11863" xr3:uid="{E496A9FE-CCBC-4C31-9860-232835499831}" name="Column11859"/>
    <tableColumn id="11864" xr3:uid="{9E9E506F-4212-40B1-91C5-4DE1F04B170F}" name="Column11860"/>
    <tableColumn id="11865" xr3:uid="{8CEEEBFA-570D-48A8-B946-1976B805B65E}" name="Column11861"/>
    <tableColumn id="11866" xr3:uid="{FD96C929-25A1-4C61-B949-6E1E26B227DD}" name="Column11862"/>
    <tableColumn id="11867" xr3:uid="{FBBF8FDC-0130-4282-902B-DD5AD72D55A7}" name="Column11863"/>
    <tableColumn id="11868" xr3:uid="{D42F8322-1166-45AA-8E69-9F648159B700}" name="Column11864"/>
    <tableColumn id="11869" xr3:uid="{270AF819-CC66-48BC-9A0D-9855E148F7B4}" name="Column11865"/>
    <tableColumn id="11870" xr3:uid="{2ADD5A48-96C7-47FD-A558-6552CD633D2A}" name="Column11866"/>
    <tableColumn id="11871" xr3:uid="{3650269E-CBD6-4879-A06A-E2A6E57121C6}" name="Column11867"/>
    <tableColumn id="11872" xr3:uid="{08983D72-66D6-4139-ADA1-4349FCDC0CB6}" name="Column11868"/>
    <tableColumn id="11873" xr3:uid="{1BD1E2A5-7F54-46A9-B79F-82217E4C51E3}" name="Column11869"/>
    <tableColumn id="11874" xr3:uid="{A11FA88A-CFFA-4773-98D2-535E0C907370}" name="Column11870"/>
    <tableColumn id="11875" xr3:uid="{66F4BCBA-8EC4-4470-BCDF-D8DFF2E8B6BC}" name="Column11871"/>
    <tableColumn id="11876" xr3:uid="{A90FC6A2-C04C-4DB6-99F3-7E97CF315BB7}" name="Column11872"/>
    <tableColumn id="11877" xr3:uid="{AC815CE6-198A-4731-AA50-B71B1DA62044}" name="Column11873"/>
    <tableColumn id="11878" xr3:uid="{346FB286-67CC-4853-AFF1-2A8873B07C62}" name="Column11874"/>
    <tableColumn id="11879" xr3:uid="{65C5F241-E918-4B61-92DC-CFC125F68EC3}" name="Column11875"/>
    <tableColumn id="11880" xr3:uid="{2217428E-C8AC-440D-83E6-E73929993F0F}" name="Column11876"/>
    <tableColumn id="11881" xr3:uid="{96F330C4-DA03-44D0-8EBA-612CF19C731C}" name="Column11877"/>
    <tableColumn id="11882" xr3:uid="{BCB0B5D0-67B4-4291-9B7D-A01B2D40D561}" name="Column11878"/>
    <tableColumn id="11883" xr3:uid="{FB5C7168-3BEC-4C31-8D52-755D6B3A127C}" name="Column11879"/>
    <tableColumn id="11884" xr3:uid="{5E9A3295-4EA7-4D12-89D2-AC7341F6417E}" name="Column11880"/>
    <tableColumn id="11885" xr3:uid="{8DE46C8A-04B0-4CB5-BE2A-03DF9296729E}" name="Column11881"/>
    <tableColumn id="11886" xr3:uid="{74845271-9AF4-4B95-A349-6A85C2CB160D}" name="Column11882"/>
    <tableColumn id="11887" xr3:uid="{F0923380-2103-4288-BC36-5807809968A9}" name="Column11883"/>
    <tableColumn id="11888" xr3:uid="{DD45860B-21B0-4390-A458-D924E5AB2F43}" name="Column11884"/>
    <tableColumn id="11889" xr3:uid="{92263884-D3C4-4ED2-AD2E-575FFE6EFF0F}" name="Column11885"/>
    <tableColumn id="11890" xr3:uid="{44C1B851-7E50-4F0E-A996-723F26D2EFD3}" name="Column11886"/>
    <tableColumn id="11891" xr3:uid="{ACCEE4F7-6944-4450-961B-B64F282C1852}" name="Column11887"/>
    <tableColumn id="11892" xr3:uid="{596DCD98-B733-4A28-8095-7389D5ABFD9D}" name="Column11888"/>
    <tableColumn id="11893" xr3:uid="{297B089F-5B4D-41B0-BD61-7F68EAA2CAD3}" name="Column11889"/>
    <tableColumn id="11894" xr3:uid="{2DB16F4D-DD47-492F-88AC-6547D2682469}" name="Column11890"/>
    <tableColumn id="11895" xr3:uid="{45B0AC78-F0CC-4B02-9813-EFA6590FDEDE}" name="Column11891"/>
    <tableColumn id="11896" xr3:uid="{A1D6F6C4-B12F-447C-A5A5-B49493307FA9}" name="Column11892"/>
    <tableColumn id="11897" xr3:uid="{CCB71CD0-C1A8-446C-88A5-EAE7552D12E0}" name="Column11893"/>
    <tableColumn id="11898" xr3:uid="{8D864183-4B83-459C-8EDD-E13C1E003BBF}" name="Column11894"/>
    <tableColumn id="11899" xr3:uid="{C7A7B497-BAFC-40EB-8E4B-A6B53F954D3A}" name="Column11895"/>
    <tableColumn id="11900" xr3:uid="{5E3DBFDE-85A6-4C34-BA5B-33B724B16B47}" name="Column11896"/>
    <tableColumn id="11901" xr3:uid="{FA79B38E-AE4D-44EE-90A2-26E685E7C54D}" name="Column11897"/>
    <tableColumn id="11902" xr3:uid="{B055780B-FEC3-49E5-974F-986523AAE1FB}" name="Column11898"/>
    <tableColumn id="11903" xr3:uid="{12FC1C9A-E82F-44B2-8220-E2C4ABF7967C}" name="Column11899"/>
    <tableColumn id="11904" xr3:uid="{5F8B51BA-4FF8-4E75-A7F3-305CA129D8FA}" name="Column11900"/>
    <tableColumn id="11905" xr3:uid="{19713513-F567-4735-972E-9AF96E61ACEA}" name="Column11901"/>
    <tableColumn id="11906" xr3:uid="{23382310-4F41-4A10-BC03-B92CFCB7E54F}" name="Column11902"/>
    <tableColumn id="11907" xr3:uid="{D2059481-EA3D-450C-83E3-F8B8D5EAED9F}" name="Column11903"/>
    <tableColumn id="11908" xr3:uid="{5D5BCBF4-2BB2-45C2-B924-E74084626574}" name="Column11904"/>
    <tableColumn id="11909" xr3:uid="{43DB1F4B-A24B-490A-B96D-57BEAC9319C9}" name="Column11905"/>
    <tableColumn id="11910" xr3:uid="{310B8BB8-1647-4176-805C-8A1DF59227E8}" name="Column11906"/>
    <tableColumn id="11911" xr3:uid="{6EB7DC26-6E51-496D-BFB1-30195D6E37CD}" name="Column11907"/>
    <tableColumn id="11912" xr3:uid="{E2674235-EE56-4CF4-B089-599A99DED350}" name="Column11908"/>
    <tableColumn id="11913" xr3:uid="{C421E52A-BDEE-4ACE-A947-3A287E7BDDF2}" name="Column11909"/>
    <tableColumn id="11914" xr3:uid="{6810FF3C-215C-4378-8EA1-CF843DC7BC64}" name="Column11910"/>
    <tableColumn id="11915" xr3:uid="{2639D446-628D-4FDE-AFE7-902C62AEAEB9}" name="Column11911"/>
    <tableColumn id="11916" xr3:uid="{23B9DD00-F659-4099-8B4C-34223331CBDA}" name="Column11912"/>
    <tableColumn id="11917" xr3:uid="{474F0A0E-67AA-40A7-967B-D2A5EDE4E0F5}" name="Column11913"/>
    <tableColumn id="11918" xr3:uid="{C0A918A0-8647-4624-8349-2F5F0523AA31}" name="Column11914"/>
    <tableColumn id="11919" xr3:uid="{2551E172-3115-4C76-89DC-5E42ACE59F7C}" name="Column11915"/>
    <tableColumn id="11920" xr3:uid="{136EEA07-F762-42A2-A623-30B6F9493FBC}" name="Column11916"/>
    <tableColumn id="11921" xr3:uid="{737FB13A-0344-4737-BEA8-1CF7FB9DDC47}" name="Column11917"/>
    <tableColumn id="11922" xr3:uid="{9B2FB3A7-7B3F-4338-908A-37C97ADA6913}" name="Column11918"/>
    <tableColumn id="11923" xr3:uid="{A4D215A6-4A26-49E6-8983-CE20AE9C827D}" name="Column11919"/>
    <tableColumn id="11924" xr3:uid="{E10309DA-A83B-414C-A324-0C597877F8A7}" name="Column11920"/>
    <tableColumn id="11925" xr3:uid="{46EA1DB2-2E26-4ACB-9A8E-A1F6B6506B67}" name="Column11921"/>
    <tableColumn id="11926" xr3:uid="{73A0D87C-79D4-40EA-82D2-697B93858E8F}" name="Column11922"/>
    <tableColumn id="11927" xr3:uid="{B5CE6814-E5D1-4E19-9B95-9EDAF0A85ABC}" name="Column11923"/>
    <tableColumn id="11928" xr3:uid="{BB926664-B266-41CC-B0CF-F4717ED18DF2}" name="Column11924"/>
    <tableColumn id="11929" xr3:uid="{C981E46F-39A0-4756-BAD0-5FDB9057E714}" name="Column11925"/>
    <tableColumn id="11930" xr3:uid="{DC44498E-4E3C-4C76-AF23-E28016A5F76A}" name="Column11926"/>
    <tableColumn id="11931" xr3:uid="{F105AF80-7B92-4856-B295-D154A33E30D8}" name="Column11927"/>
    <tableColumn id="11932" xr3:uid="{4970D37B-A7AF-439E-8470-2B1CE43BAC29}" name="Column11928"/>
    <tableColumn id="11933" xr3:uid="{8E4C31AF-63C6-47E5-9E77-61342AB4E923}" name="Column11929"/>
    <tableColumn id="11934" xr3:uid="{9837230C-C693-488D-9671-774BFFD8492F}" name="Column11930"/>
    <tableColumn id="11935" xr3:uid="{B79444B9-E6F4-4EA4-9569-CCE9074C6EE2}" name="Column11931"/>
    <tableColumn id="11936" xr3:uid="{93B69ECB-83C7-454B-8195-6C1D543E8D8F}" name="Column11932"/>
    <tableColumn id="11937" xr3:uid="{68D57502-E561-4390-A9E4-FF56AA0902CA}" name="Column11933"/>
    <tableColumn id="11938" xr3:uid="{BD4E5659-61E2-4F91-9DDB-6BE9711961F6}" name="Column11934"/>
    <tableColumn id="11939" xr3:uid="{8274BB4F-9EC7-4C43-AED6-E84B5430E0CB}" name="Column11935"/>
    <tableColumn id="11940" xr3:uid="{96B1FCB9-B4A2-4824-93A9-B5B3110A3520}" name="Column11936"/>
    <tableColumn id="11941" xr3:uid="{4AEA24D5-D31F-40BE-9067-F40AAE218643}" name="Column11937"/>
    <tableColumn id="11942" xr3:uid="{7729FAC8-6B3C-4B09-A760-D6EBDF6BD927}" name="Column11938"/>
    <tableColumn id="11943" xr3:uid="{AD556E0A-C44F-4467-AF43-BAD8961275B0}" name="Column11939"/>
    <tableColumn id="11944" xr3:uid="{2B202F30-7D68-4BBE-B664-5B57AE76CA66}" name="Column11940"/>
    <tableColumn id="11945" xr3:uid="{368C0E0A-8FF0-44B4-BDD1-63CF663644F6}" name="Column11941"/>
    <tableColumn id="11946" xr3:uid="{0D218629-642C-4788-A232-971C6A7AA244}" name="Column11942"/>
    <tableColumn id="11947" xr3:uid="{09AE9FCD-1EA8-44DC-9D70-BF1393D07CB0}" name="Column11943"/>
    <tableColumn id="11948" xr3:uid="{D26077A3-B3C3-4222-A32F-D6CCD1FD2A87}" name="Column11944"/>
    <tableColumn id="11949" xr3:uid="{8C45AA07-04D8-4967-B90C-3322D43C2721}" name="Column11945"/>
    <tableColumn id="11950" xr3:uid="{AE62F6CB-0A4E-4C2E-AF3F-13CFF3C66452}" name="Column11946"/>
    <tableColumn id="11951" xr3:uid="{D76849E7-3982-4AA9-BC9C-55FACD366D7F}" name="Column11947"/>
    <tableColumn id="11952" xr3:uid="{F2AC443A-3B03-4A75-9C44-64024D98D709}" name="Column11948"/>
    <tableColumn id="11953" xr3:uid="{D72F4E11-33CC-42F0-8A94-C7F482CDC7A1}" name="Column11949"/>
    <tableColumn id="11954" xr3:uid="{90288ABB-F28C-47D0-A8D5-3F966BADA1AA}" name="Column11950"/>
    <tableColumn id="11955" xr3:uid="{50E3705E-DBD6-454D-8D24-E50DCB351A71}" name="Column11951"/>
    <tableColumn id="11956" xr3:uid="{3B34EBA7-6F58-4C6C-B119-C59207D7A02B}" name="Column11952"/>
    <tableColumn id="11957" xr3:uid="{A1B5EAC1-D82E-40B8-A897-2666F1DD1879}" name="Column11953"/>
    <tableColumn id="11958" xr3:uid="{60D14D31-0159-4DBB-849E-83AE00FD260C}" name="Column11954"/>
    <tableColumn id="11959" xr3:uid="{8B891E8E-F360-4394-A173-35ACEAE7448C}" name="Column11955"/>
    <tableColumn id="11960" xr3:uid="{C5A10BC7-2B81-41AC-BA16-6BA9766F753F}" name="Column11956"/>
    <tableColumn id="11961" xr3:uid="{A2237ED8-58D9-4CB5-8578-9738BC8B6A04}" name="Column11957"/>
    <tableColumn id="11962" xr3:uid="{9F38571F-638B-420A-A165-D49DD97740B0}" name="Column11958"/>
    <tableColumn id="11963" xr3:uid="{7A6518F2-35A6-4967-8C2C-B89076D068E2}" name="Column11959"/>
    <tableColumn id="11964" xr3:uid="{55F10ABA-65CF-465D-B2D1-723F635EB182}" name="Column11960"/>
    <tableColumn id="11965" xr3:uid="{E5428353-07C3-4D70-B49B-0FC95629C56E}" name="Column11961"/>
    <tableColumn id="11966" xr3:uid="{58DC7BFB-D5D1-471E-B83D-F342D7D7BD33}" name="Column11962"/>
    <tableColumn id="11967" xr3:uid="{B82CBB3F-DDF8-432D-B0C9-22B6BD1C419C}" name="Column11963"/>
    <tableColumn id="11968" xr3:uid="{3A5CCD98-EC14-444F-9FD3-EF4860E24EE9}" name="Column11964"/>
    <tableColumn id="11969" xr3:uid="{94CC02BD-D4BB-4E71-8A5A-BBF7C209365B}" name="Column11965"/>
    <tableColumn id="11970" xr3:uid="{7C8D2AA7-53E4-4AC1-BDDA-CB6EBD9E2D47}" name="Column11966"/>
    <tableColumn id="11971" xr3:uid="{92F5362A-43BD-4D0B-9775-571442701145}" name="Column11967"/>
    <tableColumn id="11972" xr3:uid="{52E34026-C2FF-4AD3-BB8A-FA9BE00B9E3B}" name="Column11968"/>
    <tableColumn id="11973" xr3:uid="{764CDA5E-0C21-4229-9077-A8F5FD224EAC}" name="Column11969"/>
    <tableColumn id="11974" xr3:uid="{9CAE9F4C-2270-4461-8E09-0B6527447BA6}" name="Column11970"/>
    <tableColumn id="11975" xr3:uid="{48DC15EB-EF03-420D-B7B1-07EC0A6EBDEA}" name="Column11971"/>
    <tableColumn id="11976" xr3:uid="{B3EE0669-83CF-4465-93FB-71CD18F27800}" name="Column11972"/>
    <tableColumn id="11977" xr3:uid="{CD865DF2-4C16-4EC1-BB51-27B75C507BF7}" name="Column11973"/>
    <tableColumn id="11978" xr3:uid="{40B611B1-7130-4C56-AADD-48A8C8DADE5E}" name="Column11974"/>
    <tableColumn id="11979" xr3:uid="{5F931DA9-F1E4-456B-BFC0-58B0C1FC1CD5}" name="Column11975"/>
    <tableColumn id="11980" xr3:uid="{59FF6151-BCE3-43F2-AE27-B0BCCFCF63C3}" name="Column11976"/>
    <tableColumn id="11981" xr3:uid="{CA572C71-CCB9-4B5A-BDCF-922ABE7AE250}" name="Column11977"/>
    <tableColumn id="11982" xr3:uid="{CAEBAF5C-5CB4-4D87-B628-11445F8A94A2}" name="Column11978"/>
    <tableColumn id="11983" xr3:uid="{FD136720-0FC3-4E3E-A957-E76AB66C5777}" name="Column11979"/>
    <tableColumn id="11984" xr3:uid="{F25CEFC5-27A6-458B-A091-BF69810A582D}" name="Column11980"/>
    <tableColumn id="11985" xr3:uid="{7ECDE5D4-DDBD-483E-9525-5578B03CCB3A}" name="Column11981"/>
    <tableColumn id="11986" xr3:uid="{93AE1EBB-4710-4C0E-9682-6D0A4A09E6E7}" name="Column11982"/>
    <tableColumn id="11987" xr3:uid="{2589CD15-9BBF-4557-88F8-292969F33306}" name="Column11983"/>
    <tableColumn id="11988" xr3:uid="{9C908037-43A0-4544-843D-7DFC535A8D8E}" name="Column11984"/>
    <tableColumn id="11989" xr3:uid="{E83C3618-E9FF-4A94-ACE5-99E6DB67F5F5}" name="Column11985"/>
    <tableColumn id="11990" xr3:uid="{DF9AA388-862D-402B-AB1B-148B9C195D77}" name="Column11986"/>
    <tableColumn id="11991" xr3:uid="{4544068F-DD80-42C0-94CA-752900B0C776}" name="Column11987"/>
    <tableColumn id="11992" xr3:uid="{AE17B084-E356-4938-B978-EF68770D3C43}" name="Column11988"/>
    <tableColumn id="11993" xr3:uid="{D9BC7E94-BC71-4FDB-B505-C8AE09CDEA36}" name="Column11989"/>
    <tableColumn id="11994" xr3:uid="{4D68BDEB-D517-4D35-9A78-5A87FB8EA92C}" name="Column11990"/>
    <tableColumn id="11995" xr3:uid="{043422A9-8994-4095-ABAB-CE101D545E0E}" name="Column11991"/>
    <tableColumn id="11996" xr3:uid="{CA154217-E6BA-4BB8-9204-D176FC52B85C}" name="Column11992"/>
    <tableColumn id="11997" xr3:uid="{A586E205-1FD8-4BF9-88EF-0F84D5E6316D}" name="Column11993"/>
    <tableColumn id="11998" xr3:uid="{B9C19F0D-F21E-44D8-B6AC-6C4CB35400C5}" name="Column11994"/>
    <tableColumn id="11999" xr3:uid="{7A159216-8EBF-48CB-BB39-3758C9074F2D}" name="Column11995"/>
    <tableColumn id="12000" xr3:uid="{DDD82BEA-CEBC-4745-A44B-661782F95582}" name="Column11996"/>
    <tableColumn id="12001" xr3:uid="{140DF8AA-A093-4374-A41C-E9EDCA30F822}" name="Column11997"/>
    <tableColumn id="12002" xr3:uid="{77CA4326-971B-44F3-862C-474B15A43F67}" name="Column11998"/>
    <tableColumn id="12003" xr3:uid="{C6E38223-180F-4E8F-BD80-14C275DBEA22}" name="Column11999"/>
    <tableColumn id="12004" xr3:uid="{84E7066B-A930-4651-91BA-CFBFF0BB91BA}" name="Column12000"/>
    <tableColumn id="12005" xr3:uid="{440F8224-DD57-4488-98C1-00A481BCC305}" name="Column12001"/>
    <tableColumn id="12006" xr3:uid="{F36472D6-BEBE-4856-8DB7-947873EF9728}" name="Column12002"/>
    <tableColumn id="12007" xr3:uid="{D21E7781-1709-4577-9FD4-EB70237DABAF}" name="Column12003"/>
    <tableColumn id="12008" xr3:uid="{14E810C1-D9DF-40F7-A592-75AD4A65F122}" name="Column12004"/>
    <tableColumn id="12009" xr3:uid="{63AE1307-ED33-4E42-AF46-9D892E4A4F94}" name="Column12005"/>
    <tableColumn id="12010" xr3:uid="{AC8C67CC-EAB3-43AD-B21D-799F229D3FE7}" name="Column12006"/>
    <tableColumn id="12011" xr3:uid="{35049550-A345-4CCD-92BF-A20F3CFD5031}" name="Column12007"/>
    <tableColumn id="12012" xr3:uid="{AC07F2A4-D102-4B29-AE4D-29A6421CECA2}" name="Column12008"/>
    <tableColumn id="12013" xr3:uid="{846A4D97-C256-4197-B49A-0CD58645181C}" name="Column12009"/>
    <tableColumn id="12014" xr3:uid="{233EFDD0-56A2-46AF-A646-9A786CB39D8D}" name="Column12010"/>
    <tableColumn id="12015" xr3:uid="{6F58B0E5-602F-40EC-BBC8-5FC67185BA00}" name="Column12011"/>
    <tableColumn id="12016" xr3:uid="{E28BCE9F-1113-4A0D-A277-F054BCDB5F5D}" name="Column12012"/>
    <tableColumn id="12017" xr3:uid="{33A82885-A1B9-40BB-ADCB-1ADF2BE7256E}" name="Column12013"/>
    <tableColumn id="12018" xr3:uid="{89727B52-E35F-4160-831B-CD1E144C6805}" name="Column12014"/>
    <tableColumn id="12019" xr3:uid="{0267A675-8749-41AD-8246-14731C1CA940}" name="Column12015"/>
    <tableColumn id="12020" xr3:uid="{B20E405F-5551-4B88-92C3-527AA51D12C1}" name="Column12016"/>
    <tableColumn id="12021" xr3:uid="{CEF09A39-E2E9-4D11-8781-E39FD55BD230}" name="Column12017"/>
    <tableColumn id="12022" xr3:uid="{B94822F0-AC2E-4BB8-8F78-5857E36F9608}" name="Column12018"/>
    <tableColumn id="12023" xr3:uid="{2BF8EEB7-3887-4D2D-A746-D12547CBCB91}" name="Column12019"/>
    <tableColumn id="12024" xr3:uid="{9941FD21-6935-4597-911A-084894FFF00A}" name="Column12020"/>
    <tableColumn id="12025" xr3:uid="{45D19BFC-D698-41E6-8053-9C508DD88ACF}" name="Column12021"/>
    <tableColumn id="12026" xr3:uid="{1EC03C0F-48A3-4913-831E-2F43915085BA}" name="Column12022"/>
    <tableColumn id="12027" xr3:uid="{0D5FE134-97A2-46FE-8F59-1839CB18FD1E}" name="Column12023"/>
    <tableColumn id="12028" xr3:uid="{511C5001-A845-49A1-915D-FF75A0A3B82E}" name="Column12024"/>
    <tableColumn id="12029" xr3:uid="{2DA30B37-13F2-4412-92D0-20CF338245B9}" name="Column12025"/>
    <tableColumn id="12030" xr3:uid="{4E64C0EF-7084-493E-B081-CDC7146CBCA0}" name="Column12026"/>
    <tableColumn id="12031" xr3:uid="{26477F31-922C-40FC-B962-F07DE2DDA4B5}" name="Column12027"/>
    <tableColumn id="12032" xr3:uid="{EC849B90-2F1E-4E5D-9129-191D496C2CB3}" name="Column12028"/>
    <tableColumn id="12033" xr3:uid="{D3FBBC38-77BC-46B5-AE45-36D99D7BDF69}" name="Column12029"/>
    <tableColumn id="12034" xr3:uid="{6A394D21-C6E8-4049-958F-EB4C1CA0307A}" name="Column12030"/>
    <tableColumn id="12035" xr3:uid="{F1915F48-6A93-4B23-A360-76E81242D92C}" name="Column12031"/>
    <tableColumn id="12036" xr3:uid="{8B895C03-7036-4614-9C7D-87E3513FAFE0}" name="Column12032"/>
    <tableColumn id="12037" xr3:uid="{EF77E6CA-DE05-4329-B214-6CE1C0ADA6D7}" name="Column12033"/>
    <tableColumn id="12038" xr3:uid="{21976EAE-52F5-442B-9CD0-E6AFD18ED75A}" name="Column12034"/>
    <tableColumn id="12039" xr3:uid="{855FDEFF-6AE7-42BE-B565-7D3A1BC943C0}" name="Column12035"/>
    <tableColumn id="12040" xr3:uid="{0E68185F-5705-4CDF-9289-F2213D6152AE}" name="Column12036"/>
    <tableColumn id="12041" xr3:uid="{8ECFEC39-90A1-4D44-903F-0FE18912CF6C}" name="Column12037"/>
    <tableColumn id="12042" xr3:uid="{1C117774-4933-4786-A5B6-7BEF1BFB0EC1}" name="Column12038"/>
    <tableColumn id="12043" xr3:uid="{36976519-7B98-49BA-A140-D9FA9E04A4DA}" name="Column12039"/>
    <tableColumn id="12044" xr3:uid="{85292E6C-4FCA-42F5-BEA2-1168CDC2F08D}" name="Column12040"/>
    <tableColumn id="12045" xr3:uid="{D387B542-8C1A-497B-BAF0-80CFB73D997E}" name="Column12041"/>
    <tableColumn id="12046" xr3:uid="{E9AD0E7A-D5F8-4BBA-9AF5-5AE85B1FED47}" name="Column12042"/>
    <tableColumn id="12047" xr3:uid="{6213EF7C-07AB-4948-A862-3A7ADE8F381C}" name="Column12043"/>
    <tableColumn id="12048" xr3:uid="{BD24D672-3016-4AA0-AD47-6BC605B93587}" name="Column12044"/>
    <tableColumn id="12049" xr3:uid="{0FF19787-6F0B-4744-9FF0-D7A549302BEF}" name="Column12045"/>
    <tableColumn id="12050" xr3:uid="{F6C0C2BA-86E9-4D7D-89E1-6226ABC8A3F7}" name="Column12046"/>
    <tableColumn id="12051" xr3:uid="{4FFE4A2D-FF79-4D79-8D26-8F131D4B3FBC}" name="Column12047"/>
    <tableColumn id="12052" xr3:uid="{80E40820-8B46-4BB9-B312-B076C77E2BFC}" name="Column12048"/>
    <tableColumn id="12053" xr3:uid="{1899ABCA-F0C8-4DB1-8BB3-72F6A6F2DBDA}" name="Column12049"/>
    <tableColumn id="12054" xr3:uid="{5A213890-FE2D-43DD-B77B-9C498DE42CBA}" name="Column12050"/>
    <tableColumn id="12055" xr3:uid="{D83D1174-AC67-4BB5-98F5-D8DF30A28845}" name="Column12051"/>
    <tableColumn id="12056" xr3:uid="{0ED89827-8CAF-4181-8FEC-EB98710CE0F4}" name="Column12052"/>
    <tableColumn id="12057" xr3:uid="{B74A67E7-6F9A-46E5-A58D-D3A3EDF473B0}" name="Column12053"/>
    <tableColumn id="12058" xr3:uid="{4F6FE74D-292E-4C51-B4BD-B221C674A058}" name="Column12054"/>
    <tableColumn id="12059" xr3:uid="{41AE245F-B364-48A6-B972-B0A219C6430E}" name="Column12055"/>
    <tableColumn id="12060" xr3:uid="{6063A0DC-7467-44B2-91DB-BD4C01DA5D78}" name="Column12056"/>
    <tableColumn id="12061" xr3:uid="{25AD28E2-CDE5-41AE-AD5C-9A6C20777A95}" name="Column12057"/>
    <tableColumn id="12062" xr3:uid="{3E1E09F1-040D-4463-B3BF-3739E15737DD}" name="Column12058"/>
    <tableColumn id="12063" xr3:uid="{7EDC9DA0-B791-4C40-85B6-1681F979C65F}" name="Column12059"/>
    <tableColumn id="12064" xr3:uid="{97C9CD20-FFE6-4A21-92DF-F4B0695F057E}" name="Column12060"/>
    <tableColumn id="12065" xr3:uid="{2A0BDB60-ADCC-4126-83AC-6BDB27716B9C}" name="Column12061"/>
    <tableColumn id="12066" xr3:uid="{7A820433-4AB3-49D2-81BC-60C07C5B8D0F}" name="Column12062"/>
    <tableColumn id="12067" xr3:uid="{0EB1AB57-967D-4967-9C24-B55DD4AE9F86}" name="Column12063"/>
    <tableColumn id="12068" xr3:uid="{98428F6C-0EF3-4EC7-85C2-E08276863659}" name="Column12064"/>
    <tableColumn id="12069" xr3:uid="{41018F8A-6804-4494-9C22-61B93DD480A9}" name="Column12065"/>
    <tableColumn id="12070" xr3:uid="{01F7689D-C320-4582-A2C5-E5829977CA6C}" name="Column12066"/>
    <tableColumn id="12071" xr3:uid="{C586D4DD-9A50-4B96-B6EC-B99F88D3E299}" name="Column12067"/>
    <tableColumn id="12072" xr3:uid="{4592E5D3-9148-4E6F-97BF-5F450F6958E8}" name="Column12068"/>
    <tableColumn id="12073" xr3:uid="{D8F3C6AE-B8B6-4D3B-B9B0-C247DBC32FBD}" name="Column12069"/>
    <tableColumn id="12074" xr3:uid="{7F05AB58-08A8-4D95-96CB-8C59293BFF0A}" name="Column12070"/>
    <tableColumn id="12075" xr3:uid="{BBA67224-942F-4A46-A9B4-DBF2ED8E7B4C}" name="Column12071"/>
    <tableColumn id="12076" xr3:uid="{09483311-44BB-4267-AC06-059F3CC30C4C}" name="Column12072"/>
    <tableColumn id="12077" xr3:uid="{0DD8B9CC-62F5-4008-AB0A-8D96CC961E34}" name="Column12073"/>
    <tableColumn id="12078" xr3:uid="{3801FF6B-3912-41D9-8430-38E26ED0F167}" name="Column12074"/>
    <tableColumn id="12079" xr3:uid="{4EA1A39B-62E4-4F10-9C8A-EF44EFB2B32E}" name="Column12075"/>
    <tableColumn id="12080" xr3:uid="{1B4C2175-6456-4235-ADC3-44C7386D746E}" name="Column12076"/>
    <tableColumn id="12081" xr3:uid="{5A061D32-F295-478E-B504-B15920C41143}" name="Column12077"/>
    <tableColumn id="12082" xr3:uid="{04E7BCF6-A05C-4C1D-843E-86FBF2B248B5}" name="Column12078"/>
    <tableColumn id="12083" xr3:uid="{7108EDA1-0206-4A27-9343-692ED467C7E1}" name="Column12079"/>
    <tableColumn id="12084" xr3:uid="{6EEC27EE-8400-4F30-8B3C-CEC7AF3027BC}" name="Column12080"/>
    <tableColumn id="12085" xr3:uid="{E4AE8530-658A-4F05-9A05-F5376C51534E}" name="Column12081"/>
    <tableColumn id="12086" xr3:uid="{56CE87B9-12F8-4DB2-936F-6171C36C3EAA}" name="Column12082"/>
    <tableColumn id="12087" xr3:uid="{95213195-558E-480F-AC8C-279C9D28B9DC}" name="Column12083"/>
    <tableColumn id="12088" xr3:uid="{EE3AA2A4-72C0-4DB3-9F26-030A2ACAF0B9}" name="Column12084"/>
    <tableColumn id="12089" xr3:uid="{B15D4886-5D9A-43B1-97E5-DF3326DD4D03}" name="Column12085"/>
    <tableColumn id="12090" xr3:uid="{DB53050B-767B-48B8-8938-7055249649DF}" name="Column12086"/>
    <tableColumn id="12091" xr3:uid="{3C7EBFFB-9A80-48EF-83C7-B927042AA7BE}" name="Column12087"/>
    <tableColumn id="12092" xr3:uid="{A41B9999-56F7-4FB1-99D1-798B73983D89}" name="Column12088"/>
    <tableColumn id="12093" xr3:uid="{7DA6ABCD-9EA7-49F3-88D8-ABC46A23FCE1}" name="Column12089"/>
    <tableColumn id="12094" xr3:uid="{A4D17E01-7648-409E-8C45-81170C03A5C1}" name="Column12090"/>
    <tableColumn id="12095" xr3:uid="{E8078CEA-2251-44DA-8BC4-791E6605FDA0}" name="Column12091"/>
    <tableColumn id="12096" xr3:uid="{7B00B02F-57AE-442E-995F-575A15726556}" name="Column12092"/>
    <tableColumn id="12097" xr3:uid="{ADD7E56F-8EFE-4D99-8F2D-5F5C17C39B97}" name="Column12093"/>
    <tableColumn id="12098" xr3:uid="{3C7D840C-646F-4D8C-B236-1D4B8BF04973}" name="Column12094"/>
    <tableColumn id="12099" xr3:uid="{91DDBD08-4774-4353-95E4-B489DEB00094}" name="Column12095"/>
    <tableColumn id="12100" xr3:uid="{D9656E97-2A53-4AB7-94D3-B34E0FC4538F}" name="Column12096"/>
    <tableColumn id="12101" xr3:uid="{4BF13EBC-D982-48D7-9AB6-48F3866BE2E1}" name="Column12097"/>
    <tableColumn id="12102" xr3:uid="{F72D7EBD-44E7-4416-A662-BD04C6D7FAE1}" name="Column12098"/>
    <tableColumn id="12103" xr3:uid="{DF0F2ABD-2B8F-475F-B9B3-45E3CE9D4800}" name="Column12099"/>
    <tableColumn id="12104" xr3:uid="{745787C9-E265-4958-B73B-36498576BDF6}" name="Column12100"/>
    <tableColumn id="12105" xr3:uid="{E80E9659-DE73-43CF-90FE-9F57566547B6}" name="Column12101"/>
    <tableColumn id="12106" xr3:uid="{059A575B-4CA2-4FED-AD88-7C50200317D0}" name="Column12102"/>
    <tableColumn id="12107" xr3:uid="{B71C7F35-F905-49AA-9A49-42448416BB60}" name="Column12103"/>
    <tableColumn id="12108" xr3:uid="{19BE4C11-87CD-4494-B564-2113C22A5174}" name="Column12104"/>
    <tableColumn id="12109" xr3:uid="{3664FD88-7BDF-45FD-8236-EC17651F8A67}" name="Column12105"/>
    <tableColumn id="12110" xr3:uid="{DFD00609-C2DB-4968-90A9-AC79FBED2818}" name="Column12106"/>
    <tableColumn id="12111" xr3:uid="{EF4057FE-DA08-4D11-A423-B7C58E9540BC}" name="Column12107"/>
    <tableColumn id="12112" xr3:uid="{B6A9DDE2-F8DF-47AB-9B85-04C9950D48B0}" name="Column12108"/>
    <tableColumn id="12113" xr3:uid="{92CAB8F3-D118-4A99-9698-6C6871D253FF}" name="Column12109"/>
    <tableColumn id="12114" xr3:uid="{F4E980B7-B2C4-4E8C-BC32-0C7CB6E615DD}" name="Column12110"/>
    <tableColumn id="12115" xr3:uid="{FB5A18DF-CCC4-40A4-95A4-784EAED6088B}" name="Column12111"/>
    <tableColumn id="12116" xr3:uid="{F3CA0953-B4B0-4DCC-A7EF-E0EB537C5690}" name="Column12112"/>
    <tableColumn id="12117" xr3:uid="{1DC1DE00-0C29-4C78-B847-4E485A30118C}" name="Column12113"/>
    <tableColumn id="12118" xr3:uid="{31DB46B7-F7A8-423C-A271-4DDAD9F78933}" name="Column12114"/>
    <tableColumn id="12119" xr3:uid="{13AD36D7-CA2C-480A-A519-7E98D5AAF8F6}" name="Column12115"/>
    <tableColumn id="12120" xr3:uid="{6EF1D964-FBBD-4786-9FA0-DBEB4BEED527}" name="Column12116"/>
    <tableColumn id="12121" xr3:uid="{EC647FC9-76D4-46E4-B7E6-3B001CA89389}" name="Column12117"/>
    <tableColumn id="12122" xr3:uid="{1A80707F-49C0-4E5A-B3F1-B710B0B984F5}" name="Column12118"/>
    <tableColumn id="12123" xr3:uid="{A384C491-A063-47B7-8652-660F51955614}" name="Column12119"/>
    <tableColumn id="12124" xr3:uid="{145AD962-B84F-4B55-A909-1A89D8F27FCC}" name="Column12120"/>
    <tableColumn id="12125" xr3:uid="{169E0163-339F-4154-B2DC-4BEDEB2FB0BA}" name="Column12121"/>
    <tableColumn id="12126" xr3:uid="{703E9C22-5B78-4EE7-9739-13DD74B60AFF}" name="Column12122"/>
    <tableColumn id="12127" xr3:uid="{349A18C7-C9E9-41E5-92F3-1144A609A584}" name="Column12123"/>
    <tableColumn id="12128" xr3:uid="{7748DC84-B7AC-41AB-B84F-F21B08B375DE}" name="Column12124"/>
    <tableColumn id="12129" xr3:uid="{366BEADD-D058-4847-B881-71EA89DD8CA1}" name="Column12125"/>
    <tableColumn id="12130" xr3:uid="{D9AE193E-FE2B-498B-8AF5-47860A1DC801}" name="Column12126"/>
    <tableColumn id="12131" xr3:uid="{F873807B-0A87-4183-B952-8A9B08155B0C}" name="Column12127"/>
    <tableColumn id="12132" xr3:uid="{B3D1A8DB-C4C0-46D6-BA2D-592FCDDAF23F}" name="Column12128"/>
    <tableColumn id="12133" xr3:uid="{E21CB944-A2BC-4448-98B7-9DF90B5956C7}" name="Column12129"/>
    <tableColumn id="12134" xr3:uid="{C953DEED-B7DA-4FC5-BDDB-274E26E840A3}" name="Column12130"/>
    <tableColumn id="12135" xr3:uid="{F854065A-DFF3-4740-8F13-B390D6593D31}" name="Column12131"/>
    <tableColumn id="12136" xr3:uid="{00A4814E-6847-4C2C-A5BD-C4183DB3B1E6}" name="Column12132"/>
    <tableColumn id="12137" xr3:uid="{FFE3CCF7-C160-47FE-B52C-BC1C299708EC}" name="Column12133"/>
    <tableColumn id="12138" xr3:uid="{C3F295C4-0E40-4144-AC22-36379EB7CD0C}" name="Column12134"/>
    <tableColumn id="12139" xr3:uid="{953BC407-AE7F-4702-A400-35317D02F229}" name="Column12135"/>
    <tableColumn id="12140" xr3:uid="{096AE107-CC75-4100-9A96-D69D4BAA779E}" name="Column12136"/>
    <tableColumn id="12141" xr3:uid="{186B4720-E486-427C-B75D-10A89F284E19}" name="Column12137"/>
    <tableColumn id="12142" xr3:uid="{943A0DDE-EE1E-411D-8AB9-C21FC9A714F0}" name="Column12138"/>
    <tableColumn id="12143" xr3:uid="{26DEFB90-15D4-4853-8F66-62205FEE9492}" name="Column12139"/>
    <tableColumn id="12144" xr3:uid="{B922250B-665D-43B2-9CE4-7FC0673E00E8}" name="Column12140"/>
    <tableColumn id="12145" xr3:uid="{CB3B7221-C663-48A7-B70A-70A7D09AF8B7}" name="Column12141"/>
    <tableColumn id="12146" xr3:uid="{E69E533B-F9EA-4B36-8911-66B20C8D0BBA}" name="Column12142"/>
    <tableColumn id="12147" xr3:uid="{BA8B35C3-D6C9-4493-B783-61E448CA8579}" name="Column12143"/>
    <tableColumn id="12148" xr3:uid="{F4784ED7-6590-4BE7-A35B-332F6AFBBDF5}" name="Column12144"/>
    <tableColumn id="12149" xr3:uid="{38762B6A-DB3E-4054-8D91-D3E2DA01C002}" name="Column12145"/>
    <tableColumn id="12150" xr3:uid="{81ECA37A-0518-49E9-A0F6-F85F30ACF5D2}" name="Column12146"/>
    <tableColumn id="12151" xr3:uid="{B77DF993-3E48-41EF-B0C0-0EDCB7C6612F}" name="Column12147"/>
    <tableColumn id="12152" xr3:uid="{ADDD2ABC-8D5E-4BAE-8F4D-435D713373EA}" name="Column12148"/>
    <tableColumn id="12153" xr3:uid="{B67C0BB9-8037-4AD2-909E-ACDA76A906E3}" name="Column12149"/>
    <tableColumn id="12154" xr3:uid="{41B018B1-9AF5-487E-8900-E3DF6A15B54F}" name="Column12150"/>
    <tableColumn id="12155" xr3:uid="{38F830FD-E2E0-4C60-8A60-32EF7C83D719}" name="Column12151"/>
    <tableColumn id="12156" xr3:uid="{945B6A73-DB34-47A8-AA6A-8E377154DDCD}" name="Column12152"/>
    <tableColumn id="12157" xr3:uid="{9AD480DB-0F95-43F2-AA7D-FB97F8CD262D}" name="Column12153"/>
    <tableColumn id="12158" xr3:uid="{8BBD87EE-0BBB-49BD-87A6-06325129F258}" name="Column12154"/>
    <tableColumn id="12159" xr3:uid="{CA21292D-E611-45A8-9D87-3657036BC986}" name="Column12155"/>
    <tableColumn id="12160" xr3:uid="{24A3A045-6908-4709-ABB3-24764C5E8C48}" name="Column12156"/>
    <tableColumn id="12161" xr3:uid="{0B9BE465-EF8A-4E5D-A235-B77073D9A23B}" name="Column12157"/>
    <tableColumn id="12162" xr3:uid="{8F4A5E5D-053B-4DC4-BAAE-3C5C7E0A686E}" name="Column12158"/>
    <tableColumn id="12163" xr3:uid="{1C86B757-E565-4864-9DB0-D92AF24C4EF1}" name="Column12159"/>
    <tableColumn id="12164" xr3:uid="{21D5E8CD-ECFF-435F-9C7F-CB1942626596}" name="Column12160"/>
    <tableColumn id="12165" xr3:uid="{FB6F5943-9AA8-4856-ACC0-EC57C92AEB7C}" name="Column12161"/>
    <tableColumn id="12166" xr3:uid="{F96CC0B4-B3B4-4925-A8DE-736BFA6D8516}" name="Column12162"/>
    <tableColumn id="12167" xr3:uid="{196D0054-4C2D-4417-9144-F151702EA483}" name="Column12163"/>
    <tableColumn id="12168" xr3:uid="{DD2DA1E6-6979-44BA-AA58-5D5E327D5FB9}" name="Column12164"/>
    <tableColumn id="12169" xr3:uid="{37B7F732-2047-4872-8912-03F69F94D7CF}" name="Column12165"/>
    <tableColumn id="12170" xr3:uid="{F03A4E06-2952-48DD-AF98-F7B7215C471C}" name="Column12166"/>
    <tableColumn id="12171" xr3:uid="{858242B0-B21E-4A18-9586-795FDD245005}" name="Column12167"/>
    <tableColumn id="12172" xr3:uid="{6E5FF799-0757-4670-87DE-C791F56D75BA}" name="Column12168"/>
    <tableColumn id="12173" xr3:uid="{C4217DDB-E418-4515-86FA-821AEFF6A507}" name="Column12169"/>
    <tableColumn id="12174" xr3:uid="{5888BEB0-B2BB-48DE-8C39-D10DBD613CAF}" name="Column12170"/>
    <tableColumn id="12175" xr3:uid="{7B2862FF-0B50-436A-8224-E1F8645056B4}" name="Column12171"/>
    <tableColumn id="12176" xr3:uid="{5008B6C2-BB29-4D6A-83E3-3BA2B3E2B345}" name="Column12172"/>
    <tableColumn id="12177" xr3:uid="{7E147DE5-9FB5-4A1E-AEA1-6D1475AE0C39}" name="Column12173"/>
    <tableColumn id="12178" xr3:uid="{D58EA827-36BE-46CB-B731-E8E8661D98AA}" name="Column12174"/>
    <tableColumn id="12179" xr3:uid="{904684ED-F6F0-4015-9EBD-07A09FF5E73D}" name="Column12175"/>
    <tableColumn id="12180" xr3:uid="{191B460C-AD3E-4BBC-92E8-072510C5055A}" name="Column12176"/>
    <tableColumn id="12181" xr3:uid="{47AD1960-AB5C-4F0B-936E-6127E2806A3B}" name="Column12177"/>
    <tableColumn id="12182" xr3:uid="{BFF5BFF0-32DC-41A6-91D4-AA6E45BD96E1}" name="Column12178"/>
    <tableColumn id="12183" xr3:uid="{02A90382-375C-4DFE-A1D0-725F19181F89}" name="Column12179"/>
    <tableColumn id="12184" xr3:uid="{20C644F3-3BBE-4FE5-9763-02BE328F0EFC}" name="Column12180"/>
    <tableColumn id="12185" xr3:uid="{FF9AD4B4-4BF5-4798-9639-65A6CAF7D16A}" name="Column12181"/>
    <tableColumn id="12186" xr3:uid="{49E50E3A-D27D-4AE7-8980-8C2D067DD463}" name="Column12182"/>
    <tableColumn id="12187" xr3:uid="{3970B5D3-257B-4656-9AC3-0FA657DC365F}" name="Column12183"/>
    <tableColumn id="12188" xr3:uid="{CE1B5655-4A0C-4FE0-86B3-038661C92D30}" name="Column12184"/>
    <tableColumn id="12189" xr3:uid="{3F3C4E23-E763-4C92-A64C-AF2C3BE11CDB}" name="Column12185"/>
    <tableColumn id="12190" xr3:uid="{F2112750-E7BC-46E9-B49F-32A447829145}" name="Column12186"/>
    <tableColumn id="12191" xr3:uid="{DCCBFFA7-6535-4305-9B5B-9379F8E66C54}" name="Column12187"/>
    <tableColumn id="12192" xr3:uid="{69345E1A-58E0-489F-AC9D-8F6660EF747A}" name="Column12188"/>
    <tableColumn id="12193" xr3:uid="{CB757DEB-AE3B-49FD-996E-9B6DD25A3C64}" name="Column12189"/>
    <tableColumn id="12194" xr3:uid="{C8A945F2-5A7C-42B8-ADF7-102BF50E9886}" name="Column12190"/>
    <tableColumn id="12195" xr3:uid="{00FFB6E1-ADFF-4565-81C0-1AD937559390}" name="Column12191"/>
    <tableColumn id="12196" xr3:uid="{459DA72F-8CCC-45D1-8737-E31F9318928B}" name="Column12192"/>
    <tableColumn id="12197" xr3:uid="{69720CFE-0257-4DAA-AF60-E85C3780ACC5}" name="Column12193"/>
    <tableColumn id="12198" xr3:uid="{732FC06F-E6B4-4C65-8296-8F8C3842FC48}" name="Column12194"/>
    <tableColumn id="12199" xr3:uid="{D8CCDA8B-35E9-46C4-9885-FC886F92F259}" name="Column12195"/>
    <tableColumn id="12200" xr3:uid="{F8155A67-7B39-4716-B57E-7593C2272FBD}" name="Column12196"/>
    <tableColumn id="12201" xr3:uid="{6BFCBC3F-0455-4280-BD88-CFBD01658D01}" name="Column12197"/>
    <tableColumn id="12202" xr3:uid="{D0622B88-76FD-414F-8D54-1B80FEC7F2BA}" name="Column12198"/>
    <tableColumn id="12203" xr3:uid="{4C044AB5-624D-4C54-BA3C-4CBDCC2B92AA}" name="Column12199"/>
    <tableColumn id="12204" xr3:uid="{219EBAA8-CC2C-48BF-AAB8-8EDEC43A9562}" name="Column12200"/>
    <tableColumn id="12205" xr3:uid="{2A14EADE-E28D-42A5-921A-7A164DE465CE}" name="Column12201"/>
    <tableColumn id="12206" xr3:uid="{B6E2D180-F9EA-4745-A035-634F7C5F0057}" name="Column12202"/>
    <tableColumn id="12207" xr3:uid="{00DA4416-D091-493B-8878-AA1E092FA17F}" name="Column12203"/>
    <tableColumn id="12208" xr3:uid="{24AD9C74-E046-49A0-82F7-E69CEF4CE170}" name="Column12204"/>
    <tableColumn id="12209" xr3:uid="{159D03A6-ECDF-424A-A920-9ACB0A9C80ED}" name="Column12205"/>
    <tableColumn id="12210" xr3:uid="{95454F42-5EFE-4CE0-B96C-95BC596E0EFD}" name="Column12206"/>
    <tableColumn id="12211" xr3:uid="{6E1FB4FC-95E4-4229-B225-C5A2DDAEEBA4}" name="Column12207"/>
    <tableColumn id="12212" xr3:uid="{ABF2A371-4631-4087-AE53-473DF904A0A7}" name="Column12208"/>
    <tableColumn id="12213" xr3:uid="{54A3A51E-E04E-4814-8C51-380DBD419C32}" name="Column12209"/>
    <tableColumn id="12214" xr3:uid="{71EA5FA8-FB24-4E1D-AB7D-B3EA337BED19}" name="Column12210"/>
    <tableColumn id="12215" xr3:uid="{DD6F55D5-2076-414F-9C4E-07D2B5991054}" name="Column12211"/>
    <tableColumn id="12216" xr3:uid="{B5C64F14-B305-4F01-AEEE-6ED6F20390FE}" name="Column12212"/>
    <tableColumn id="12217" xr3:uid="{6548D435-47B1-4831-97DC-B345BEAD1332}" name="Column12213"/>
    <tableColumn id="12218" xr3:uid="{1C964023-2BC7-4E0B-81DF-497A21EAB222}" name="Column12214"/>
    <tableColumn id="12219" xr3:uid="{3272CFFD-AE43-4BCC-86B3-E1F1F76C1948}" name="Column12215"/>
    <tableColumn id="12220" xr3:uid="{7147EC43-CCB0-4B75-9EF7-B41058B6ACAC}" name="Column12216"/>
    <tableColumn id="12221" xr3:uid="{B60A87F0-F2F5-4BF8-BBA1-395F88261808}" name="Column12217"/>
    <tableColumn id="12222" xr3:uid="{2E33B66A-1415-489D-82BE-40306C3635FA}" name="Column12218"/>
    <tableColumn id="12223" xr3:uid="{C71BEB1D-3587-4561-A547-BBB4BDD37D4F}" name="Column12219"/>
    <tableColumn id="12224" xr3:uid="{6D2E636E-F1FC-43B5-AE49-F02FDD6410C2}" name="Column12220"/>
    <tableColumn id="12225" xr3:uid="{4D40E4BD-2C1E-4BBE-BDC3-A4042090FFD3}" name="Column12221"/>
    <tableColumn id="12226" xr3:uid="{30CD64F5-91FE-42CB-A00D-6469953BEF79}" name="Column12222"/>
    <tableColumn id="12227" xr3:uid="{005FDB8E-7568-4F4B-8618-F12437942160}" name="Column12223"/>
    <tableColumn id="12228" xr3:uid="{777A5A73-FAB4-42CC-98F5-4081677DDB49}" name="Column12224"/>
    <tableColumn id="12229" xr3:uid="{B01D7A8A-3E79-4CC5-AE2A-697D2EE06DAC}" name="Column12225"/>
    <tableColumn id="12230" xr3:uid="{D59C6686-E796-4A05-9EB0-7892A5D8870E}" name="Column12226"/>
    <tableColumn id="12231" xr3:uid="{D7B84AC2-3F06-4441-BBBB-DC3593E710BF}" name="Column12227"/>
    <tableColumn id="12232" xr3:uid="{C2A50716-BBF1-4C1A-8DEB-9AFFEC07041C}" name="Column12228"/>
    <tableColumn id="12233" xr3:uid="{428DF879-B902-442C-82BF-499F83BCDF0E}" name="Column12229"/>
    <tableColumn id="12234" xr3:uid="{D1261D68-EBD1-4684-B5AE-59A5F4A20C32}" name="Column12230"/>
    <tableColumn id="12235" xr3:uid="{3602D02A-077D-444B-9BC3-0417B05BD19E}" name="Column12231"/>
    <tableColumn id="12236" xr3:uid="{66B74486-3913-49ED-873D-585F44C83EF9}" name="Column12232"/>
    <tableColumn id="12237" xr3:uid="{835618F0-E5C8-433C-8B85-3A4776B0D470}" name="Column12233"/>
    <tableColumn id="12238" xr3:uid="{B321816B-6EAD-4783-BAE4-C35009C73F33}" name="Column12234"/>
    <tableColumn id="12239" xr3:uid="{15CD02E4-1B92-4DC6-BA04-275F26A1A5BE}" name="Column12235"/>
    <tableColumn id="12240" xr3:uid="{6486CB18-D68C-4D76-BEAC-73FD88694FA9}" name="Column12236"/>
    <tableColumn id="12241" xr3:uid="{BA2050B0-D2C4-47C4-A434-4A1E83D29CAA}" name="Column12237"/>
    <tableColumn id="12242" xr3:uid="{52D58A1A-7603-447E-AD2D-DBC41F4DBF7C}" name="Column12238"/>
    <tableColumn id="12243" xr3:uid="{157A262A-16BC-4973-B1F9-D752FF483A6C}" name="Column12239"/>
    <tableColumn id="12244" xr3:uid="{05D0CC4F-FC7C-4D06-B539-7206143EF544}" name="Column12240"/>
    <tableColumn id="12245" xr3:uid="{C9FC9CD3-7A3E-42D4-8826-6DC9A6EE3B2A}" name="Column12241"/>
    <tableColumn id="12246" xr3:uid="{69E9810A-6718-4B0D-95E7-2FA2603C6442}" name="Column12242"/>
    <tableColumn id="12247" xr3:uid="{FDFCE400-812E-496B-B33B-34AAC90AA7B5}" name="Column12243"/>
    <tableColumn id="12248" xr3:uid="{513A69A8-1033-4374-B81A-7390634B5262}" name="Column12244"/>
    <tableColumn id="12249" xr3:uid="{C33604F7-51D0-4638-AD12-9FCEC75E4B96}" name="Column12245"/>
    <tableColumn id="12250" xr3:uid="{7D49EE30-1908-4834-B524-4351E8EA1422}" name="Column12246"/>
    <tableColumn id="12251" xr3:uid="{26F3D407-A125-493D-9FDA-7D0326FA7C13}" name="Column12247"/>
    <tableColumn id="12252" xr3:uid="{9C6AB44A-97D6-4D84-88E7-F89ED904E9AE}" name="Column12248"/>
    <tableColumn id="12253" xr3:uid="{2A72DB3A-737A-4428-B6BE-DABC039787E9}" name="Column12249"/>
    <tableColumn id="12254" xr3:uid="{2DF590A1-C95C-4FA5-B5B1-03358FF141C8}" name="Column12250"/>
    <tableColumn id="12255" xr3:uid="{CEF947B2-9637-43B1-8B45-C4EB1192C80F}" name="Column12251"/>
    <tableColumn id="12256" xr3:uid="{EBDA6872-32F7-4036-8D5F-FA620122E34F}" name="Column12252"/>
    <tableColumn id="12257" xr3:uid="{CCE3AEE9-242B-4FBC-8F82-9EDA35835643}" name="Column12253"/>
    <tableColumn id="12258" xr3:uid="{3DA1F409-B06A-4A46-9194-993A6ABBE915}" name="Column12254"/>
    <tableColumn id="12259" xr3:uid="{29F39BC7-660B-4C60-A270-25291237A6FC}" name="Column12255"/>
    <tableColumn id="12260" xr3:uid="{8CE368B5-AB3C-4CAF-B02B-D4F4F6FBB688}" name="Column12256"/>
    <tableColumn id="12261" xr3:uid="{E81599A4-B54D-46E4-BE7C-37784319A5F3}" name="Column12257"/>
    <tableColumn id="12262" xr3:uid="{1C1F9E4B-BC74-4DFF-8851-F87E4E7162B7}" name="Column12258"/>
    <tableColumn id="12263" xr3:uid="{C4D80CF2-BD9A-46CA-95F3-009BEA5BD33E}" name="Column12259"/>
    <tableColumn id="12264" xr3:uid="{1CA361D9-A697-433C-A9EA-DD165EFE988D}" name="Column12260"/>
    <tableColumn id="12265" xr3:uid="{1957D825-CE27-4BD4-8897-0DA8D17F160B}" name="Column12261"/>
    <tableColumn id="12266" xr3:uid="{364CFA0F-E0BD-4819-B4DD-8CFF3F18EF0A}" name="Column12262"/>
    <tableColumn id="12267" xr3:uid="{F8C605BF-2220-4AAF-AEF8-6EC48EE490D5}" name="Column12263"/>
    <tableColumn id="12268" xr3:uid="{1293656E-C1B8-47BF-B9BB-35325521E046}" name="Column12264"/>
    <tableColumn id="12269" xr3:uid="{3A2F0ED0-BCEC-4F48-B530-7CD403DA288A}" name="Column12265"/>
    <tableColumn id="12270" xr3:uid="{3541BFA1-A97F-47AD-829F-7DFF35546CA4}" name="Column12266"/>
    <tableColumn id="12271" xr3:uid="{B3EDFA76-19CA-4737-B811-E614DCEBE0FA}" name="Column12267"/>
    <tableColumn id="12272" xr3:uid="{95F94279-14D0-48A1-8071-CC619E557123}" name="Column12268"/>
    <tableColumn id="12273" xr3:uid="{16EF6859-C524-4F51-86F5-34D9A2D06FAA}" name="Column12269"/>
    <tableColumn id="12274" xr3:uid="{F6988505-5828-484F-B6BB-84C359470988}" name="Column12270"/>
    <tableColumn id="12275" xr3:uid="{C0CFFFB0-5A4B-4B36-8492-A439E51AB627}" name="Column12271"/>
    <tableColumn id="12276" xr3:uid="{9E61EC61-EF43-48FB-A624-ACA590E21210}" name="Column12272"/>
    <tableColumn id="12277" xr3:uid="{FEED8198-5606-4182-A4F4-183333656F1C}" name="Column12273"/>
    <tableColumn id="12278" xr3:uid="{C2F837AB-193E-40EE-9E0D-BBAFF0360F9F}" name="Column12274"/>
    <tableColumn id="12279" xr3:uid="{34D9A873-4547-458B-BB46-F524AAE2DEB1}" name="Column12275"/>
    <tableColumn id="12280" xr3:uid="{1B3DEE16-8F16-4B3A-A1BE-ACA6064EBDA4}" name="Column12276"/>
    <tableColumn id="12281" xr3:uid="{9450FFE9-DF32-4384-8273-302082C01AC3}" name="Column12277"/>
    <tableColumn id="12282" xr3:uid="{0565026D-B915-4BFA-8717-F2015BA618A2}" name="Column12278"/>
    <tableColumn id="12283" xr3:uid="{C9099A76-6D38-4B3C-82F0-0E124FB381A6}" name="Column12279"/>
    <tableColumn id="12284" xr3:uid="{4F7C97EA-34B3-4EF0-8FBB-21D209349A53}" name="Column12280"/>
    <tableColumn id="12285" xr3:uid="{37965A9A-3D69-4A67-AD65-E47DB03B1719}" name="Column12281"/>
    <tableColumn id="12286" xr3:uid="{6BB8C91A-F769-4669-9247-ADA9E59305E6}" name="Column12282"/>
    <tableColumn id="12287" xr3:uid="{5E34ECAE-79A5-4824-ABF8-2BAE5570A166}" name="Column12283"/>
    <tableColumn id="12288" xr3:uid="{EFD91BF1-D70F-457C-8AB1-9AF14DD65174}" name="Column12284"/>
    <tableColumn id="12289" xr3:uid="{5296FC2E-6028-42E8-8309-26FE281E8BB9}" name="Column12285"/>
    <tableColumn id="12290" xr3:uid="{EA5714B6-E5C0-4897-A314-7CFB906F253A}" name="Column12286"/>
    <tableColumn id="12291" xr3:uid="{D0B0015E-0EEB-4436-8E0B-034BF006B3FC}" name="Column12287"/>
    <tableColumn id="12292" xr3:uid="{844B0AEB-249F-474C-8951-40BC9DAB4D30}" name="Column12288"/>
    <tableColumn id="12293" xr3:uid="{65301654-AF12-41D3-BFB6-C28E5337A5A1}" name="Column12289"/>
    <tableColumn id="12294" xr3:uid="{D567EAC9-6FCA-4A79-A7D4-8A78C10A437D}" name="Column12290"/>
    <tableColumn id="12295" xr3:uid="{14BA4772-7689-4994-805A-2BDCD4DDA3E8}" name="Column12291"/>
    <tableColumn id="12296" xr3:uid="{92B9FA91-501B-4852-B70F-790C80EEF2A9}" name="Column12292"/>
    <tableColumn id="12297" xr3:uid="{220E4833-2E84-4385-9B93-3E9C02D75E2E}" name="Column12293"/>
    <tableColumn id="12298" xr3:uid="{322538E8-BC12-4591-BC3A-1ED641B9931D}" name="Column12294"/>
    <tableColumn id="12299" xr3:uid="{391F20B6-3EFB-4C5E-86A7-612F8F9BCF34}" name="Column12295"/>
    <tableColumn id="12300" xr3:uid="{564AA362-1230-4EEC-BF95-2004C8B0172E}" name="Column12296"/>
    <tableColumn id="12301" xr3:uid="{BBCF7B78-494D-4FCB-89F9-20B8EF72B96D}" name="Column12297"/>
    <tableColumn id="12302" xr3:uid="{CF4802BF-8D02-4D99-8461-0F4ACF62109C}" name="Column12298"/>
    <tableColumn id="12303" xr3:uid="{B6209BED-1FEB-45A8-A9D9-5EB81E88A781}" name="Column12299"/>
    <tableColumn id="12304" xr3:uid="{A99C3667-C4E4-466D-8728-A4590A936EAE}" name="Column12300"/>
    <tableColumn id="12305" xr3:uid="{00EBF8C1-123D-4376-BDD3-47EB2FF39FFC}" name="Column12301"/>
    <tableColumn id="12306" xr3:uid="{6F06BBE7-5C08-499F-98D4-4E2D60C0DBB7}" name="Column12302"/>
    <tableColumn id="12307" xr3:uid="{5EDB1927-077D-4EEB-AA5B-E30A41A46A80}" name="Column12303"/>
    <tableColumn id="12308" xr3:uid="{74C14103-C4F7-4CD7-B5DE-C905EA5D0830}" name="Column12304"/>
    <tableColumn id="12309" xr3:uid="{9B5EE162-97D8-4355-895F-B416F038AEDB}" name="Column12305"/>
    <tableColumn id="12310" xr3:uid="{3387FBFA-9564-4C63-8B97-D4CAA6FF04CF}" name="Column12306"/>
    <tableColumn id="12311" xr3:uid="{B26E8E78-6F77-4D8A-8693-AAF6819CA05C}" name="Column12307"/>
    <tableColumn id="12312" xr3:uid="{CD3EC891-C479-4F5E-B412-869C6C4FF18E}" name="Column12308"/>
    <tableColumn id="12313" xr3:uid="{719BA69D-0D6A-4B0D-9069-7E41F5EFBC00}" name="Column12309"/>
    <tableColumn id="12314" xr3:uid="{E0E093BB-5650-40C0-9AC5-0FDFD077E343}" name="Column12310"/>
    <tableColumn id="12315" xr3:uid="{EEDB8BF9-7AB3-491D-A0FF-B10B37D385D8}" name="Column12311"/>
    <tableColumn id="12316" xr3:uid="{2D32293B-9A25-490C-A839-EFDD554B043E}" name="Column12312"/>
    <tableColumn id="12317" xr3:uid="{A2725C07-50EE-4BEB-BC81-C3A26B6B2C05}" name="Column12313"/>
    <tableColumn id="12318" xr3:uid="{80EA1D63-780E-44C3-AA43-489ADBB9FEA4}" name="Column12314"/>
    <tableColumn id="12319" xr3:uid="{312C9615-C028-4515-899F-76C49EE4CD74}" name="Column12315"/>
    <tableColumn id="12320" xr3:uid="{99FBFCD3-E85C-46E1-BF42-420A7B16C13B}" name="Column12316"/>
    <tableColumn id="12321" xr3:uid="{4CE53582-220B-4CDF-A26B-8C9DC3FE9BD6}" name="Column12317"/>
    <tableColumn id="12322" xr3:uid="{5E37C3F2-A74E-4625-A217-FA7BB74090A7}" name="Column12318"/>
    <tableColumn id="12323" xr3:uid="{AE33F9A7-AB27-4AA1-AAF1-7A45BCF1ED0F}" name="Column12319"/>
    <tableColumn id="12324" xr3:uid="{CDCB322B-A122-4640-AB3A-6FBA46A860D2}" name="Column12320"/>
    <tableColumn id="12325" xr3:uid="{BCB1887E-7F7F-4E1A-B453-4F6C7C03E931}" name="Column12321"/>
    <tableColumn id="12326" xr3:uid="{2CBFB61D-1AEB-4112-B955-28036254223B}" name="Column12322"/>
    <tableColumn id="12327" xr3:uid="{12EDB457-B53E-40C2-8BC8-4EA6D4BDFA05}" name="Column12323"/>
    <tableColumn id="12328" xr3:uid="{7081FEEC-FD41-49F8-A2A6-7C1544930EEA}" name="Column12324"/>
    <tableColumn id="12329" xr3:uid="{8D9C24F5-FBA4-45AA-8DC8-C3CDE2BF1766}" name="Column12325"/>
    <tableColumn id="12330" xr3:uid="{A9FEA34D-D3DF-4BF1-A517-5D83BA5D8502}" name="Column12326"/>
    <tableColumn id="12331" xr3:uid="{927D4A49-99B7-4EBE-AD17-0915A8E5F793}" name="Column12327"/>
    <tableColumn id="12332" xr3:uid="{B4A2C85F-A866-4AF8-973D-638DD6F9CD40}" name="Column12328"/>
    <tableColumn id="12333" xr3:uid="{F0742789-9D6B-4B4B-90D2-0C75F9162219}" name="Column12329"/>
    <tableColumn id="12334" xr3:uid="{F9647FF9-549F-4B43-81B1-6ACF58276AFD}" name="Column12330"/>
    <tableColumn id="12335" xr3:uid="{87A1B73F-11CB-4F72-83EC-53562F53A23B}" name="Column12331"/>
    <tableColumn id="12336" xr3:uid="{4DBCC3DC-8F33-4EC0-AC05-0B612BEC5A9D}" name="Column12332"/>
    <tableColumn id="12337" xr3:uid="{A7DD5249-61F7-41F7-BE01-6DF14A8C6E1E}" name="Column12333"/>
    <tableColumn id="12338" xr3:uid="{49D61F35-895B-489D-A8DF-0642281AE167}" name="Column12334"/>
    <tableColumn id="12339" xr3:uid="{ADD35992-AE62-408F-8479-D0DA2CAA375E}" name="Column12335"/>
    <tableColumn id="12340" xr3:uid="{26CBE231-D183-4C1B-93EE-1B01F7092757}" name="Column12336"/>
    <tableColumn id="12341" xr3:uid="{F5DA8FB6-2DFD-4085-B206-C1C821FB863A}" name="Column12337"/>
    <tableColumn id="12342" xr3:uid="{73B4B234-6A39-4426-9AE9-CB829E395C39}" name="Column12338"/>
    <tableColumn id="12343" xr3:uid="{09462256-8C76-4F49-952A-904A6FCE37EF}" name="Column12339"/>
    <tableColumn id="12344" xr3:uid="{D045F4F7-2D19-4D7A-BB3D-2E2867EFCB40}" name="Column12340"/>
    <tableColumn id="12345" xr3:uid="{5B37452E-B9FB-4FB5-9125-09D278FB1C20}" name="Column12341"/>
    <tableColumn id="12346" xr3:uid="{7A6DB5BD-DC67-4DC5-9FBC-EAE771851798}" name="Column12342"/>
    <tableColumn id="12347" xr3:uid="{11B667FC-69CE-4FCA-ADFD-10569E6C991B}" name="Column12343"/>
    <tableColumn id="12348" xr3:uid="{80FD798B-FB8B-40C6-A395-DF0323537FB6}" name="Column12344"/>
    <tableColumn id="12349" xr3:uid="{697A52D2-03B7-4474-A100-643C0704FF39}" name="Column12345"/>
    <tableColumn id="12350" xr3:uid="{49A71CF4-891C-468E-95DA-A7781140066C}" name="Column12346"/>
    <tableColumn id="12351" xr3:uid="{51961A32-7DAB-4B27-A84E-690570629926}" name="Column12347"/>
    <tableColumn id="12352" xr3:uid="{203C7F6A-02E4-4F41-8287-C98A78971289}" name="Column12348"/>
    <tableColumn id="12353" xr3:uid="{A1F2D793-38E1-4A5F-BA74-7D41806A0706}" name="Column12349"/>
    <tableColumn id="12354" xr3:uid="{41D88D49-2E13-4309-A934-AD0CB26060FC}" name="Column12350"/>
    <tableColumn id="12355" xr3:uid="{BA4EA2A0-4E91-4902-9B9A-F9BDC690EDE6}" name="Column12351"/>
    <tableColumn id="12356" xr3:uid="{C490C130-BA25-4E62-B2D8-23C4A696249F}" name="Column12352"/>
    <tableColumn id="12357" xr3:uid="{88995A36-2B55-491B-84DB-A26B5FA39A4A}" name="Column12353"/>
    <tableColumn id="12358" xr3:uid="{7D97E023-ECA2-41A9-82EF-B75EE8DA761E}" name="Column12354"/>
    <tableColumn id="12359" xr3:uid="{961DE39A-EB6F-4BF2-AE70-CBB37736A30A}" name="Column12355"/>
    <tableColumn id="12360" xr3:uid="{2924D843-4809-4990-8796-4DF7465D08D8}" name="Column12356"/>
    <tableColumn id="12361" xr3:uid="{9E6A7A82-65C8-43CE-A964-1510725F9AC3}" name="Column12357"/>
    <tableColumn id="12362" xr3:uid="{1081A739-C5D5-4AC2-9476-6A9A1DCB9944}" name="Column12358"/>
    <tableColumn id="12363" xr3:uid="{E6F7741D-A8F8-4DB7-9FFF-7AAC611FAF3C}" name="Column12359"/>
    <tableColumn id="12364" xr3:uid="{DE8F4EA8-FC02-4B98-8D50-9126D6803435}" name="Column12360"/>
    <tableColumn id="12365" xr3:uid="{8690D703-E7BA-4E32-B130-56ABDEE209A3}" name="Column12361"/>
    <tableColumn id="12366" xr3:uid="{D3130554-BF8B-4588-ABBF-A2D03C827B43}" name="Column12362"/>
    <tableColumn id="12367" xr3:uid="{65FDC701-A74A-48A1-BB8A-14BF8472171F}" name="Column12363"/>
    <tableColumn id="12368" xr3:uid="{2941B114-F25C-42DE-87D5-AD08C97BF54A}" name="Column12364"/>
    <tableColumn id="12369" xr3:uid="{D64AF926-34C9-4D7F-BC0A-B04CCA8222FC}" name="Column12365"/>
    <tableColumn id="12370" xr3:uid="{02B00685-542E-401D-B1F0-3E5972B4A7A5}" name="Column12366"/>
    <tableColumn id="12371" xr3:uid="{894E21DD-BE40-429C-8DCE-167FD40171DD}" name="Column12367"/>
    <tableColumn id="12372" xr3:uid="{BA0085FE-02BB-4749-885F-0F63589E4FBB}" name="Column12368"/>
    <tableColumn id="12373" xr3:uid="{590AEF15-FCF3-4FE4-A4C9-1CDABB6BE310}" name="Column12369"/>
    <tableColumn id="12374" xr3:uid="{9992C893-4E96-46E4-817F-AC9256DDA9E0}" name="Column12370"/>
    <tableColumn id="12375" xr3:uid="{B58721B8-C5CA-4722-9CEC-DB23CB13BB7B}" name="Column12371"/>
    <tableColumn id="12376" xr3:uid="{58DE67DE-D5EB-4100-A444-6CF9775F0435}" name="Column12372"/>
    <tableColumn id="12377" xr3:uid="{9861D1E5-52A8-4D8F-A4FF-5514C4BEC164}" name="Column12373"/>
    <tableColumn id="12378" xr3:uid="{CAC9EE20-7D48-4599-B644-A430FB086680}" name="Column12374"/>
    <tableColumn id="12379" xr3:uid="{5EA4CDB1-3969-428B-8265-FD130EEF9216}" name="Column12375"/>
    <tableColumn id="12380" xr3:uid="{AA77833A-7F2A-4091-A985-F354566160FF}" name="Column12376"/>
    <tableColumn id="12381" xr3:uid="{41CB7CC8-126F-4156-A62A-1A89578DF707}" name="Column12377"/>
    <tableColumn id="12382" xr3:uid="{98A52868-DBA1-438F-BAB2-5B17FB63897C}" name="Column12378"/>
    <tableColumn id="12383" xr3:uid="{A13C7C25-E5B4-4549-8B56-62514AF26A4A}" name="Column12379"/>
    <tableColumn id="12384" xr3:uid="{9D806ABE-D93D-499A-9F69-9EE7110092FD}" name="Column12380"/>
    <tableColumn id="12385" xr3:uid="{488A7B5B-33F6-4AF1-B210-955220C58D8A}" name="Column12381"/>
    <tableColumn id="12386" xr3:uid="{FBFFB4CD-2FBB-431E-8B11-A3189197C7EF}" name="Column12382"/>
    <tableColumn id="12387" xr3:uid="{5536B606-8D6F-41DB-A782-A68B81AB07AA}" name="Column12383"/>
    <tableColumn id="12388" xr3:uid="{10080096-F391-437B-8C10-58E5B885636F}" name="Column12384"/>
    <tableColumn id="12389" xr3:uid="{0111C8B6-B60C-4188-A3C9-951324EDCA00}" name="Column12385"/>
    <tableColumn id="12390" xr3:uid="{34F60187-6404-45E5-9FC6-23C4157AE7D1}" name="Column12386"/>
    <tableColumn id="12391" xr3:uid="{208B37C8-719E-4BA4-8EBF-E61CF7FBAF05}" name="Column12387"/>
    <tableColumn id="12392" xr3:uid="{C81107DE-3CD1-4555-BCE1-23CAF727BCC8}" name="Column12388"/>
    <tableColumn id="12393" xr3:uid="{76455953-412C-49AD-95F0-86B6B7B29BCF}" name="Column12389"/>
    <tableColumn id="12394" xr3:uid="{45AEEA4F-199C-45E3-9663-E70EA19A1D4B}" name="Column12390"/>
    <tableColumn id="12395" xr3:uid="{E2395FD0-2687-4CE2-8361-5116E143CB36}" name="Column12391"/>
    <tableColumn id="12396" xr3:uid="{87AA985F-05F9-4070-934B-ECB94252B6F8}" name="Column12392"/>
    <tableColumn id="12397" xr3:uid="{C4D19966-276B-4CCF-803B-4C69DAEBD2FE}" name="Column12393"/>
    <tableColumn id="12398" xr3:uid="{9A0AE05B-1059-4EA1-9035-03F4C0AE7A55}" name="Column12394"/>
    <tableColumn id="12399" xr3:uid="{370E1FA2-3658-40A8-8A00-6CA7827367A1}" name="Column12395"/>
    <tableColumn id="12400" xr3:uid="{31B7E651-7AD3-45B1-B2BF-CB3BBEE59698}" name="Column12396"/>
    <tableColumn id="12401" xr3:uid="{693940FC-359F-462F-88D8-BCF86D50B666}" name="Column12397"/>
    <tableColumn id="12402" xr3:uid="{B8B7BBE2-661C-4290-AFBA-313CFA0A3629}" name="Column12398"/>
    <tableColumn id="12403" xr3:uid="{D307C169-FD2B-45EB-93BC-0D464DD5A3CE}" name="Column12399"/>
    <tableColumn id="12404" xr3:uid="{27AC6C66-0F84-4452-8B27-5503921D6C48}" name="Column12400"/>
    <tableColumn id="12405" xr3:uid="{E1E9825D-5F2E-4613-9E81-7B1F98B7AC00}" name="Column12401"/>
    <tableColumn id="12406" xr3:uid="{365F97BE-7B0D-45EC-B930-621290D04C8D}" name="Column12402"/>
    <tableColumn id="12407" xr3:uid="{628FFB34-7FDE-40D9-8079-7D846625320E}" name="Column12403"/>
    <tableColumn id="12408" xr3:uid="{675C6B5C-E1A2-47EC-A230-398044B6416C}" name="Column12404"/>
    <tableColumn id="12409" xr3:uid="{AC407A83-BC0E-46BB-82FC-397D6638B762}" name="Column12405"/>
    <tableColumn id="12410" xr3:uid="{2CECD1F5-ED3E-4B79-93C7-5EB909AF0FE0}" name="Column12406"/>
    <tableColumn id="12411" xr3:uid="{CFD987AC-3B37-4A8C-B6BA-F87031AC4F15}" name="Column12407"/>
    <tableColumn id="12412" xr3:uid="{3B2BCF80-2ECF-4DA3-B9D5-1B74076D2A19}" name="Column12408"/>
    <tableColumn id="12413" xr3:uid="{769A2ED1-9B54-4898-923A-AFBF676F5406}" name="Column12409"/>
    <tableColumn id="12414" xr3:uid="{51FC3D3E-0F8B-4F13-AFFD-A523C268571E}" name="Column12410"/>
    <tableColumn id="12415" xr3:uid="{17CE978B-52F4-468D-8AE4-2A24783FEC99}" name="Column12411"/>
    <tableColumn id="12416" xr3:uid="{24DCBDA4-7E9F-482B-A507-E5D0DA86D0CA}" name="Column12412"/>
    <tableColumn id="12417" xr3:uid="{F2A68E68-B563-4544-BCD9-97DAD6C56AE2}" name="Column12413"/>
    <tableColumn id="12418" xr3:uid="{BCA67332-9D89-45E7-9B80-29100F3560CD}" name="Column12414"/>
    <tableColumn id="12419" xr3:uid="{7F1F744D-D89A-4768-835A-53E0AA190DDB}" name="Column12415"/>
    <tableColumn id="12420" xr3:uid="{E7564A11-1BF6-4FCE-B9FF-EEE9852F5525}" name="Column12416"/>
    <tableColumn id="12421" xr3:uid="{F2197B86-0F7B-47AD-8E5B-DC8A3711716F}" name="Column12417"/>
    <tableColumn id="12422" xr3:uid="{78F929D1-0BB9-4851-9C8A-B3B61AACAD35}" name="Column12418"/>
    <tableColumn id="12423" xr3:uid="{DA2EC5BA-897E-4F6D-BAF7-E9697335C269}" name="Column12419"/>
    <tableColumn id="12424" xr3:uid="{51BAE846-B31C-4485-B89A-8307184FB3B2}" name="Column12420"/>
    <tableColumn id="12425" xr3:uid="{7E1781DC-5CD5-4C91-848E-81A735606D55}" name="Column12421"/>
    <tableColumn id="12426" xr3:uid="{A955A00F-829F-4403-9611-281D1F5CD917}" name="Column12422"/>
    <tableColumn id="12427" xr3:uid="{A639E54B-564E-411C-8E35-9445636E36FD}" name="Column12423"/>
    <tableColumn id="12428" xr3:uid="{182F4B09-0817-4C28-B6E3-3F54D2A84A27}" name="Column12424"/>
    <tableColumn id="12429" xr3:uid="{F3817CD2-F73A-48C5-BFB3-57FCB5581490}" name="Column12425"/>
    <tableColumn id="12430" xr3:uid="{0E029417-CADC-4680-996C-6291CF9B294C}" name="Column12426"/>
    <tableColumn id="12431" xr3:uid="{61579368-D8E5-4D6E-8123-B4B31812CB1A}" name="Column12427"/>
    <tableColumn id="12432" xr3:uid="{AF4CE7F8-19F2-4A15-A35B-013FB4CBC969}" name="Column12428"/>
    <tableColumn id="12433" xr3:uid="{F90F9BFD-FE93-41EE-A0A8-B8E9863C15DF}" name="Column12429"/>
    <tableColumn id="12434" xr3:uid="{485F9E2F-B3F0-4BA1-89EA-1DDB9F46766F}" name="Column12430"/>
    <tableColumn id="12435" xr3:uid="{B0140BBF-DE5B-4634-92F3-6477B49B3B9E}" name="Column12431"/>
    <tableColumn id="12436" xr3:uid="{7D946917-A139-4301-8A91-BE46A79C64FA}" name="Column12432"/>
    <tableColumn id="12437" xr3:uid="{9C25EFE8-D015-41B4-8A1A-399FAFC9FF2F}" name="Column12433"/>
    <tableColumn id="12438" xr3:uid="{0DE6A9F9-EA5F-45ED-8369-328C1A852C9E}" name="Column12434"/>
    <tableColumn id="12439" xr3:uid="{2A51B3DA-E7AB-40DC-B563-C6366A6A4DF4}" name="Column12435"/>
    <tableColumn id="12440" xr3:uid="{0E12CF44-8D0B-4E3F-853D-1D699371770F}" name="Column12436"/>
    <tableColumn id="12441" xr3:uid="{A36932EE-FD1E-4702-B31F-425179AEDF31}" name="Column12437"/>
    <tableColumn id="12442" xr3:uid="{047D25CE-0199-4999-9342-5C44409D2CD6}" name="Column12438"/>
    <tableColumn id="12443" xr3:uid="{9065846E-9F4D-41E1-99E7-5691BF9625D2}" name="Column12439"/>
    <tableColumn id="12444" xr3:uid="{A42DBFE1-418F-4AC8-93C0-F64CCD8C7BC1}" name="Column12440"/>
    <tableColumn id="12445" xr3:uid="{49656E03-6C23-4BFA-B8DB-F480439BB05D}" name="Column12441"/>
    <tableColumn id="12446" xr3:uid="{F8908431-68BD-47CF-A406-52558A57108D}" name="Column12442"/>
    <tableColumn id="12447" xr3:uid="{FC803174-19BB-49C9-ACC3-3428D8AC693F}" name="Column12443"/>
    <tableColumn id="12448" xr3:uid="{58088064-19F1-460E-8011-34C6DF035A7D}" name="Column12444"/>
    <tableColumn id="12449" xr3:uid="{720E288F-8D9F-400D-BF21-75E6E2757AB2}" name="Column12445"/>
    <tableColumn id="12450" xr3:uid="{18E77A4C-04AA-4D49-A666-EC496A946506}" name="Column12446"/>
    <tableColumn id="12451" xr3:uid="{3E86C432-0408-475C-8343-34A3D1FBE7ED}" name="Column12447"/>
    <tableColumn id="12452" xr3:uid="{D4F88A22-2FD3-414C-A0CC-C02FC49F24FF}" name="Column12448"/>
    <tableColumn id="12453" xr3:uid="{641F7C97-B3FE-4821-A0C3-DEED5363E1D3}" name="Column12449"/>
    <tableColumn id="12454" xr3:uid="{93A6CF6F-F296-464D-B718-5043236B6A47}" name="Column12450"/>
    <tableColumn id="12455" xr3:uid="{0A273F79-744C-40B7-8796-19FE8B0FC232}" name="Column12451"/>
    <tableColumn id="12456" xr3:uid="{A56DED09-248B-4771-99A5-A5304E0B453E}" name="Column12452"/>
    <tableColumn id="12457" xr3:uid="{BBB92321-C4D0-4479-9EC9-C135E593377A}" name="Column12453"/>
    <tableColumn id="12458" xr3:uid="{B5BF5D9A-7718-493A-BD9B-51BE076FD5FE}" name="Column12454"/>
    <tableColumn id="12459" xr3:uid="{B0984A14-82CB-4221-AD47-91FE54790C08}" name="Column12455"/>
    <tableColumn id="12460" xr3:uid="{43F5944F-F894-4516-BF71-3767A730106C}" name="Column12456"/>
    <tableColumn id="12461" xr3:uid="{FD5D4702-6564-4B66-8650-1DD6607C9D58}" name="Column12457"/>
    <tableColumn id="12462" xr3:uid="{D05C1554-B89E-46FD-A3AB-F1B46137F79B}" name="Column12458"/>
    <tableColumn id="12463" xr3:uid="{3D248541-B0AD-4EE5-ABFE-E11ADE180C91}" name="Column12459"/>
    <tableColumn id="12464" xr3:uid="{21C7326B-4E0D-47F7-A0C1-6DC1E4CB9727}" name="Column12460"/>
    <tableColumn id="12465" xr3:uid="{6DBC6822-5F15-4C0F-AE25-19CA4293BE65}" name="Column12461"/>
    <tableColumn id="12466" xr3:uid="{B894CB30-BF64-4FD7-B2C2-05837061E9E1}" name="Column12462"/>
    <tableColumn id="12467" xr3:uid="{8B82A05F-DBEE-4B3A-A100-CCCFE0FE63AC}" name="Column12463"/>
    <tableColumn id="12468" xr3:uid="{CFCC6948-B26C-4D93-9B82-539CF002D518}" name="Column12464"/>
    <tableColumn id="12469" xr3:uid="{075495B0-B7E7-45EB-939B-B3310D7DD31D}" name="Column12465"/>
    <tableColumn id="12470" xr3:uid="{5FF0DFDB-16DA-48CA-BAF4-77546413C260}" name="Column12466"/>
    <tableColumn id="12471" xr3:uid="{6F654574-0095-4B24-98BA-56A9710F3DF2}" name="Column12467"/>
    <tableColumn id="12472" xr3:uid="{90CFEEC2-6870-4E79-B056-A79AB4263152}" name="Column12468"/>
    <tableColumn id="12473" xr3:uid="{4968D05A-9A76-4CB2-B1C6-985E31010C71}" name="Column12469"/>
    <tableColumn id="12474" xr3:uid="{56C387B3-2866-4859-A677-14FDD2562410}" name="Column12470"/>
    <tableColumn id="12475" xr3:uid="{58A457BD-CE25-42DD-85CE-150991F9B6CD}" name="Column12471"/>
    <tableColumn id="12476" xr3:uid="{6E8DEAA5-7F4D-4FAF-BCC4-FF63378434B2}" name="Column12472"/>
    <tableColumn id="12477" xr3:uid="{2490C2A7-39A0-47DB-BDCE-293B8875C275}" name="Column12473"/>
    <tableColumn id="12478" xr3:uid="{12575007-76E0-48A7-98C9-01C873FC375D}" name="Column12474"/>
    <tableColumn id="12479" xr3:uid="{020E3EDF-EF44-414A-BD3E-92A764D38B42}" name="Column12475"/>
    <tableColumn id="12480" xr3:uid="{458E9448-9A3B-4699-B2A0-14098CEECCE4}" name="Column12476"/>
    <tableColumn id="12481" xr3:uid="{E4E1C091-2AD7-406F-A723-B0E60D03272B}" name="Column12477"/>
    <tableColumn id="12482" xr3:uid="{B5F8BE49-F0CB-4E32-9EFC-D44A4C95993F}" name="Column12478"/>
    <tableColumn id="12483" xr3:uid="{23C5BBAD-E436-4062-9FFC-1409C85940C9}" name="Column12479"/>
    <tableColumn id="12484" xr3:uid="{C18A7AB6-8F3B-40E9-B13B-12005860E097}" name="Column12480"/>
    <tableColumn id="12485" xr3:uid="{FD84A28B-2D0C-498D-A6C5-9F842C14FAA6}" name="Column12481"/>
    <tableColumn id="12486" xr3:uid="{76323F02-A618-4194-8381-E5BA1DCB2369}" name="Column12482"/>
    <tableColumn id="12487" xr3:uid="{CA1C11B2-5DD0-4215-BD64-AD84542DA163}" name="Column12483"/>
    <tableColumn id="12488" xr3:uid="{A734FC4F-6D93-4F05-B3C8-E9B36683EA1B}" name="Column12484"/>
    <tableColumn id="12489" xr3:uid="{55828E57-C619-46DA-88D1-EF784300CA64}" name="Column12485"/>
    <tableColumn id="12490" xr3:uid="{3C8A3C0F-D652-4D94-9115-6DEA1A667E68}" name="Column12486"/>
    <tableColumn id="12491" xr3:uid="{F1C6D06B-DA4C-488A-BA55-2BF16B245A9C}" name="Column12487"/>
    <tableColumn id="12492" xr3:uid="{7BA2194A-2C6E-4B2C-9C88-7014FB2F26CB}" name="Column12488"/>
    <tableColumn id="12493" xr3:uid="{957C9A63-9898-447C-BC14-E67D35C4C54E}" name="Column12489"/>
    <tableColumn id="12494" xr3:uid="{81881EC1-DFE6-4017-8557-473292E0EFFB}" name="Column12490"/>
    <tableColumn id="12495" xr3:uid="{E2909D79-CE97-45C0-BA89-840F7CD66C21}" name="Column12491"/>
    <tableColumn id="12496" xr3:uid="{E54FEFCB-9D59-4EBF-8A58-AF490DEB7986}" name="Column12492"/>
    <tableColumn id="12497" xr3:uid="{52603517-7CB2-4E24-8F30-1330C634A116}" name="Column12493"/>
    <tableColumn id="12498" xr3:uid="{35409049-04DE-4326-AA9A-D2F22AE3D007}" name="Column12494"/>
    <tableColumn id="12499" xr3:uid="{89FEFFB0-3759-4AE6-AE4B-3988ECA5E6BC}" name="Column12495"/>
    <tableColumn id="12500" xr3:uid="{D227F54B-A292-48AA-A82E-75E7CD001DFC}" name="Column12496"/>
    <tableColumn id="12501" xr3:uid="{FD09865F-C6C1-457D-B923-D05CF37DC996}" name="Column12497"/>
    <tableColumn id="12502" xr3:uid="{86471B89-C9EA-4B60-B873-D1C935AE7C98}" name="Column12498"/>
    <tableColumn id="12503" xr3:uid="{22FCECE0-99F1-46C2-8175-FD99532A5F67}" name="Column12499"/>
    <tableColumn id="12504" xr3:uid="{17229E4F-52AB-4941-8821-F4777AD88A5E}" name="Column12500"/>
    <tableColumn id="12505" xr3:uid="{1B3CCB72-D7E6-4AD8-9079-890B5719A2AC}" name="Column12501"/>
    <tableColumn id="12506" xr3:uid="{B015DBA5-2B1D-4AB1-8BD1-EF2A714D25F3}" name="Column12502"/>
    <tableColumn id="12507" xr3:uid="{93662868-4A7C-40A6-8F29-22C58FA322E9}" name="Column12503"/>
    <tableColumn id="12508" xr3:uid="{BF668A41-F706-4115-BB9E-29FF246059F4}" name="Column12504"/>
    <tableColumn id="12509" xr3:uid="{1D2B1633-74B8-4F86-84B6-CD823BDA94CB}" name="Column12505"/>
    <tableColumn id="12510" xr3:uid="{E2DBB203-AFD8-4CD8-A594-47F7BCEF736D}" name="Column12506"/>
    <tableColumn id="12511" xr3:uid="{234B071C-1C26-4B5F-8229-BC1F0EFEA0BC}" name="Column12507"/>
    <tableColumn id="12512" xr3:uid="{115BA4B7-EF89-40A0-83A0-E5B45B466DAD}" name="Column12508"/>
    <tableColumn id="12513" xr3:uid="{8E4820DF-37FE-49DB-9558-5D0CE08E6596}" name="Column12509"/>
    <tableColumn id="12514" xr3:uid="{05C4CFE6-05BD-425D-9A6F-32B83D453FC1}" name="Column12510"/>
    <tableColumn id="12515" xr3:uid="{50E5DA63-2F58-4D32-8E76-1993BDA46B21}" name="Column12511"/>
    <tableColumn id="12516" xr3:uid="{61C2D524-C05E-4E18-B088-B9156C542BC7}" name="Column12512"/>
    <tableColumn id="12517" xr3:uid="{7C7639E8-D76E-40A4-9180-60269F51FAFF}" name="Column12513"/>
    <tableColumn id="12518" xr3:uid="{ABBC0A8D-23A7-40B6-8BDA-0CDA08F07C7C}" name="Column12514"/>
    <tableColumn id="12519" xr3:uid="{FA53487C-2E1F-474C-971D-517C502BBAFF}" name="Column12515"/>
    <tableColumn id="12520" xr3:uid="{964C39BC-AEF7-43CD-8E19-858609CBDF4A}" name="Column12516"/>
    <tableColumn id="12521" xr3:uid="{2177ED1B-339E-486A-99E6-1431D0AEB1F4}" name="Column12517"/>
    <tableColumn id="12522" xr3:uid="{AC104C73-38CC-44EE-A1CA-C5B89862D370}" name="Column12518"/>
    <tableColumn id="12523" xr3:uid="{5396B32D-EC42-4D2D-B2DF-412A32B0A746}" name="Column12519"/>
    <tableColumn id="12524" xr3:uid="{CDE1F450-256B-4321-BB76-295786209E72}" name="Column12520"/>
    <tableColumn id="12525" xr3:uid="{235DEFF9-409E-4017-9EAE-D3DA211973B5}" name="Column12521"/>
    <tableColumn id="12526" xr3:uid="{50E3A123-C4F2-4680-BA99-9031EB1A7AEB}" name="Column12522"/>
    <tableColumn id="12527" xr3:uid="{C47F7E3A-A319-4FF8-BC90-44EF25502B71}" name="Column12523"/>
    <tableColumn id="12528" xr3:uid="{13330D88-38E4-442D-BABD-B7E8F13A8B3E}" name="Column12524"/>
    <tableColumn id="12529" xr3:uid="{D9D492C6-3A64-4B47-A359-0266B32BA9E9}" name="Column12525"/>
    <tableColumn id="12530" xr3:uid="{91B8F505-9EBE-46C9-9A6E-6BC1212A3E43}" name="Column12526"/>
    <tableColumn id="12531" xr3:uid="{A58112B2-CA82-4C99-B494-E0E88AD4346B}" name="Column12527"/>
    <tableColumn id="12532" xr3:uid="{8C6D39BB-9757-42B2-A954-949B3F1E7D9F}" name="Column12528"/>
    <tableColumn id="12533" xr3:uid="{674D32B3-5801-46D4-A7C3-8926670B76C1}" name="Column12529"/>
    <tableColumn id="12534" xr3:uid="{8E1399B1-A35B-4306-ADF4-712B242D7A8D}" name="Column12530"/>
    <tableColumn id="12535" xr3:uid="{D5075316-57F7-4A35-B5A4-962F3736C089}" name="Column12531"/>
    <tableColumn id="12536" xr3:uid="{E75EE2FB-E4F2-49C1-ADB0-E2FE6056CD31}" name="Column12532"/>
    <tableColumn id="12537" xr3:uid="{64C2579C-D100-4CEC-ABC5-FD03252434A4}" name="Column12533"/>
    <tableColumn id="12538" xr3:uid="{4085796A-0896-47ED-ADBC-F87DD4324953}" name="Column12534"/>
    <tableColumn id="12539" xr3:uid="{FCD97E81-69BC-4418-9112-01A63CC5FCCF}" name="Column12535"/>
    <tableColumn id="12540" xr3:uid="{EFB4223D-2FE5-47F1-9AFA-87632038CB90}" name="Column12536"/>
    <tableColumn id="12541" xr3:uid="{88E00774-6467-4BE2-8D33-1333245D702D}" name="Column12537"/>
    <tableColumn id="12542" xr3:uid="{A3D36665-49F9-4B78-9AF1-6F665A55EE66}" name="Column12538"/>
    <tableColumn id="12543" xr3:uid="{C4F3CBAD-9051-4998-ABF7-3094B5350D16}" name="Column12539"/>
    <tableColumn id="12544" xr3:uid="{0B32F59A-F1B4-4F80-9A3C-13339BDF8878}" name="Column12540"/>
    <tableColumn id="12545" xr3:uid="{4DDBE8B0-09F8-4AC2-8454-60E07DAD24EC}" name="Column12541"/>
    <tableColumn id="12546" xr3:uid="{4E1BD5C9-EFB8-4B5A-8B50-D1B2859B1FE0}" name="Column12542"/>
    <tableColumn id="12547" xr3:uid="{30B97FA4-FE80-4C30-B368-6F9F5C5F1B3C}" name="Column12543"/>
    <tableColumn id="12548" xr3:uid="{A3DC1D54-306F-4FB0-9E69-6739F0B0E7F0}" name="Column12544"/>
    <tableColumn id="12549" xr3:uid="{634D34E9-30CB-4199-8F86-EA34AE940127}" name="Column12545"/>
    <tableColumn id="12550" xr3:uid="{B6C76578-ED20-4C15-8305-4BC389068AE2}" name="Column12546"/>
    <tableColumn id="12551" xr3:uid="{58EFE3C0-42BD-4367-BF7A-3FA33C13D656}" name="Column12547"/>
    <tableColumn id="12552" xr3:uid="{83FDF39A-0485-4971-875C-60C9A4FB1D89}" name="Column12548"/>
    <tableColumn id="12553" xr3:uid="{45C0AEDB-C47E-4CDA-B84B-5D808928B645}" name="Column12549"/>
    <tableColumn id="12554" xr3:uid="{DC321719-1346-4413-A8C2-3DE5B6F7CF05}" name="Column12550"/>
    <tableColumn id="12555" xr3:uid="{99FFB94D-9C8D-4786-B84B-8676104019F7}" name="Column12551"/>
    <tableColumn id="12556" xr3:uid="{74E49EB8-02FB-40F5-91CF-117EC2EE7263}" name="Column12552"/>
    <tableColumn id="12557" xr3:uid="{CF034164-8717-4267-BF1E-7A80354B699E}" name="Column12553"/>
    <tableColumn id="12558" xr3:uid="{BABFF1CD-ADBE-4FBC-8EF2-BAC4C431CE62}" name="Column12554"/>
    <tableColumn id="12559" xr3:uid="{535D7F7F-248E-4BFB-AE6F-BDFA1DF36B4E}" name="Column12555"/>
    <tableColumn id="12560" xr3:uid="{A7D047B8-F2AB-4E75-AB72-C5749F2B77E5}" name="Column12556"/>
    <tableColumn id="12561" xr3:uid="{8E9856BF-EDF7-4AFA-918E-71FDD2B04FB9}" name="Column12557"/>
    <tableColumn id="12562" xr3:uid="{81BBDB53-1645-4891-9DA2-85766D5C1E58}" name="Column12558"/>
    <tableColumn id="12563" xr3:uid="{4B1365DE-BE15-434E-9CCE-7DB951984596}" name="Column12559"/>
    <tableColumn id="12564" xr3:uid="{D8301CE1-1CC2-40A9-98CD-BCB8BD2A3409}" name="Column12560"/>
    <tableColumn id="12565" xr3:uid="{2B156236-88DC-4B36-B262-074080896B63}" name="Column12561"/>
    <tableColumn id="12566" xr3:uid="{12CCAE4E-2523-4C44-B69F-0076180FC75C}" name="Column12562"/>
    <tableColumn id="12567" xr3:uid="{512D036B-D788-40E5-AB31-CF390689D76D}" name="Column12563"/>
    <tableColumn id="12568" xr3:uid="{36A9F130-8F39-4B25-A078-607581FE4C2A}" name="Column12564"/>
    <tableColumn id="12569" xr3:uid="{C8B0EA12-7DF5-4071-AA6C-441D73944FBC}" name="Column12565"/>
    <tableColumn id="12570" xr3:uid="{2317180D-191D-435A-A013-0132AAFA84EB}" name="Column12566"/>
    <tableColumn id="12571" xr3:uid="{EC5EF0B7-21DF-4D0E-BCB0-816A77EFB39D}" name="Column12567"/>
    <tableColumn id="12572" xr3:uid="{CA5CB3E6-D8C5-496C-A1D9-81ACDD0BECA9}" name="Column12568"/>
    <tableColumn id="12573" xr3:uid="{B74A5532-82E8-40F4-B590-AC16E1DA408A}" name="Column12569"/>
    <tableColumn id="12574" xr3:uid="{0E41C977-FC81-427A-85AA-4E068D841346}" name="Column12570"/>
    <tableColumn id="12575" xr3:uid="{0638DD3B-8350-48D7-8CFD-5DEB12E5F7B9}" name="Column12571"/>
    <tableColumn id="12576" xr3:uid="{60ABFFAB-818D-470F-BF96-91C643CCA60B}" name="Column12572"/>
    <tableColumn id="12577" xr3:uid="{065FBEAF-9DF0-4BC5-BFA2-67592363C070}" name="Column12573"/>
    <tableColumn id="12578" xr3:uid="{68959F06-5AEC-451F-B639-3845F0A1D987}" name="Column12574"/>
    <tableColumn id="12579" xr3:uid="{53963A89-15E5-46F7-B9A9-CBCC22393223}" name="Column12575"/>
    <tableColumn id="12580" xr3:uid="{3C16EAEB-BE77-4960-9DC2-0AD54A66209B}" name="Column12576"/>
    <tableColumn id="12581" xr3:uid="{309FFE0C-F497-47D6-A113-467D5DE79E45}" name="Column12577"/>
    <tableColumn id="12582" xr3:uid="{0247C56D-B6FC-462A-8B0E-03C7961E7751}" name="Column12578"/>
    <tableColumn id="12583" xr3:uid="{91B47EC7-0CB9-4F9A-858B-0CCBC3A696B6}" name="Column12579"/>
    <tableColumn id="12584" xr3:uid="{1FD4C4C3-AA1A-4F75-B037-F95738F8350B}" name="Column12580"/>
    <tableColumn id="12585" xr3:uid="{FA4B2073-E9B0-43CE-87FA-4B539167D2A2}" name="Column12581"/>
    <tableColumn id="12586" xr3:uid="{ADFA6CA0-B92B-4107-9845-35853C704D1B}" name="Column12582"/>
    <tableColumn id="12587" xr3:uid="{098A54F9-7113-4516-8B98-44C82588D586}" name="Column12583"/>
    <tableColumn id="12588" xr3:uid="{A60DDB33-9E17-4799-A7EA-8A49F62F8F05}" name="Column12584"/>
    <tableColumn id="12589" xr3:uid="{0AE236B4-83A7-4FEF-B078-5AC715AFC97E}" name="Column12585"/>
    <tableColumn id="12590" xr3:uid="{4BC1B1C2-1577-4A73-BA98-AAAE5CA26F8F}" name="Column12586"/>
    <tableColumn id="12591" xr3:uid="{03F44F7C-1E32-412F-8EB7-C41C037ACAFC}" name="Column12587"/>
    <tableColumn id="12592" xr3:uid="{C620EAF5-4A3F-42EF-BF3D-BE5AABC3B449}" name="Column12588"/>
    <tableColumn id="12593" xr3:uid="{AFED6BDE-E70C-47F7-B3AB-156E37BBA2BB}" name="Column12589"/>
    <tableColumn id="12594" xr3:uid="{AAF3A7E5-7CF7-4D4D-A7FB-8383E38C7B14}" name="Column12590"/>
    <tableColumn id="12595" xr3:uid="{3AF559A2-484E-480C-AA07-890D0A7A94A5}" name="Column12591"/>
    <tableColumn id="12596" xr3:uid="{DEB79FB5-A8D0-460E-9931-104938AA8310}" name="Column12592"/>
    <tableColumn id="12597" xr3:uid="{FC818DC1-7E18-49EE-9015-61658EDB933C}" name="Column12593"/>
    <tableColumn id="12598" xr3:uid="{93E7B70F-6222-42E8-98A6-5DC35EB9C9E1}" name="Column12594"/>
    <tableColumn id="12599" xr3:uid="{5BFA0F1A-EE35-4A5B-8A56-12344087A060}" name="Column12595"/>
    <tableColumn id="12600" xr3:uid="{80DC84AD-145A-4A0F-A811-312358A146E0}" name="Column12596"/>
    <tableColumn id="12601" xr3:uid="{DEDE0562-6FB9-484F-A259-36D3E6BB8E1D}" name="Column12597"/>
    <tableColumn id="12602" xr3:uid="{44279089-865E-402B-BDF9-2D021A59AB4D}" name="Column12598"/>
    <tableColumn id="12603" xr3:uid="{40326E56-9157-481C-98CE-3FA201EF4F06}" name="Column12599"/>
    <tableColumn id="12604" xr3:uid="{1166D70F-2857-426A-8E58-856216A5B9CF}" name="Column12600"/>
    <tableColumn id="12605" xr3:uid="{80A1C833-CF12-4C45-AD15-A80361F8C432}" name="Column12601"/>
    <tableColumn id="12606" xr3:uid="{ED59F4F8-9E7B-4C43-BA6E-507CC259CCEB}" name="Column12602"/>
    <tableColumn id="12607" xr3:uid="{607A08DE-DA89-4472-BF66-9780049E30C9}" name="Column12603"/>
    <tableColumn id="12608" xr3:uid="{4F56BF09-A746-4AC3-828B-CCF17E3B9780}" name="Column12604"/>
    <tableColumn id="12609" xr3:uid="{71ECB547-34E8-4D7A-8D24-37640DECAA9E}" name="Column12605"/>
    <tableColumn id="12610" xr3:uid="{E2ACE60C-0550-45E7-9A81-705283C488DF}" name="Column12606"/>
    <tableColumn id="12611" xr3:uid="{8E182929-BEB5-4F9C-A8E6-01124456872C}" name="Column12607"/>
    <tableColumn id="12612" xr3:uid="{C60706CE-36D2-4856-A45B-BA20D082450E}" name="Column12608"/>
    <tableColumn id="12613" xr3:uid="{38068992-2136-460B-94B6-355E2A10C49F}" name="Column12609"/>
    <tableColumn id="12614" xr3:uid="{D7264EC7-99E3-4927-8EC4-AF6A00720450}" name="Column12610"/>
    <tableColumn id="12615" xr3:uid="{C8DD055F-4B8A-45A1-B6C4-827B0DAABCB6}" name="Column12611"/>
    <tableColumn id="12616" xr3:uid="{3DF41BE4-F07A-4CBF-9F48-88740C1E717E}" name="Column12612"/>
    <tableColumn id="12617" xr3:uid="{4EB5B34C-24AC-4EFF-9B0F-17926492DB3B}" name="Column12613"/>
    <tableColumn id="12618" xr3:uid="{4C4A5E25-3C90-4B9C-AB8D-2003F7740F2E}" name="Column12614"/>
    <tableColumn id="12619" xr3:uid="{35060A55-59B9-4070-98FE-288C7F57B5CC}" name="Column12615"/>
    <tableColumn id="12620" xr3:uid="{44DD8995-BF09-4AC5-B880-3F30DC8BF7F3}" name="Column12616"/>
    <tableColumn id="12621" xr3:uid="{748ADC7E-0BB6-425A-8641-DCFA56D5D121}" name="Column12617"/>
    <tableColumn id="12622" xr3:uid="{4703D5A5-C9E3-43E9-92A3-AC047ADC7C47}" name="Column12618"/>
    <tableColumn id="12623" xr3:uid="{D7FEDBCB-6DEB-4191-B5D5-72180CE93EF7}" name="Column12619"/>
    <tableColumn id="12624" xr3:uid="{3AB34798-731F-4580-A558-D463C9E2EC4F}" name="Column12620"/>
    <tableColumn id="12625" xr3:uid="{25D2366A-78BF-4D57-A15A-7ECB3DD32D21}" name="Column12621"/>
    <tableColumn id="12626" xr3:uid="{D00DCAB3-ADD8-4AA3-9365-E25BD3EA1F6C}" name="Column12622"/>
    <tableColumn id="12627" xr3:uid="{D40829B5-8960-436E-B67F-02E186034789}" name="Column12623"/>
    <tableColumn id="12628" xr3:uid="{E316F4E4-70D9-437A-81EE-D1935AC4EF84}" name="Column12624"/>
    <tableColumn id="12629" xr3:uid="{27152933-7727-4FB1-B859-67CD85BC46ED}" name="Column12625"/>
    <tableColumn id="12630" xr3:uid="{120228F9-01AE-4DCA-A9A2-E368D48255BF}" name="Column12626"/>
    <tableColumn id="12631" xr3:uid="{7D93119C-6820-4E05-AF9E-74CD7E133C0D}" name="Column12627"/>
    <tableColumn id="12632" xr3:uid="{E6CA65F5-16B4-49DE-92F8-08A485FBAAD1}" name="Column12628"/>
    <tableColumn id="12633" xr3:uid="{1F7D8586-FDC0-4FEC-B396-1373EA425786}" name="Column12629"/>
    <tableColumn id="12634" xr3:uid="{325EC960-D205-4285-9E6C-CED2DFFD5319}" name="Column12630"/>
    <tableColumn id="12635" xr3:uid="{DB27113C-4DB1-4B92-BE92-CEEF6DB61DD7}" name="Column12631"/>
    <tableColumn id="12636" xr3:uid="{BD40FB6F-7425-48B3-9CBA-386710D7BF4B}" name="Column12632"/>
    <tableColumn id="12637" xr3:uid="{B40E4867-79AC-44B6-A056-68A73978CA53}" name="Column12633"/>
    <tableColumn id="12638" xr3:uid="{B4B200B8-C216-4770-9324-C0296A69A643}" name="Column12634"/>
    <tableColumn id="12639" xr3:uid="{057FAA3C-824B-4104-8582-80188433BD32}" name="Column12635"/>
    <tableColumn id="12640" xr3:uid="{C77DBAF0-2E63-4CD3-8074-87BCDEB20DB5}" name="Column12636"/>
    <tableColumn id="12641" xr3:uid="{2C1477E9-2085-47F1-9220-25BA7A07B997}" name="Column12637"/>
    <tableColumn id="12642" xr3:uid="{5DC38DCC-398C-4AA8-B0C8-ACBD79A57090}" name="Column12638"/>
    <tableColumn id="12643" xr3:uid="{C6BC2156-F836-47AD-902D-132494220BC0}" name="Column12639"/>
    <tableColumn id="12644" xr3:uid="{96EEFA25-32C1-4B8F-8916-CCE2440247EF}" name="Column12640"/>
    <tableColumn id="12645" xr3:uid="{42A4BFDC-EA00-455D-A9BF-D87749C00948}" name="Column12641"/>
    <tableColumn id="12646" xr3:uid="{E9CEE7A3-6478-4741-982E-355F8B5653ED}" name="Column12642"/>
    <tableColumn id="12647" xr3:uid="{0D8557F6-3F46-4A4A-B0C1-53D0211A8CB2}" name="Column12643"/>
    <tableColumn id="12648" xr3:uid="{9D2CFDFE-2027-4F42-9B41-8F38DE0BC08C}" name="Column12644"/>
    <tableColumn id="12649" xr3:uid="{F6C6B861-EFC3-4579-B804-5C55927B9A9C}" name="Column12645"/>
    <tableColumn id="12650" xr3:uid="{A1AE335C-A12E-4CBD-8A63-5B3D000A83D3}" name="Column12646"/>
    <tableColumn id="12651" xr3:uid="{41B37E0C-4006-4185-B799-8AD1B27BF272}" name="Column12647"/>
    <tableColumn id="12652" xr3:uid="{A43ADF12-6CCF-4300-890C-D29C6D12DBEB}" name="Column12648"/>
    <tableColumn id="12653" xr3:uid="{42C6A218-3CFC-4216-A13C-118337594BD9}" name="Column12649"/>
    <tableColumn id="12654" xr3:uid="{5D443CD9-3AD2-44C9-80EA-443D06ECCB9B}" name="Column12650"/>
    <tableColumn id="12655" xr3:uid="{18BB7DB1-C176-4922-9583-54A1E94CEC72}" name="Column12651"/>
    <tableColumn id="12656" xr3:uid="{AAA6CC12-9C41-4458-B10E-2CB68834417D}" name="Column12652"/>
    <tableColumn id="12657" xr3:uid="{CA2343E6-821D-42E6-8850-8FE88BC8BDC8}" name="Column12653"/>
    <tableColumn id="12658" xr3:uid="{A7FD79AD-F588-4421-84D7-071E69324710}" name="Column12654"/>
    <tableColumn id="12659" xr3:uid="{B00821E7-2D39-45E8-A80F-BDD8B0109ED9}" name="Column12655"/>
    <tableColumn id="12660" xr3:uid="{974017BE-6C5D-4BB6-A219-CBDA324FC157}" name="Column12656"/>
    <tableColumn id="12661" xr3:uid="{5AF97CCD-72D8-4BA9-ABA6-B5A1CF133300}" name="Column12657"/>
    <tableColumn id="12662" xr3:uid="{92C76F36-F169-488C-8BA9-F0C962D8139E}" name="Column12658"/>
    <tableColumn id="12663" xr3:uid="{E7A6E281-D15E-4D8D-86C8-AEDDB2FCB9C3}" name="Column12659"/>
    <tableColumn id="12664" xr3:uid="{19E218ED-3834-4705-88B5-79A09FCF7F3C}" name="Column12660"/>
    <tableColumn id="12665" xr3:uid="{B1ECC32F-3F50-4E02-AF63-47A3DC3BBD53}" name="Column12661"/>
    <tableColumn id="12666" xr3:uid="{0A1E5D47-4ACD-4106-8D77-9B7DCE4526F1}" name="Column12662"/>
    <tableColumn id="12667" xr3:uid="{93AFD1D3-F4D2-478C-A15B-32EBD0D4E9D8}" name="Column12663"/>
    <tableColumn id="12668" xr3:uid="{5A49D831-CF83-487D-91C8-8381889DC09F}" name="Column12664"/>
    <tableColumn id="12669" xr3:uid="{1381AAB1-B676-49A5-B38C-0C336B59D6B4}" name="Column12665"/>
    <tableColumn id="12670" xr3:uid="{1DE61B50-50DB-4BA5-B18C-BACBD765C949}" name="Column12666"/>
    <tableColumn id="12671" xr3:uid="{DC84C4A3-C666-414C-B519-3AD231E8F5D4}" name="Column12667"/>
    <tableColumn id="12672" xr3:uid="{A35EEEDC-A950-4DBF-B03E-961F90D32002}" name="Column12668"/>
    <tableColumn id="12673" xr3:uid="{762483BB-AD35-4F61-BE4E-01690AA0AC36}" name="Column12669"/>
    <tableColumn id="12674" xr3:uid="{D96BBB36-C4D7-4859-BEEC-D078CEDE63AD}" name="Column12670"/>
    <tableColumn id="12675" xr3:uid="{284DEFC4-9E3E-4D5A-87A1-47A368A2C3F2}" name="Column12671"/>
    <tableColumn id="12676" xr3:uid="{D3F81D5A-1095-44F4-BCF6-72F4722A0998}" name="Column12672"/>
    <tableColumn id="12677" xr3:uid="{00AF4204-354D-49BF-B01D-3AD6190A0345}" name="Column12673"/>
    <tableColumn id="12678" xr3:uid="{406CB15E-1D65-431C-ADF2-EF0DE32E1985}" name="Column12674"/>
    <tableColumn id="12679" xr3:uid="{E028A51A-E378-4A31-AC14-146943A1BFF7}" name="Column12675"/>
    <tableColumn id="12680" xr3:uid="{E49A85A3-3E39-4271-9994-4C01580C30A4}" name="Column12676"/>
    <tableColumn id="12681" xr3:uid="{3893A52A-C1A3-4CB9-A4A6-4882C7C88E66}" name="Column12677"/>
    <tableColumn id="12682" xr3:uid="{EA36126E-7092-4181-A87F-D6EFD4D680D1}" name="Column12678"/>
    <tableColumn id="12683" xr3:uid="{DA1FAB7B-581F-434C-949B-29EBC373D657}" name="Column12679"/>
    <tableColumn id="12684" xr3:uid="{CE9AA314-D82D-4EAD-A8BD-F2FA56594326}" name="Column12680"/>
    <tableColumn id="12685" xr3:uid="{CDB987D8-24C6-49D2-835D-F9EBC6D2358D}" name="Column12681"/>
    <tableColumn id="12686" xr3:uid="{7039DE58-913C-44BF-B715-4ED84BA71DDB}" name="Column12682"/>
    <tableColumn id="12687" xr3:uid="{99C89F68-C4EF-4991-8C70-D455B1F143F7}" name="Column12683"/>
    <tableColumn id="12688" xr3:uid="{FE010B02-E868-47EE-9727-4EC76A4CDDDD}" name="Column12684"/>
    <tableColumn id="12689" xr3:uid="{C86E0D23-E463-4F46-BF7B-F0DF92A31A93}" name="Column12685"/>
    <tableColumn id="12690" xr3:uid="{EEBD9234-F8D9-4B19-BE93-ADAF869C239D}" name="Column12686"/>
    <tableColumn id="12691" xr3:uid="{7744BBB1-A661-4DBF-B43D-7C1A8F098AA0}" name="Column12687"/>
    <tableColumn id="12692" xr3:uid="{D90191CF-7328-43A1-AE8D-F0069CCBD8CF}" name="Column12688"/>
    <tableColumn id="12693" xr3:uid="{6E149C88-5568-45C2-A99A-2A045CCCD220}" name="Column12689"/>
    <tableColumn id="12694" xr3:uid="{B8D4CBDD-DFF7-42CF-A19C-97134FD5000F}" name="Column12690"/>
    <tableColumn id="12695" xr3:uid="{52133636-A3E5-4C4F-83CB-567BAA2F0C77}" name="Column12691"/>
    <tableColumn id="12696" xr3:uid="{B44A6FC9-EC50-4E84-82DF-663DD5BE3E37}" name="Column12692"/>
    <tableColumn id="12697" xr3:uid="{3DE20030-EEE8-4FE3-BF1C-99AE416EAE15}" name="Column12693"/>
    <tableColumn id="12698" xr3:uid="{13EF160F-7E7F-4120-A2A6-E5ED054FC8C6}" name="Column12694"/>
    <tableColumn id="12699" xr3:uid="{16CE552D-3A20-4A83-A39C-DE6BB48E3062}" name="Column12695"/>
    <tableColumn id="12700" xr3:uid="{57D3B5BB-3430-412B-B869-056FDF258626}" name="Column12696"/>
    <tableColumn id="12701" xr3:uid="{9C0C59BD-B347-44C4-A692-953FC2AA6740}" name="Column12697"/>
    <tableColumn id="12702" xr3:uid="{FE388C13-DBE4-4BF2-AF53-9AA2C959DA0E}" name="Column12698"/>
    <tableColumn id="12703" xr3:uid="{4D9DEF1F-1522-40B1-AB90-B107AA0D8C23}" name="Column12699"/>
    <tableColumn id="12704" xr3:uid="{7D01A0C7-7F70-456C-8751-22A1DAA74B07}" name="Column12700"/>
    <tableColumn id="12705" xr3:uid="{984C2067-C7D3-4B64-9848-06534559E9B9}" name="Column12701"/>
    <tableColumn id="12706" xr3:uid="{586ABE0A-8F5A-42DF-9B24-DF79D3D640FE}" name="Column12702"/>
    <tableColumn id="12707" xr3:uid="{6A21D6A1-BD61-4573-96C6-1BA53E72510B}" name="Column12703"/>
    <tableColumn id="12708" xr3:uid="{DA1AC95B-38F8-4FD5-9135-940DD84C6F9D}" name="Column12704"/>
    <tableColumn id="12709" xr3:uid="{9BD6A7F4-8F9B-4616-BF82-C51F84881F7C}" name="Column12705"/>
    <tableColumn id="12710" xr3:uid="{24108016-DAAE-4501-AE92-FE3AAD0F84E0}" name="Column12706"/>
    <tableColumn id="12711" xr3:uid="{5341D2BA-C28E-45DA-9511-69A9F9E3528C}" name="Column12707"/>
    <tableColumn id="12712" xr3:uid="{3F453EF1-446B-4996-A297-5F86BD93FEF0}" name="Column12708"/>
    <tableColumn id="12713" xr3:uid="{E937D96F-7CE4-4F95-84CE-16A5CA87DEF9}" name="Column12709"/>
    <tableColumn id="12714" xr3:uid="{EE10DDD3-156F-4C44-96EB-1F631900D68B}" name="Column12710"/>
    <tableColumn id="12715" xr3:uid="{1E911F88-4C80-407E-AFFF-05B4C58FB371}" name="Column12711"/>
    <tableColumn id="12716" xr3:uid="{428E382C-1F8D-4A9B-892B-A970E9488A4D}" name="Column12712"/>
    <tableColumn id="12717" xr3:uid="{BB7D5144-28C7-4D47-AE18-B74AEBA6B9A9}" name="Column12713"/>
    <tableColumn id="12718" xr3:uid="{2B943EFE-30CB-4A98-BC9A-786ACEC34959}" name="Column12714"/>
    <tableColumn id="12719" xr3:uid="{45F21E69-DDF1-4D19-819F-F1D0B112D57D}" name="Column12715"/>
    <tableColumn id="12720" xr3:uid="{D0A16C05-5655-4528-AA65-AB28DFC2F2D0}" name="Column12716"/>
    <tableColumn id="12721" xr3:uid="{2D21B165-1749-4542-AB7F-A1513E71F885}" name="Column12717"/>
    <tableColumn id="12722" xr3:uid="{CB42CE51-5A76-4060-BAD4-65F21792A784}" name="Column12718"/>
    <tableColumn id="12723" xr3:uid="{E2740957-F62B-4DC1-8FE7-40B9CB2CF664}" name="Column12719"/>
    <tableColumn id="12724" xr3:uid="{FE5F0337-33DE-4125-A8DF-7D0363694363}" name="Column12720"/>
    <tableColumn id="12725" xr3:uid="{16B83AE8-C545-4594-B962-C715199140EF}" name="Column12721"/>
    <tableColumn id="12726" xr3:uid="{33BC3E51-E6EE-428A-AB01-46FD57BEDE34}" name="Column12722"/>
    <tableColumn id="12727" xr3:uid="{1466F45B-4328-490E-AE60-9B65EB2C09AE}" name="Column12723"/>
    <tableColumn id="12728" xr3:uid="{A4C9304F-6AC1-4928-B533-45706A5F7F22}" name="Column12724"/>
    <tableColumn id="12729" xr3:uid="{57A23D02-932A-4323-B396-0F658D08124E}" name="Column12725"/>
    <tableColumn id="12730" xr3:uid="{18FC92AD-6D5C-4E0F-90A5-5F0CF691140B}" name="Column12726"/>
    <tableColumn id="12731" xr3:uid="{1662E6A3-23FB-475F-AD0A-BADF64480F2E}" name="Column12727"/>
    <tableColumn id="12732" xr3:uid="{3F264788-64C2-45B8-8D6C-E733F18DEB65}" name="Column12728"/>
    <tableColumn id="12733" xr3:uid="{6FBE284C-092E-4508-B970-EECE2BFE5C99}" name="Column12729"/>
    <tableColumn id="12734" xr3:uid="{7FC86258-5218-4682-BFF8-875D5B448E2F}" name="Column12730"/>
    <tableColumn id="12735" xr3:uid="{415D7EE5-DA10-433F-8B4B-B98638BF7ACF}" name="Column12731"/>
    <tableColumn id="12736" xr3:uid="{70F1AFA2-E274-4F2C-992A-0A0D11379E97}" name="Column12732"/>
    <tableColumn id="12737" xr3:uid="{9C463E59-F284-449D-89AF-1DF83CD4D888}" name="Column12733"/>
    <tableColumn id="12738" xr3:uid="{8A3F1F1D-BD32-44F3-89B3-DEB137BC3023}" name="Column12734"/>
    <tableColumn id="12739" xr3:uid="{7E593F49-B55B-483A-BAD7-371A4E7DC94B}" name="Column12735"/>
    <tableColumn id="12740" xr3:uid="{45BD8AD0-7579-4A52-A5D5-19E7421132C1}" name="Column12736"/>
    <tableColumn id="12741" xr3:uid="{A37C1FA2-E777-4721-A84F-2B2AE5EFB988}" name="Column12737"/>
    <tableColumn id="12742" xr3:uid="{EE6BDCF5-7248-4490-BD7C-2603475BE4E2}" name="Column12738"/>
    <tableColumn id="12743" xr3:uid="{BF37138D-F3E5-4607-932F-F4946376F50B}" name="Column12739"/>
    <tableColumn id="12744" xr3:uid="{5D48EE1A-4E88-4E70-9DF6-E297B9ADDA71}" name="Column12740"/>
    <tableColumn id="12745" xr3:uid="{16CFA574-D9D4-4B7F-BF38-9DAEAA417DBA}" name="Column12741"/>
    <tableColumn id="12746" xr3:uid="{E6F34D33-A3FB-454D-969E-893F11913C11}" name="Column12742"/>
    <tableColumn id="12747" xr3:uid="{9A102ECC-A285-49BA-A2D4-2E78BB2D9181}" name="Column12743"/>
    <tableColumn id="12748" xr3:uid="{DF363742-302A-4EA3-A551-C7E135BD1147}" name="Column12744"/>
    <tableColumn id="12749" xr3:uid="{CDB84859-7851-4CD5-8E54-836EE38C9E02}" name="Column12745"/>
    <tableColumn id="12750" xr3:uid="{A07152F7-2129-4BDC-AA5A-6158ACACAE4D}" name="Column12746"/>
    <tableColumn id="12751" xr3:uid="{8B61BBF0-2E55-4FDE-9C36-0914697415EB}" name="Column12747"/>
    <tableColumn id="12752" xr3:uid="{E6D4385F-B3AE-4DF7-9B85-98F31FA83BB5}" name="Column12748"/>
    <tableColumn id="12753" xr3:uid="{AB130814-6409-4651-9EA0-6348424AC0DD}" name="Column12749"/>
    <tableColumn id="12754" xr3:uid="{9BD15DA1-19FD-49BA-81DE-E90A966753C1}" name="Column12750"/>
    <tableColumn id="12755" xr3:uid="{B01EC500-48F9-42AB-A068-E26FD89EE948}" name="Column12751"/>
    <tableColumn id="12756" xr3:uid="{32E3AE43-0D36-4AA1-85E2-2FB29024AA7E}" name="Column12752"/>
    <tableColumn id="12757" xr3:uid="{9346E25F-7B20-45E1-87C4-D48397BC32E3}" name="Column12753"/>
    <tableColumn id="12758" xr3:uid="{4848B06B-F717-4BA6-904B-4227B384FA7E}" name="Column12754"/>
    <tableColumn id="12759" xr3:uid="{66689729-1AD0-4687-A5B3-EA221D156925}" name="Column12755"/>
    <tableColumn id="12760" xr3:uid="{57EBB0CF-1300-40DC-89EE-C6B76E70CAD8}" name="Column12756"/>
    <tableColumn id="12761" xr3:uid="{2345B301-0C22-4283-AEAD-B2E5C1AB4088}" name="Column12757"/>
    <tableColumn id="12762" xr3:uid="{ABE35ACC-7991-4FF4-A246-FC0FAB9A8A94}" name="Column12758"/>
    <tableColumn id="12763" xr3:uid="{08532BE4-B67E-489E-8F7A-E2A9A057CDFA}" name="Column12759"/>
    <tableColumn id="12764" xr3:uid="{19131D55-EBD4-4B53-B459-37EECD495B98}" name="Column12760"/>
    <tableColumn id="12765" xr3:uid="{93064064-FB62-4333-820E-0ADDFA79CF24}" name="Column12761"/>
    <tableColumn id="12766" xr3:uid="{C290A688-1453-491F-80AE-E0BE049D72C7}" name="Column12762"/>
    <tableColumn id="12767" xr3:uid="{DAB33148-55D5-4004-B2B1-F58E87474DB3}" name="Column12763"/>
    <tableColumn id="12768" xr3:uid="{7EA4C613-EA62-4A85-9749-10E98208123E}" name="Column12764"/>
    <tableColumn id="12769" xr3:uid="{B466B9BA-DA14-4D7B-A30A-EE6A29FD8C83}" name="Column12765"/>
    <tableColumn id="12770" xr3:uid="{76A44033-7C54-4C92-844F-8F988D808638}" name="Column12766"/>
    <tableColumn id="12771" xr3:uid="{03E37AED-AABB-46D0-9FE4-552A16647796}" name="Column12767"/>
    <tableColumn id="12772" xr3:uid="{AFCA8506-1EED-49C9-B657-A4EC4B72A370}" name="Column12768"/>
    <tableColumn id="12773" xr3:uid="{EF470551-6B81-40A7-9F9C-C58CF56CC984}" name="Column12769"/>
    <tableColumn id="12774" xr3:uid="{09141F7D-4732-4E95-AB10-0AAE2329DC1F}" name="Column12770"/>
    <tableColumn id="12775" xr3:uid="{90433F16-8C2C-43F6-88FE-1EA95594AD0B}" name="Column12771"/>
    <tableColumn id="12776" xr3:uid="{5DFE0A84-35F8-4190-9996-F28413609E30}" name="Column12772"/>
    <tableColumn id="12777" xr3:uid="{6ADD340F-D044-46AA-BFC8-029DFC14BA89}" name="Column12773"/>
    <tableColumn id="12778" xr3:uid="{866DD8C4-4933-4935-A2E8-1F297EC61B6E}" name="Column12774"/>
    <tableColumn id="12779" xr3:uid="{920D59D4-68B6-43E6-B9BA-FDF4A9B99D41}" name="Column12775"/>
    <tableColumn id="12780" xr3:uid="{6788485E-14C9-4716-A5DA-FD6E4546C1A2}" name="Column12776"/>
    <tableColumn id="12781" xr3:uid="{7359A816-916B-437F-B776-3E8DB9DF6AC8}" name="Column12777"/>
    <tableColumn id="12782" xr3:uid="{AE2F9567-E98A-48F8-9805-A4CCDE661CCF}" name="Column12778"/>
    <tableColumn id="12783" xr3:uid="{6C54815C-66E1-44DA-850C-41B19D8DEEBC}" name="Column12779"/>
    <tableColumn id="12784" xr3:uid="{4D98DAAA-FAF8-4FF4-B25F-A330C240A700}" name="Column12780"/>
    <tableColumn id="12785" xr3:uid="{B7FA3D8A-390F-4D8F-B8E8-BB84EB52135D}" name="Column12781"/>
    <tableColumn id="12786" xr3:uid="{DA4E92D3-C841-4D3A-B019-EF16F53D6DF5}" name="Column12782"/>
    <tableColumn id="12787" xr3:uid="{3B7E6077-DD4C-46F0-96A0-17EFD007C926}" name="Column12783"/>
    <tableColumn id="12788" xr3:uid="{D4A57BD0-3E48-41D5-8F8D-3C73AAEEB3B7}" name="Column12784"/>
    <tableColumn id="12789" xr3:uid="{6860D795-D5A7-408D-B2FF-6B72D2C91962}" name="Column12785"/>
    <tableColumn id="12790" xr3:uid="{13B76E77-FA9C-4C28-A53C-185378C84D19}" name="Column12786"/>
    <tableColumn id="12791" xr3:uid="{4F71C4D1-D25A-450E-B411-A144D2D3DA0A}" name="Column12787"/>
    <tableColumn id="12792" xr3:uid="{22659818-6FBB-49E2-A9F6-A08AFE58A021}" name="Column12788"/>
    <tableColumn id="12793" xr3:uid="{21E4506C-59BA-45FC-BC98-418A9942DD40}" name="Column12789"/>
    <tableColumn id="12794" xr3:uid="{E33BE306-5FEF-4F7B-B8BB-E52577D96E91}" name="Column12790"/>
    <tableColumn id="12795" xr3:uid="{87F33CE3-6A9E-4343-BCBF-2A1540D7413D}" name="Column12791"/>
    <tableColumn id="12796" xr3:uid="{180A4030-821F-4420-A0A1-ECBFFDC60273}" name="Column12792"/>
    <tableColumn id="12797" xr3:uid="{2835C0FC-670F-46FE-B20E-5875832B0A7C}" name="Column12793"/>
    <tableColumn id="12798" xr3:uid="{8E8881B3-28F2-4A0D-997C-07A02CA2359B}" name="Column12794"/>
    <tableColumn id="12799" xr3:uid="{1AE9D003-93E4-4F70-9E3C-420B7D7AFB73}" name="Column12795"/>
    <tableColumn id="12800" xr3:uid="{B9320276-0EBB-4374-ABA8-3F2C883F4191}" name="Column12796"/>
    <tableColumn id="12801" xr3:uid="{26715481-FC88-4CDE-9A86-100A9DFC66F2}" name="Column12797"/>
    <tableColumn id="12802" xr3:uid="{D4B6DDD4-6854-4851-8607-E0FB5B6EB8EE}" name="Column12798"/>
    <tableColumn id="12803" xr3:uid="{5ED07D2E-37C0-48C2-AAE2-A13B15BAE337}" name="Column12799"/>
    <tableColumn id="12804" xr3:uid="{0764ECB8-2982-4417-8731-8C5CF2B4C1F7}" name="Column12800"/>
    <tableColumn id="12805" xr3:uid="{7BFC18FB-D02F-4322-8B21-52A64A69E444}" name="Column12801"/>
    <tableColumn id="12806" xr3:uid="{95C1B846-95F8-4CE1-A721-23D8F0E533B1}" name="Column12802"/>
    <tableColumn id="12807" xr3:uid="{8F99FB1C-A9AE-4400-90BB-99A0EF627A4A}" name="Column12803"/>
    <tableColumn id="12808" xr3:uid="{61243E27-BCC8-43EF-86DA-6A261296AE99}" name="Column12804"/>
    <tableColumn id="12809" xr3:uid="{E73D9BB8-E2F3-4A52-928D-3BB16E7A0187}" name="Column12805"/>
    <tableColumn id="12810" xr3:uid="{123E0C64-0E1F-4B49-ACB9-9972E4947F8D}" name="Column12806"/>
    <tableColumn id="12811" xr3:uid="{047EE651-F7A2-4A74-8C9F-AE78907E9648}" name="Column12807"/>
    <tableColumn id="12812" xr3:uid="{FDB88974-B9EC-47C5-969D-3541A185C888}" name="Column12808"/>
    <tableColumn id="12813" xr3:uid="{B4505361-3FD5-4C45-8736-1A55EFCA3C53}" name="Column12809"/>
    <tableColumn id="12814" xr3:uid="{703336F1-0120-4A5E-AF62-2F0024C835BB}" name="Column12810"/>
    <tableColumn id="12815" xr3:uid="{747EB9E1-BF60-471C-9C8F-4A846F9EEEEA}" name="Column12811"/>
    <tableColumn id="12816" xr3:uid="{6D7B2B55-9F1A-4F0B-A655-97474B86ECFE}" name="Column12812"/>
    <tableColumn id="12817" xr3:uid="{9AF0D9D5-4FBA-4800-964A-231B27AC80A2}" name="Column12813"/>
    <tableColumn id="12818" xr3:uid="{58F4BE33-BC92-4C8E-8D69-6BB5DF489345}" name="Column12814"/>
    <tableColumn id="12819" xr3:uid="{7A6001F0-B93F-417D-A650-177D024B9F0E}" name="Column12815"/>
    <tableColumn id="12820" xr3:uid="{27A3FF49-543A-4457-B02A-C00F90056469}" name="Column12816"/>
    <tableColumn id="12821" xr3:uid="{094E5520-A17A-4EB2-933F-076A4F96FBD7}" name="Column12817"/>
    <tableColumn id="12822" xr3:uid="{24E7FC1E-130C-42E7-9AF7-E07A18C65841}" name="Column12818"/>
    <tableColumn id="12823" xr3:uid="{C0743594-493E-44AF-A48D-DF94F75A0FCB}" name="Column12819"/>
    <tableColumn id="12824" xr3:uid="{F52EA837-744C-4105-BBBA-DBDC8BFCA9ED}" name="Column12820"/>
    <tableColumn id="12825" xr3:uid="{42E81BC6-968D-4E0D-85C9-FDC54EB234CC}" name="Column12821"/>
    <tableColumn id="12826" xr3:uid="{07DBFE81-F738-40A5-A5E5-86C721CF9A84}" name="Column12822"/>
    <tableColumn id="12827" xr3:uid="{A6B66238-0526-4BED-B74E-20559DCE9E77}" name="Column12823"/>
    <tableColumn id="12828" xr3:uid="{7899C5CB-CC29-4C96-B6F4-F3ED01818DCB}" name="Column12824"/>
    <tableColumn id="12829" xr3:uid="{8BE7C3DE-B3D4-4924-9603-9B210787C99E}" name="Column12825"/>
    <tableColumn id="12830" xr3:uid="{51B120AF-8AF6-49CF-BF84-F96048709693}" name="Column12826"/>
    <tableColumn id="12831" xr3:uid="{37EEE5EA-5669-4622-9CCD-03462124B066}" name="Column12827"/>
    <tableColumn id="12832" xr3:uid="{A1DA12CF-7023-4723-AACF-0CEA2A815606}" name="Column12828"/>
    <tableColumn id="12833" xr3:uid="{C2FA39D2-82AA-4501-B51C-CA19952AF583}" name="Column12829"/>
    <tableColumn id="12834" xr3:uid="{89D8B512-BB7F-4B3D-8A8B-307B9E215323}" name="Column12830"/>
    <tableColumn id="12835" xr3:uid="{303F292E-4092-43B8-B0DB-9D020F01F0FF}" name="Column12831"/>
    <tableColumn id="12836" xr3:uid="{EDA637B8-29E1-46DC-AE96-C863D85841F2}" name="Column12832"/>
    <tableColumn id="12837" xr3:uid="{03C7F0DE-80C1-41FF-86AA-FE675EA51170}" name="Column12833"/>
    <tableColumn id="12838" xr3:uid="{23137AE5-1A1B-4692-8A6C-C8134266C13B}" name="Column12834"/>
    <tableColumn id="12839" xr3:uid="{FC668453-F105-4E90-B3F6-0EB3ADB9091B}" name="Column12835"/>
    <tableColumn id="12840" xr3:uid="{D6007E5A-166A-4A68-BE25-AD69A5DA5F0E}" name="Column12836"/>
    <tableColumn id="12841" xr3:uid="{2E4F72FB-C650-4C74-A15A-2F97DE833AE9}" name="Column12837"/>
    <tableColumn id="12842" xr3:uid="{EB0C151F-0C3F-4591-BBBE-56BC6D399F28}" name="Column12838"/>
    <tableColumn id="12843" xr3:uid="{17F56CFA-B465-4399-82C4-FBB09E4E23B7}" name="Column12839"/>
    <tableColumn id="12844" xr3:uid="{0A552ABC-3916-4871-973C-A18A489623D5}" name="Column12840"/>
    <tableColumn id="12845" xr3:uid="{20884800-C724-4852-95A6-0A49862AF75F}" name="Column12841"/>
    <tableColumn id="12846" xr3:uid="{275240AD-3D55-4AE5-85AE-9721E215DD03}" name="Column12842"/>
    <tableColumn id="12847" xr3:uid="{541A3519-93BD-4A93-84C0-56CB2EBE949A}" name="Column12843"/>
    <tableColumn id="12848" xr3:uid="{C57744AB-6DCC-4718-8591-36D1E620D861}" name="Column12844"/>
    <tableColumn id="12849" xr3:uid="{8E004A10-3CD2-4332-AF00-A9CAA6C672E4}" name="Column12845"/>
    <tableColumn id="12850" xr3:uid="{69C725C7-BE6F-48F9-BF6C-F656D09F5533}" name="Column12846"/>
    <tableColumn id="12851" xr3:uid="{FCE0333C-11A9-45AD-8715-977AC257A9F5}" name="Column12847"/>
    <tableColumn id="12852" xr3:uid="{2A6F16CF-E6BE-4E9D-97AF-D40D41A24EDA}" name="Column12848"/>
    <tableColumn id="12853" xr3:uid="{C022B6CB-C5CE-4992-9A36-AA479745DFB7}" name="Column12849"/>
    <tableColumn id="12854" xr3:uid="{17E2E22A-6987-4B7C-ABCC-8F74137A0EBC}" name="Column12850"/>
    <tableColumn id="12855" xr3:uid="{84449415-C3F0-42D8-913D-8F1008A4D2B0}" name="Column12851"/>
    <tableColumn id="12856" xr3:uid="{28E22E3A-342E-49DB-B8D1-8A7E38BD20B2}" name="Column12852"/>
    <tableColumn id="12857" xr3:uid="{A25A745D-DA0F-40FA-B4FE-2DF57B044791}" name="Column12853"/>
    <tableColumn id="12858" xr3:uid="{580A88BA-D8E4-426E-BEBE-7F289269BFAC}" name="Column12854"/>
    <tableColumn id="12859" xr3:uid="{E06D1E27-F7C3-4A67-80D5-23C65A46802F}" name="Column12855"/>
    <tableColumn id="12860" xr3:uid="{B959CA20-8250-4DC1-B438-5E935039ED2B}" name="Column12856"/>
    <tableColumn id="12861" xr3:uid="{017397CA-30E5-43CD-B9A3-5E59F4364CD2}" name="Column12857"/>
    <tableColumn id="12862" xr3:uid="{FBEF00C6-EC9A-498E-ADE9-664F0BC9D6BC}" name="Column12858"/>
    <tableColumn id="12863" xr3:uid="{532A34EE-FACB-4556-BCCD-86EE025685DB}" name="Column12859"/>
    <tableColumn id="12864" xr3:uid="{999D9390-9158-4D7A-8F23-40DBCA32B6D7}" name="Column12860"/>
    <tableColumn id="12865" xr3:uid="{68D6531A-9379-4F3A-884D-C1320A113880}" name="Column12861"/>
    <tableColumn id="12866" xr3:uid="{64C166FF-D550-46F9-89BB-DB674CBBD797}" name="Column12862"/>
    <tableColumn id="12867" xr3:uid="{4E400CE5-B6DC-4A02-8BAC-07C55E51179A}" name="Column12863"/>
    <tableColumn id="12868" xr3:uid="{3C0D2B56-F13E-4240-A469-5252A91B006C}" name="Column12864"/>
    <tableColumn id="12869" xr3:uid="{1B4376A9-55BF-4C69-8CF6-FFA262324B52}" name="Column12865"/>
    <tableColumn id="12870" xr3:uid="{BE63670B-14D5-47A1-BF52-0D6E08E784DD}" name="Column12866"/>
    <tableColumn id="12871" xr3:uid="{B1853BAF-947F-4D8C-BB8F-336CD72A0CF8}" name="Column12867"/>
    <tableColumn id="12872" xr3:uid="{AB1D4957-8735-49BD-B3EF-C5078A215DE7}" name="Column12868"/>
    <tableColumn id="12873" xr3:uid="{1004F1E0-72B9-4A1A-98F2-A9DC847CF80D}" name="Column12869"/>
    <tableColumn id="12874" xr3:uid="{AA822EBC-3495-4B09-AB04-2892C9C640B9}" name="Column12870"/>
    <tableColumn id="12875" xr3:uid="{0A5313E3-4F44-45A9-8345-A0D551D66EEB}" name="Column12871"/>
    <tableColumn id="12876" xr3:uid="{4DFCB885-237A-46AE-AF9D-CDAC9A25B9FC}" name="Column12872"/>
    <tableColumn id="12877" xr3:uid="{5E425846-4BAE-4A5B-BEFA-347B6FFC1E11}" name="Column12873"/>
    <tableColumn id="12878" xr3:uid="{600735D3-CE64-4377-860E-94255E48EF77}" name="Column12874"/>
    <tableColumn id="12879" xr3:uid="{CE2E67DC-CB6B-42D2-B7FD-D4002A005088}" name="Column12875"/>
    <tableColumn id="12880" xr3:uid="{63CA8F12-460B-41A4-A840-2E931B46C524}" name="Column12876"/>
    <tableColumn id="12881" xr3:uid="{0CA428DB-7261-457D-A88B-01EAF989C265}" name="Column12877"/>
    <tableColumn id="12882" xr3:uid="{54A87E7A-4B9F-487D-97DA-F3762D2435A1}" name="Column12878"/>
    <tableColumn id="12883" xr3:uid="{C293CA93-5D91-4473-B5E8-F1B5B1B50243}" name="Column12879"/>
    <tableColumn id="12884" xr3:uid="{FC3D7833-55A6-4291-82B2-A973871F2A40}" name="Column12880"/>
    <tableColumn id="12885" xr3:uid="{CA2628BC-98D8-406A-BA50-7A5FD56ED6D1}" name="Column12881"/>
    <tableColumn id="12886" xr3:uid="{4B20948A-16EE-42C5-B75A-62365C2FE78F}" name="Column12882"/>
    <tableColumn id="12887" xr3:uid="{8AAE106B-755F-46FC-8552-96F201755718}" name="Column12883"/>
    <tableColumn id="12888" xr3:uid="{A0CBA499-05BF-4913-BBEE-0C8EC06E9459}" name="Column12884"/>
    <tableColumn id="12889" xr3:uid="{355F91DE-CABA-4475-BA51-67085B9379B1}" name="Column12885"/>
    <tableColumn id="12890" xr3:uid="{B45462CE-FA05-4EB5-8D8D-D6F9BD871EBC}" name="Column12886"/>
    <tableColumn id="12891" xr3:uid="{C16C7A24-3205-4701-8521-C9C1705291E7}" name="Column12887"/>
    <tableColumn id="12892" xr3:uid="{3882BE3F-B3A9-4038-B584-000523390249}" name="Column12888"/>
    <tableColumn id="12893" xr3:uid="{A4F46ABA-603E-4E67-B615-B24C58220205}" name="Column12889"/>
    <tableColumn id="12894" xr3:uid="{EF8256F5-D3BA-4076-B81D-BA2AD6E7671C}" name="Column12890"/>
    <tableColumn id="12895" xr3:uid="{4A235016-33F3-4EB1-98DB-56568EBCDDB1}" name="Column12891"/>
    <tableColumn id="12896" xr3:uid="{B7B404FF-4AB7-4A6C-AE26-C4C225D6E10D}" name="Column12892"/>
    <tableColumn id="12897" xr3:uid="{087EFC36-CF40-4E7C-9D6A-5EC9E764B739}" name="Column12893"/>
    <tableColumn id="12898" xr3:uid="{DD5240D1-19F7-4B8C-8177-E4DEF18876DE}" name="Column12894"/>
    <tableColumn id="12899" xr3:uid="{BCD464FD-DA4A-4DA4-8A61-7A5F29B8064B}" name="Column12895"/>
    <tableColumn id="12900" xr3:uid="{F98BD397-184C-4CDF-8375-64F92FBBDEB7}" name="Column12896"/>
    <tableColumn id="12901" xr3:uid="{D9DAA571-9034-47B9-9163-E5116FC28C6D}" name="Column12897"/>
    <tableColumn id="12902" xr3:uid="{48188947-CDCF-4A34-B82A-32E786565177}" name="Column12898"/>
    <tableColumn id="12903" xr3:uid="{41CA23A8-3192-4E62-9725-BB0CB403C34D}" name="Column12899"/>
    <tableColumn id="12904" xr3:uid="{60C301A1-19C0-4C1F-A097-558A344D8D2F}" name="Column12900"/>
    <tableColumn id="12905" xr3:uid="{21571D6A-DEF4-43CD-8593-4AB871D2E124}" name="Column12901"/>
    <tableColumn id="12906" xr3:uid="{D698FAA0-11D6-451D-8CD2-776F0489509D}" name="Column12902"/>
    <tableColumn id="12907" xr3:uid="{1935CE6D-0970-467A-B51A-679910B79EEB}" name="Column12903"/>
    <tableColumn id="12908" xr3:uid="{88EFEA91-F845-42FC-B8D7-968DF8FC604B}" name="Column12904"/>
    <tableColumn id="12909" xr3:uid="{A2A42198-C357-4A33-B66C-5234B0DEDF5F}" name="Column12905"/>
    <tableColumn id="12910" xr3:uid="{BBA295FD-6351-4989-9381-54C350C10F8C}" name="Column12906"/>
    <tableColumn id="12911" xr3:uid="{22C6B180-490A-41F1-839E-F713522A0FAD}" name="Column12907"/>
    <tableColumn id="12912" xr3:uid="{DD3FF297-2EBD-40CC-B2DF-A0C98CEC068A}" name="Column12908"/>
    <tableColumn id="12913" xr3:uid="{E8D18327-4CB1-4D58-9A97-2892E88A5E07}" name="Column12909"/>
    <tableColumn id="12914" xr3:uid="{4505C7A1-87DD-4EE0-9AF9-56D8ECCBC9EA}" name="Column12910"/>
    <tableColumn id="12915" xr3:uid="{DC304790-971A-45E0-AEB0-25A78D5295DF}" name="Column12911"/>
    <tableColumn id="12916" xr3:uid="{7477FBC0-F70F-49D9-8E77-9BDF4EA87631}" name="Column12912"/>
    <tableColumn id="12917" xr3:uid="{B7FF88B3-4921-4350-9BAE-281438F2C193}" name="Column12913"/>
    <tableColumn id="12918" xr3:uid="{872EBBEC-7A0E-491A-8E2F-C04FD25E6E25}" name="Column12914"/>
    <tableColumn id="12919" xr3:uid="{4863D239-901A-4949-9CB2-02C9F8782BD2}" name="Column12915"/>
    <tableColumn id="12920" xr3:uid="{0C29A38B-E776-4F45-A68D-492E6DF2BCB3}" name="Column12916"/>
    <tableColumn id="12921" xr3:uid="{E68955AB-ED5E-4105-95C0-0CBFE22A40F0}" name="Column12917"/>
    <tableColumn id="12922" xr3:uid="{17542019-7334-4198-9F54-1A1BFACF06A7}" name="Column12918"/>
    <tableColumn id="12923" xr3:uid="{EF4E840B-548A-4BD5-AA13-17C5D6862F5F}" name="Column12919"/>
    <tableColumn id="12924" xr3:uid="{1EBE90DD-2870-46D6-819F-975CCC6D32CC}" name="Column12920"/>
    <tableColumn id="12925" xr3:uid="{E1BB483E-6272-4358-9652-87B15FAAF87D}" name="Column12921"/>
    <tableColumn id="12926" xr3:uid="{2B2201D2-4FD9-4936-B9E0-7571460064FD}" name="Column12922"/>
    <tableColumn id="12927" xr3:uid="{FCC8D0D9-7543-4586-BB51-DBAABF6B935E}" name="Column12923"/>
    <tableColumn id="12928" xr3:uid="{7308C7D2-4219-4FB6-A682-48F88F1058D5}" name="Column12924"/>
    <tableColumn id="12929" xr3:uid="{F839EE6F-D0B7-42BB-A5C3-693E12E01601}" name="Column12925"/>
    <tableColumn id="12930" xr3:uid="{A665D1F3-0505-4513-87C5-2FB9A3EF15B6}" name="Column12926"/>
    <tableColumn id="12931" xr3:uid="{73EA9AF6-FD70-4208-90C3-D259536B4248}" name="Column12927"/>
    <tableColumn id="12932" xr3:uid="{93F23CE2-DA76-4E33-B18E-D1B91AA81C8B}" name="Column12928"/>
    <tableColumn id="12933" xr3:uid="{DB2B4C0B-BB27-47DF-B9CA-5A089A8CAB0D}" name="Column12929"/>
    <tableColumn id="12934" xr3:uid="{7BB81604-EBC3-4987-99F4-7D093B6D8EB2}" name="Column12930"/>
    <tableColumn id="12935" xr3:uid="{D062C842-6610-4811-9C7C-B14F2AC26D8A}" name="Column12931"/>
    <tableColumn id="12936" xr3:uid="{974C16CD-D904-43FA-A22B-1AF67B06FB24}" name="Column12932"/>
    <tableColumn id="12937" xr3:uid="{66FEC17F-8AA7-437B-83EE-E79EB2E0BE56}" name="Column12933"/>
    <tableColumn id="12938" xr3:uid="{3C3FD352-8187-46A9-B5CA-AAEC4B2271A6}" name="Column12934"/>
    <tableColumn id="12939" xr3:uid="{CF33E08D-039A-43C6-9860-9C10A2B586AC}" name="Column12935"/>
    <tableColumn id="12940" xr3:uid="{5FD675FF-F1AF-419A-A90E-A4806A5D71AE}" name="Column12936"/>
    <tableColumn id="12941" xr3:uid="{0F15983B-0769-4924-BC8A-652AD967C177}" name="Column12937"/>
    <tableColumn id="12942" xr3:uid="{A359D2D2-6980-42E0-BE7E-B15BEBCF509E}" name="Column12938"/>
    <tableColumn id="12943" xr3:uid="{08CAA11F-958B-4373-B839-CEE024848013}" name="Column12939"/>
    <tableColumn id="12944" xr3:uid="{931C0198-715F-416E-9335-0C4BCA666D02}" name="Column12940"/>
    <tableColumn id="12945" xr3:uid="{70D124A7-19F7-4353-A3E0-F2B5A622A62F}" name="Column12941"/>
    <tableColumn id="12946" xr3:uid="{9A137D1D-CFA8-4CB3-9795-83ECE23BBAD5}" name="Column12942"/>
    <tableColumn id="12947" xr3:uid="{586EF1C1-A284-47E6-ACCB-90905F046BB2}" name="Column12943"/>
    <tableColumn id="12948" xr3:uid="{7C3955D4-1A19-4F18-B12C-EB01FEFD2947}" name="Column12944"/>
    <tableColumn id="12949" xr3:uid="{F8418A21-4DB8-4C0D-8487-4025E3D66948}" name="Column12945"/>
    <tableColumn id="12950" xr3:uid="{B7485E92-E158-4E72-A662-416A92D616C5}" name="Column12946"/>
    <tableColumn id="12951" xr3:uid="{90BB114A-7E17-4FAB-B22E-3B7321257507}" name="Column12947"/>
    <tableColumn id="12952" xr3:uid="{C4A1D263-A1AE-44CD-8735-24C49BC07B91}" name="Column12948"/>
    <tableColumn id="12953" xr3:uid="{C135C2F7-89C1-4721-B22F-124AA0055554}" name="Column12949"/>
    <tableColumn id="12954" xr3:uid="{6CAAFB5E-0C74-4BF3-AD11-4A5E7EE25429}" name="Column12950"/>
    <tableColumn id="12955" xr3:uid="{AD1018BD-3A53-4435-AE51-71512B49BCD3}" name="Column12951"/>
    <tableColumn id="12956" xr3:uid="{B1AB1F70-BAEE-4B5B-8C9B-40D576034A11}" name="Column12952"/>
    <tableColumn id="12957" xr3:uid="{BDF68D7C-63F9-4819-AA94-934A79C17D46}" name="Column12953"/>
    <tableColumn id="12958" xr3:uid="{25A07110-8413-431E-AE25-43FC75F45F2D}" name="Column12954"/>
    <tableColumn id="12959" xr3:uid="{179982F2-D30E-4601-80DD-47E57DF69D2B}" name="Column12955"/>
    <tableColumn id="12960" xr3:uid="{EDEA337A-1C3B-4C4D-8591-3834F65B6691}" name="Column12956"/>
    <tableColumn id="12961" xr3:uid="{BFBD2F5B-C8B7-4CCA-B821-535864652B0C}" name="Column12957"/>
    <tableColumn id="12962" xr3:uid="{095A033E-97E4-4DBC-B104-A8B7934FCED7}" name="Column12958"/>
    <tableColumn id="12963" xr3:uid="{6F026DD6-0928-4D4D-AFBC-280E8E06B00E}" name="Column12959"/>
    <tableColumn id="12964" xr3:uid="{F8E27FC3-D576-42A6-980A-AB37B379E643}" name="Column12960"/>
    <tableColumn id="12965" xr3:uid="{8DD3CFC7-224E-489B-9335-1746D980C650}" name="Column12961"/>
    <tableColumn id="12966" xr3:uid="{62FCB655-B5BC-472A-9326-55218AD9D61B}" name="Column12962"/>
    <tableColumn id="12967" xr3:uid="{758A543F-0F03-49AB-BD00-9A6AD67B29EE}" name="Column12963"/>
    <tableColumn id="12968" xr3:uid="{9517D1C9-548B-4708-A74C-7915DC1A23C7}" name="Column12964"/>
    <tableColumn id="12969" xr3:uid="{C20FF542-70E0-4B23-A2C0-CA487AE00465}" name="Column12965"/>
    <tableColumn id="12970" xr3:uid="{706F10F3-A95C-4C74-B04C-51E0CF679755}" name="Column12966"/>
    <tableColumn id="12971" xr3:uid="{E53AB5CA-C071-481B-9A3F-1AE36D4139A1}" name="Column12967"/>
    <tableColumn id="12972" xr3:uid="{743E4679-A10A-4A62-836A-C3D39BC327AD}" name="Column12968"/>
    <tableColumn id="12973" xr3:uid="{351F12AF-D725-42F9-85B9-B632CB6429DD}" name="Column12969"/>
    <tableColumn id="12974" xr3:uid="{BF82633D-E42D-4EC1-98ED-36F2866EE802}" name="Column12970"/>
    <tableColumn id="12975" xr3:uid="{1B9B92F9-7CD8-49AD-B826-BFA1CFFF4481}" name="Column12971"/>
    <tableColumn id="12976" xr3:uid="{9CDE9A5F-8E2E-45FE-BEB4-0970491B6084}" name="Column12972"/>
    <tableColumn id="12977" xr3:uid="{C834D443-E1CB-48D2-A9D1-EBFE5699D8AD}" name="Column12973"/>
    <tableColumn id="12978" xr3:uid="{8DE90BAD-D7E9-4A42-A5FD-ACAB798AB9A1}" name="Column12974"/>
    <tableColumn id="12979" xr3:uid="{17C2AED7-C39C-4485-9F22-44C054E3DA13}" name="Column12975"/>
    <tableColumn id="12980" xr3:uid="{65374D80-5802-4B4F-8630-FB8462DC7D91}" name="Column12976"/>
    <tableColumn id="12981" xr3:uid="{6353A698-5072-49AD-9977-37E1E81995AC}" name="Column12977"/>
    <tableColumn id="12982" xr3:uid="{14DED478-207F-42F1-87B8-3374EDB9C147}" name="Column12978"/>
    <tableColumn id="12983" xr3:uid="{CB348592-EFC3-4BBA-883B-E7C26958ABBB}" name="Column12979"/>
    <tableColumn id="12984" xr3:uid="{068F1F9B-3873-43A3-9DE5-24D753A5163E}" name="Column12980"/>
    <tableColumn id="12985" xr3:uid="{3DFC9934-D57F-4D0F-97BB-B2ADBE7C1710}" name="Column12981"/>
    <tableColumn id="12986" xr3:uid="{C79AE283-0BFB-43E2-99A0-5D4CEAF5AD62}" name="Column12982"/>
    <tableColumn id="12987" xr3:uid="{2DAE2E30-3C3E-4EE4-A71A-B602D43A04BB}" name="Column12983"/>
    <tableColumn id="12988" xr3:uid="{69017B91-F02A-48BB-B2F1-C0E2944E18D8}" name="Column12984"/>
    <tableColumn id="12989" xr3:uid="{2E7D27CB-2E03-4C51-8575-ECB09E2AB02B}" name="Column12985"/>
    <tableColumn id="12990" xr3:uid="{583370D1-1884-4407-976E-42F1816D6F7D}" name="Column12986"/>
    <tableColumn id="12991" xr3:uid="{A4E74AA5-9A15-4727-B876-D9196D9EB043}" name="Column12987"/>
    <tableColumn id="12992" xr3:uid="{E6FA76E7-310D-4543-B51F-FDF311DEEBD1}" name="Column12988"/>
    <tableColumn id="12993" xr3:uid="{8EAB0944-8032-412D-9EDA-A2A1502612D7}" name="Column12989"/>
    <tableColumn id="12994" xr3:uid="{26404893-F43E-41D6-9AA3-303F251B41A8}" name="Column12990"/>
    <tableColumn id="12995" xr3:uid="{D17DCD89-0919-46B0-BA76-5D1F8B8464E1}" name="Column12991"/>
    <tableColumn id="12996" xr3:uid="{7E1B7A85-DC48-4E57-8A57-9B8CDA31D4C9}" name="Column12992"/>
    <tableColumn id="12997" xr3:uid="{CDB37399-8C98-492F-8825-D678E23C2AC6}" name="Column12993"/>
    <tableColumn id="12998" xr3:uid="{1C3CED04-1A35-4554-B1D7-644934E8A470}" name="Column12994"/>
    <tableColumn id="12999" xr3:uid="{8B510C57-D8C1-4E59-8401-87A502BA1AA1}" name="Column12995"/>
    <tableColumn id="13000" xr3:uid="{584D4B8C-9D37-4F54-AD37-9CACC34BF1A6}" name="Column12996"/>
    <tableColumn id="13001" xr3:uid="{3A3888A1-664E-4BF8-8D26-099CC4F4B43C}" name="Column12997"/>
    <tableColumn id="13002" xr3:uid="{F8851901-D439-407E-AD50-58BF15FE6CC1}" name="Column12998"/>
    <tableColumn id="13003" xr3:uid="{A783DEEE-06FA-42FD-B184-21B3819C364E}" name="Column12999"/>
    <tableColumn id="13004" xr3:uid="{0F082C72-3D53-4043-85B5-78E7E01D7E91}" name="Column13000"/>
    <tableColumn id="13005" xr3:uid="{7659BBB0-AEBE-49BD-9E1E-4B0622036D2D}" name="Column13001"/>
    <tableColumn id="13006" xr3:uid="{0AD4CC63-D381-49AA-9A9D-48EB2A6D82AF}" name="Column13002"/>
    <tableColumn id="13007" xr3:uid="{1BD3F136-4334-4E8C-9D98-900661850903}" name="Column13003"/>
    <tableColumn id="13008" xr3:uid="{A34E5F25-CA07-46DC-872F-F67B4DBC5C2A}" name="Column13004"/>
    <tableColumn id="13009" xr3:uid="{E32F0905-CF33-4A96-B1FD-C588B8B16D81}" name="Column13005"/>
    <tableColumn id="13010" xr3:uid="{1AD93591-F259-4356-BD02-8A14306FD2DE}" name="Column13006"/>
    <tableColumn id="13011" xr3:uid="{9A51FD6D-4B99-4BD3-B1CD-ACD7089282C4}" name="Column13007"/>
    <tableColumn id="13012" xr3:uid="{5C0A7F40-B505-4704-BEC7-3E34281B42D5}" name="Column13008"/>
    <tableColumn id="13013" xr3:uid="{6FF21987-CC8E-46B8-952F-71978164400B}" name="Column13009"/>
    <tableColumn id="13014" xr3:uid="{9A25DC06-9B38-41E0-88BB-B739D2441E0A}" name="Column13010"/>
    <tableColumn id="13015" xr3:uid="{C0C19210-EC12-4A3F-AE67-B1C8AFFA1BD0}" name="Column13011"/>
    <tableColumn id="13016" xr3:uid="{8DF700D0-72F7-40D6-9C37-4AFB19C504A4}" name="Column13012"/>
    <tableColumn id="13017" xr3:uid="{3EEE4AC5-CF45-4612-A004-9B1B3814670B}" name="Column13013"/>
    <tableColumn id="13018" xr3:uid="{2063D53D-3479-4D39-827E-D14503618D54}" name="Column13014"/>
    <tableColumn id="13019" xr3:uid="{A53009FA-AD36-4DFE-8E41-699667162619}" name="Column13015"/>
    <tableColumn id="13020" xr3:uid="{81C39B46-814E-4954-A66D-7DD86E79D634}" name="Column13016"/>
    <tableColumn id="13021" xr3:uid="{662BD378-1C2E-49D8-B993-0EBE7A643219}" name="Column13017"/>
    <tableColumn id="13022" xr3:uid="{65404A82-B2B4-4821-B961-EEB4ADB759E9}" name="Column13018"/>
    <tableColumn id="13023" xr3:uid="{8BFAA724-99B6-4520-9A85-CC8C23A59DD1}" name="Column13019"/>
    <tableColumn id="13024" xr3:uid="{B1BA7F02-64D3-4313-9AC3-1AE47E632EB8}" name="Column13020"/>
    <tableColumn id="13025" xr3:uid="{7F4D39EB-AB32-48D2-8F5A-572B3B979672}" name="Column13021"/>
    <tableColumn id="13026" xr3:uid="{44BDD7FE-F51C-454D-83ED-1BB42807D998}" name="Column13022"/>
    <tableColumn id="13027" xr3:uid="{E09D5BD5-51A0-4584-9580-0E7EA762E69A}" name="Column13023"/>
    <tableColumn id="13028" xr3:uid="{8A3626C8-2BF9-4AFA-95A8-758BEF949C57}" name="Column13024"/>
    <tableColumn id="13029" xr3:uid="{5137CFD5-6B67-46CB-B7DE-3D9E72E9C6B0}" name="Column13025"/>
    <tableColumn id="13030" xr3:uid="{BB7A77A4-66AE-475A-ABD1-FDC34758B1C3}" name="Column13026"/>
    <tableColumn id="13031" xr3:uid="{07BEBCCA-BBC7-4E97-A6E7-03340DFBA7E2}" name="Column13027"/>
    <tableColumn id="13032" xr3:uid="{30D3D122-E42F-4C97-B605-1763DAF01ED0}" name="Column13028"/>
    <tableColumn id="13033" xr3:uid="{9DF68486-A6CA-4FC2-98EA-80E3B3EC55E7}" name="Column13029"/>
    <tableColumn id="13034" xr3:uid="{28BF3CCD-26B4-4B38-9A3E-FF1EA212CE83}" name="Column13030"/>
    <tableColumn id="13035" xr3:uid="{A8567D65-5674-4AFE-9B9A-93D7569B855C}" name="Column13031"/>
    <tableColumn id="13036" xr3:uid="{77D7304A-F7D5-4096-BD29-2F476B2F7F15}" name="Column13032"/>
    <tableColumn id="13037" xr3:uid="{3EFD89D9-6C09-4979-89E7-F293C3DAB5B4}" name="Column13033"/>
    <tableColumn id="13038" xr3:uid="{151C853B-1A86-4A7A-AAEF-852F10688035}" name="Column13034"/>
    <tableColumn id="13039" xr3:uid="{E3F4B3D2-DEB5-444A-9EC6-E9F4C19FA377}" name="Column13035"/>
    <tableColumn id="13040" xr3:uid="{A1F48DCE-F997-4D23-BAB8-B2EF5AE4F884}" name="Column13036"/>
    <tableColumn id="13041" xr3:uid="{E9305FE2-C48E-4B16-BDC1-71DBD9E325D4}" name="Column13037"/>
    <tableColumn id="13042" xr3:uid="{9581C402-EB09-4121-9222-9AE47D7225E4}" name="Column13038"/>
    <tableColumn id="13043" xr3:uid="{9A7E1170-12DE-4FFD-84AB-9EB1F6CC8147}" name="Column13039"/>
    <tableColumn id="13044" xr3:uid="{E6026A4D-CBEF-4A82-B3DF-62882E1592AA}" name="Column13040"/>
    <tableColumn id="13045" xr3:uid="{6FAD776B-F250-4437-96D0-8100F2D8E34C}" name="Column13041"/>
    <tableColumn id="13046" xr3:uid="{843E20F1-D370-42B8-B5B2-1C8EFF0DD4C9}" name="Column13042"/>
    <tableColumn id="13047" xr3:uid="{3FF49787-7C27-4B71-BE27-CC8D6DDD2EC3}" name="Column13043"/>
    <tableColumn id="13048" xr3:uid="{2EE71E57-D742-45A8-9416-6DF901BB842E}" name="Column13044"/>
    <tableColumn id="13049" xr3:uid="{5F6E60AE-363E-45EF-A399-081BD66D1C31}" name="Column13045"/>
    <tableColumn id="13050" xr3:uid="{23A27D78-7FC3-4A36-97FE-1741E1E8165B}" name="Column13046"/>
    <tableColumn id="13051" xr3:uid="{4BD68714-54B6-4CEC-B8E2-709F401658C5}" name="Column13047"/>
    <tableColumn id="13052" xr3:uid="{F03A88E6-B43E-438A-A54C-EF2FB75613C3}" name="Column13048"/>
    <tableColumn id="13053" xr3:uid="{4548422A-CC44-4460-A6B4-D7CF46B629F9}" name="Column13049"/>
    <tableColumn id="13054" xr3:uid="{A4C2AF1E-CAA6-4C35-B38D-7F8FDA15EA5F}" name="Column13050"/>
    <tableColumn id="13055" xr3:uid="{EDEA8373-A775-4885-80C7-CAFA611E1637}" name="Column13051"/>
    <tableColumn id="13056" xr3:uid="{EA6C2BF6-C7A3-4AF1-8400-957DF88FF2B1}" name="Column13052"/>
    <tableColumn id="13057" xr3:uid="{931851FF-A5B0-4A56-A7EA-2FCA6DA8D016}" name="Column13053"/>
    <tableColumn id="13058" xr3:uid="{3B412593-21AA-4AFF-9D82-C26C0C75B5E7}" name="Column13054"/>
    <tableColumn id="13059" xr3:uid="{D756CE8B-CFD2-4FD6-BFD8-06BC3170FE86}" name="Column13055"/>
    <tableColumn id="13060" xr3:uid="{D3C591ED-AD3A-423B-B4A1-74154CE95FE6}" name="Column13056"/>
    <tableColumn id="13061" xr3:uid="{07913A51-248B-4CF0-8B23-857991735FA7}" name="Column13057"/>
    <tableColumn id="13062" xr3:uid="{878E53EB-9174-4215-B1AC-15F097B612AC}" name="Column13058"/>
    <tableColumn id="13063" xr3:uid="{D3B58C21-FF95-4154-9A19-12D92DF3904B}" name="Column13059"/>
    <tableColumn id="13064" xr3:uid="{021CBE6B-AF94-4355-AEB4-9AA578D02701}" name="Column13060"/>
    <tableColumn id="13065" xr3:uid="{C4FAB9BB-152A-4094-B287-B7CDB43480B8}" name="Column13061"/>
    <tableColumn id="13066" xr3:uid="{2964A904-728D-4100-B22C-69AAEDB48B9C}" name="Column13062"/>
    <tableColumn id="13067" xr3:uid="{5A82315D-D69F-44BA-89D0-77E5E57A3C60}" name="Column13063"/>
    <tableColumn id="13068" xr3:uid="{14CE9C48-7A62-4BC7-A71C-A821B452DDC2}" name="Column13064"/>
    <tableColumn id="13069" xr3:uid="{310CD33D-AC00-435E-BB08-30CA07AB6FFA}" name="Column13065"/>
    <tableColumn id="13070" xr3:uid="{9502BD3A-D2FA-4DA7-A7B1-3A5B65AB26DA}" name="Column13066"/>
    <tableColumn id="13071" xr3:uid="{C87E84CC-8C1D-44BB-9689-85256724D3F7}" name="Column13067"/>
    <tableColumn id="13072" xr3:uid="{ABA83F06-67E1-41D3-9A34-E4852C291E15}" name="Column13068"/>
    <tableColumn id="13073" xr3:uid="{0B92B457-0D7C-4C5A-A822-7D69CDD1154D}" name="Column13069"/>
    <tableColumn id="13074" xr3:uid="{93BA6EB6-92E5-475C-8E32-840271153F0E}" name="Column13070"/>
    <tableColumn id="13075" xr3:uid="{E7C36273-B433-4C51-A906-79C63B90E029}" name="Column13071"/>
    <tableColumn id="13076" xr3:uid="{BA5D9377-A819-4C8C-8133-200D5E56EC7F}" name="Column13072"/>
    <tableColumn id="13077" xr3:uid="{42811B29-6973-472B-9CBC-F5D3DD84FECE}" name="Column13073"/>
    <tableColumn id="13078" xr3:uid="{D9F2C7C8-7AB3-458B-BF1C-EBADC9C64E52}" name="Column13074"/>
    <tableColumn id="13079" xr3:uid="{220899E8-C6C6-4349-915A-2BB7F21DFF8A}" name="Column13075"/>
    <tableColumn id="13080" xr3:uid="{13DBB2F5-2405-4E97-9096-71D6C0BDC8CD}" name="Column13076"/>
    <tableColumn id="13081" xr3:uid="{8FDBBAEA-4362-4CE1-9F3F-A44EBAE712FD}" name="Column13077"/>
    <tableColumn id="13082" xr3:uid="{87F92FDF-D2D9-49D3-879F-ACE51E7693D3}" name="Column13078"/>
    <tableColumn id="13083" xr3:uid="{EF931CA0-BDEA-4FB6-8240-96F099E086BC}" name="Column13079"/>
    <tableColumn id="13084" xr3:uid="{2BF5B059-735D-4E4A-AE4C-60989CBA65EC}" name="Column13080"/>
    <tableColumn id="13085" xr3:uid="{B2038BFF-7A08-41A3-B235-A2705AC8C1DA}" name="Column13081"/>
    <tableColumn id="13086" xr3:uid="{6B99E627-6A8E-44E1-BD49-DA0F46C827C2}" name="Column13082"/>
    <tableColumn id="13087" xr3:uid="{1D897DE7-D0B1-4BBE-8B9F-4F0D24B33ECD}" name="Column13083"/>
    <tableColumn id="13088" xr3:uid="{7B9BBA67-0FFC-431A-86B5-319957CE8E7A}" name="Column13084"/>
    <tableColumn id="13089" xr3:uid="{49131D63-94D5-4634-B539-25B58E621E4D}" name="Column13085"/>
    <tableColumn id="13090" xr3:uid="{7DC96E47-54D6-4BCD-BD6F-E06D7DB757BB}" name="Column13086"/>
    <tableColumn id="13091" xr3:uid="{A8E7BD5A-2B9E-4339-BC46-E1DEC8055330}" name="Column13087"/>
    <tableColumn id="13092" xr3:uid="{0DBB77F6-C87D-43C3-A4C0-15995500B340}" name="Column13088"/>
    <tableColumn id="13093" xr3:uid="{5E1C5B9F-8DF9-474B-8A9D-3B12D7BC9AA0}" name="Column13089"/>
    <tableColumn id="13094" xr3:uid="{360B6B1E-D9BD-40EA-928B-303FC966DFBA}" name="Column13090"/>
    <tableColumn id="13095" xr3:uid="{C2449401-6624-4359-9542-A24A85E07C25}" name="Column13091"/>
    <tableColumn id="13096" xr3:uid="{E80AA584-EEB2-419E-B10E-3B7939386C92}" name="Column13092"/>
    <tableColumn id="13097" xr3:uid="{6FA1E725-0664-4C14-ACE6-CA9B5430C735}" name="Column13093"/>
    <tableColumn id="13098" xr3:uid="{5F54F4EC-F1D6-48F1-AF5F-C95D5E1EF6D0}" name="Column13094"/>
    <tableColumn id="13099" xr3:uid="{C5F85CAE-86FD-4F77-8403-4AEBFCFEE4FD}" name="Column13095"/>
    <tableColumn id="13100" xr3:uid="{32DC58CD-34F6-4C28-9741-3B528A6D2A1D}" name="Column13096"/>
    <tableColumn id="13101" xr3:uid="{950C9DA7-2708-4E3A-8DE8-A516C4F5A7A2}" name="Column13097"/>
    <tableColumn id="13102" xr3:uid="{E1ED3AF7-C665-4D09-8DC3-5058D80BAE97}" name="Column13098"/>
    <tableColumn id="13103" xr3:uid="{81140ADE-01C3-4BB4-9773-340A6B1AAEDD}" name="Column13099"/>
    <tableColumn id="13104" xr3:uid="{7AA0BB30-29D4-4997-8E9D-39FFA35EEB01}" name="Column13100"/>
    <tableColumn id="13105" xr3:uid="{BC74A645-6730-4EA5-9139-D669A3312532}" name="Column13101"/>
    <tableColumn id="13106" xr3:uid="{D38C4762-E746-4C67-ACA8-9FAE42ADDD57}" name="Column13102"/>
    <tableColumn id="13107" xr3:uid="{C02BA0A0-0728-42FF-BD73-F6CFB22950F0}" name="Column13103"/>
    <tableColumn id="13108" xr3:uid="{E5518F46-070D-405A-9811-CA49A614698F}" name="Column13104"/>
    <tableColumn id="13109" xr3:uid="{704844E5-FC02-4EA0-88B7-7083CF7FC776}" name="Column13105"/>
    <tableColumn id="13110" xr3:uid="{3128C4A8-8EF6-49D5-B581-B8AA106C40C7}" name="Column13106"/>
    <tableColumn id="13111" xr3:uid="{80D36442-ED5E-4854-AB77-134296FDF10A}" name="Column13107"/>
    <tableColumn id="13112" xr3:uid="{2A52AACB-42D5-4FEC-BB8C-CC4F496A45A3}" name="Column13108"/>
    <tableColumn id="13113" xr3:uid="{B125C554-4D26-4EC4-AF18-2F9A0D538285}" name="Column13109"/>
    <tableColumn id="13114" xr3:uid="{2FF59392-E4D4-433E-A31C-DEF0FF021086}" name="Column13110"/>
    <tableColumn id="13115" xr3:uid="{8B12293A-2495-46F8-B5B0-F419D9026217}" name="Column13111"/>
    <tableColumn id="13116" xr3:uid="{716D0410-26EC-4724-8914-A33A9279F517}" name="Column13112"/>
    <tableColumn id="13117" xr3:uid="{2E6BE828-87EF-42BF-BE99-F20630327DE0}" name="Column13113"/>
    <tableColumn id="13118" xr3:uid="{5E2FF0EA-9E2C-4429-9D6D-EBC60E194E88}" name="Column13114"/>
    <tableColumn id="13119" xr3:uid="{7F1D4D00-CD85-4B29-81C2-A4CDD6E7BB25}" name="Column13115"/>
    <tableColumn id="13120" xr3:uid="{5E8F5589-4D04-4CE9-BF07-C72782E8E0C2}" name="Column13116"/>
    <tableColumn id="13121" xr3:uid="{C81F9AC2-8F38-4F3E-BDE7-C472DD66B3BB}" name="Column13117"/>
    <tableColumn id="13122" xr3:uid="{345F9ABA-B10E-4929-91DB-4C4186E670EE}" name="Column13118"/>
    <tableColumn id="13123" xr3:uid="{36E81CEB-31EB-4A86-AE10-5243ABC12E3D}" name="Column13119"/>
    <tableColumn id="13124" xr3:uid="{8A3D30BC-BB5D-439B-A478-31334C370CDF}" name="Column13120"/>
    <tableColumn id="13125" xr3:uid="{76CF7A87-54C9-4046-894B-BC418555129D}" name="Column13121"/>
    <tableColumn id="13126" xr3:uid="{005993DA-34A0-4C15-A183-20B7DFCB611B}" name="Column13122"/>
    <tableColumn id="13127" xr3:uid="{8390A939-E8EA-4717-9C28-AF1A5A867ABD}" name="Column13123"/>
    <tableColumn id="13128" xr3:uid="{374F88FD-1A45-4957-957F-10EB33116BCD}" name="Column13124"/>
    <tableColumn id="13129" xr3:uid="{885543BD-BA28-461D-87E4-8A694382CF45}" name="Column13125"/>
    <tableColumn id="13130" xr3:uid="{CB59701F-55D3-4E56-A48B-706B82ED20D2}" name="Column13126"/>
    <tableColumn id="13131" xr3:uid="{08AC2C6E-7239-4524-86C1-0B03F399C2B1}" name="Column13127"/>
    <tableColumn id="13132" xr3:uid="{5093C118-0E36-4971-91A5-AA3774FA452F}" name="Column13128"/>
    <tableColumn id="13133" xr3:uid="{DF0A42F4-12DE-4628-82FF-A2DF48006CB2}" name="Column13129"/>
    <tableColumn id="13134" xr3:uid="{14B2F8C5-5BF0-4AED-A757-B0B47ABAAB87}" name="Column13130"/>
    <tableColumn id="13135" xr3:uid="{9BAC43D3-DE49-4D1E-ACC8-D475F1501052}" name="Column13131"/>
    <tableColumn id="13136" xr3:uid="{2B24D71B-0462-4D8A-A151-551F376830B7}" name="Column13132"/>
    <tableColumn id="13137" xr3:uid="{F7684255-3F9E-431B-A3DE-A5E3C304EE14}" name="Column13133"/>
    <tableColumn id="13138" xr3:uid="{CB4A9305-F099-471A-B900-8F8D117F1815}" name="Column13134"/>
    <tableColumn id="13139" xr3:uid="{420514DE-259B-47DB-881C-58040A586C85}" name="Column13135"/>
    <tableColumn id="13140" xr3:uid="{67411BA6-A1E8-42C2-A114-7EA0DC408F6E}" name="Column13136"/>
    <tableColumn id="13141" xr3:uid="{DC0457C3-83A5-498F-913A-D2012B03C5B0}" name="Column13137"/>
    <tableColumn id="13142" xr3:uid="{00F290DB-AC86-4D7A-A636-5383164669B2}" name="Column13138"/>
    <tableColumn id="13143" xr3:uid="{1F5089EB-0369-4ACE-AF96-7CB5A0AF86A1}" name="Column13139"/>
    <tableColumn id="13144" xr3:uid="{DC166C05-0001-49DF-9FB8-C07611325471}" name="Column13140"/>
    <tableColumn id="13145" xr3:uid="{198D3CFD-2EB4-421B-B004-8C8FC4D66104}" name="Column13141"/>
    <tableColumn id="13146" xr3:uid="{0A95AB46-D64F-4334-9779-ED8199F0F776}" name="Column13142"/>
    <tableColumn id="13147" xr3:uid="{CAD609C0-4143-4D74-A6D4-46FC00B070B9}" name="Column13143"/>
    <tableColumn id="13148" xr3:uid="{86B6A613-3921-4938-A089-3E2803DFCA0A}" name="Column13144"/>
    <tableColumn id="13149" xr3:uid="{518BAEEB-3656-4F7C-AF72-2DAC411F8811}" name="Column13145"/>
    <tableColumn id="13150" xr3:uid="{E6ECC311-729E-48C6-9314-E1E1F06D665C}" name="Column13146"/>
    <tableColumn id="13151" xr3:uid="{20740437-BE78-4917-8438-7A919A2A5708}" name="Column13147"/>
    <tableColumn id="13152" xr3:uid="{72020BF6-113C-4BD8-A2B7-56AE2F45E487}" name="Column13148"/>
    <tableColumn id="13153" xr3:uid="{413AB325-C9E2-420A-98C8-80A10445D48A}" name="Column13149"/>
    <tableColumn id="13154" xr3:uid="{ABC541A3-BC1A-4359-BA02-CB58EFC72CED}" name="Column13150"/>
    <tableColumn id="13155" xr3:uid="{C26D47AD-4918-43FB-820D-124B9F5B8CD8}" name="Column13151"/>
    <tableColumn id="13156" xr3:uid="{2B73B73F-2E17-4CD1-A5F4-A2C179D952A7}" name="Column13152"/>
    <tableColumn id="13157" xr3:uid="{82087B6A-DE09-4869-974B-7A898D3CE522}" name="Column13153"/>
    <tableColumn id="13158" xr3:uid="{BFC48918-051E-4CF4-82FE-0E3AFB1DDA65}" name="Column13154"/>
    <tableColumn id="13159" xr3:uid="{F42E77F9-5E37-47B8-B7DE-B619C15AB2B7}" name="Column13155"/>
    <tableColumn id="13160" xr3:uid="{F7EF9EF2-34EF-408C-A769-7DB2A2DA3BD1}" name="Column13156"/>
    <tableColumn id="13161" xr3:uid="{CAC65BC2-4E18-45B2-B722-015F7072C46C}" name="Column13157"/>
    <tableColumn id="13162" xr3:uid="{9363675E-34DA-47D5-9475-B0F2A30B7053}" name="Column13158"/>
    <tableColumn id="13163" xr3:uid="{FF34C078-3F89-4A15-971B-F95825930D28}" name="Column13159"/>
    <tableColumn id="13164" xr3:uid="{6FDCD6FF-EC39-4955-A634-2D88290E8EC4}" name="Column13160"/>
    <tableColumn id="13165" xr3:uid="{A5C5D3F6-FEFA-460B-9E37-E4475D2D572E}" name="Column13161"/>
    <tableColumn id="13166" xr3:uid="{A6DBA606-E4EB-401A-B5CC-DAD75279C24A}" name="Column13162"/>
    <tableColumn id="13167" xr3:uid="{F09529D4-0BF9-42C1-B2C6-4838DB8C761B}" name="Column13163"/>
    <tableColumn id="13168" xr3:uid="{76E13B87-5949-4ECC-B71C-6C651A2F7CFA}" name="Column13164"/>
    <tableColumn id="13169" xr3:uid="{BDE37F47-7943-479A-A8BA-E19E2AD5D72F}" name="Column13165"/>
    <tableColumn id="13170" xr3:uid="{FF8714BC-8E36-439A-842B-9847F38F35EC}" name="Column13166"/>
    <tableColumn id="13171" xr3:uid="{ACAEE8A5-8DFF-41A2-B52B-0D0E24675AB0}" name="Column13167"/>
    <tableColumn id="13172" xr3:uid="{51C57CA9-708B-4D89-A680-A2F642377193}" name="Column13168"/>
    <tableColumn id="13173" xr3:uid="{B8F0121A-4461-4ED9-B7F3-38A6F64E7664}" name="Column13169"/>
    <tableColumn id="13174" xr3:uid="{5410B1DD-F12E-4100-AAC9-59CC07CFF0A9}" name="Column13170"/>
    <tableColumn id="13175" xr3:uid="{662A2E5B-A9B5-4D3D-BD50-3BD7DE470247}" name="Column13171"/>
    <tableColumn id="13176" xr3:uid="{B28063C5-8FD1-42D6-AB46-4777CD33818B}" name="Column13172"/>
    <tableColumn id="13177" xr3:uid="{5D0B47B5-57C7-486A-B97F-ADEA1EFD6E76}" name="Column13173"/>
    <tableColumn id="13178" xr3:uid="{57957B79-D8D2-438C-8DCB-E6C498DDC148}" name="Column13174"/>
    <tableColumn id="13179" xr3:uid="{9D7C6F43-0387-432D-99A7-74917669EC55}" name="Column13175"/>
    <tableColumn id="13180" xr3:uid="{DB2260AD-A716-4D78-9405-3624B5127A30}" name="Column13176"/>
    <tableColumn id="13181" xr3:uid="{24A427A4-55A0-4AF4-A0BB-51AEF545BBCD}" name="Column13177"/>
    <tableColumn id="13182" xr3:uid="{06204617-28A0-454F-9AB3-20E6F870D0F0}" name="Column13178"/>
    <tableColumn id="13183" xr3:uid="{5B310581-BBDA-4507-93B5-E5A3CB089702}" name="Column13179"/>
    <tableColumn id="13184" xr3:uid="{583E60A0-7FEA-4D91-B3D2-4B5C30A4B48E}" name="Column13180"/>
    <tableColumn id="13185" xr3:uid="{8279C3A4-0468-4999-B502-F9491D2C28E7}" name="Column13181"/>
    <tableColumn id="13186" xr3:uid="{28C39E0C-55FB-48EC-A573-5EE8D876994D}" name="Column13182"/>
    <tableColumn id="13187" xr3:uid="{9F4DABA1-F0CB-4712-9E5D-1D0966CBCEA7}" name="Column13183"/>
    <tableColumn id="13188" xr3:uid="{20BB062F-F324-4C27-8BBE-3107F74E0CC0}" name="Column13184"/>
    <tableColumn id="13189" xr3:uid="{6F747D82-54E4-43D6-A85C-3A16B8C760A4}" name="Column13185"/>
    <tableColumn id="13190" xr3:uid="{8ABF9F2D-0E22-4D1B-8CCC-6A6497B72E78}" name="Column13186"/>
    <tableColumn id="13191" xr3:uid="{FA600DD1-0697-4874-816D-15B438E636FF}" name="Column13187"/>
    <tableColumn id="13192" xr3:uid="{3753F8F8-147D-4AA4-A0E8-98C7F6DC1FC9}" name="Column13188"/>
    <tableColumn id="13193" xr3:uid="{0B94296C-B2DF-4482-8AD3-6971FB1CA07D}" name="Column13189"/>
    <tableColumn id="13194" xr3:uid="{582C7B00-49B1-4C73-A71F-8E14701A0CDF}" name="Column13190"/>
    <tableColumn id="13195" xr3:uid="{459C4FDD-6720-4AFE-A78B-54B85602391E}" name="Column13191"/>
    <tableColumn id="13196" xr3:uid="{081B8FEA-7034-4C45-BEEC-37294F284238}" name="Column13192"/>
    <tableColumn id="13197" xr3:uid="{4ECB9954-9FE4-4B34-8813-844CDA0CE10A}" name="Column13193"/>
    <tableColumn id="13198" xr3:uid="{D1D6C27C-8DDA-49F2-86FA-E6637A988034}" name="Column13194"/>
    <tableColumn id="13199" xr3:uid="{B64D18E6-5967-4FCD-A6E5-00E12ED750E4}" name="Column13195"/>
    <tableColumn id="13200" xr3:uid="{2560361C-FD11-43CF-BDC6-222966817C69}" name="Column13196"/>
    <tableColumn id="13201" xr3:uid="{12CDCDFB-9411-45FA-8936-B8164AD8173C}" name="Column13197"/>
    <tableColumn id="13202" xr3:uid="{8011A98A-06C3-443D-9150-53C5B010B828}" name="Column13198"/>
    <tableColumn id="13203" xr3:uid="{BCE34FF5-1B87-465C-9DBF-DAD75B2D3D35}" name="Column13199"/>
    <tableColumn id="13204" xr3:uid="{FC59C5EE-0680-4DB3-8B82-7A3369DE4771}" name="Column13200"/>
    <tableColumn id="13205" xr3:uid="{1AA4121E-CBD0-4E40-AA1C-8939736622BB}" name="Column13201"/>
    <tableColumn id="13206" xr3:uid="{8DEB116A-F1B3-4795-8D92-15E32DAECE52}" name="Column13202"/>
    <tableColumn id="13207" xr3:uid="{979E4665-2438-4B8D-B644-139002FA6FF7}" name="Column13203"/>
    <tableColumn id="13208" xr3:uid="{93F51345-0D4C-424F-AFA8-DC2781EBF945}" name="Column13204"/>
    <tableColumn id="13209" xr3:uid="{C2A6D7EB-CC57-40F7-8D8F-0B3D02DCAC14}" name="Column13205"/>
    <tableColumn id="13210" xr3:uid="{72D6A312-AB6C-4F50-8495-4D930750D12E}" name="Column13206"/>
    <tableColumn id="13211" xr3:uid="{CAB78198-3A72-488F-B530-E6EE6452252A}" name="Column13207"/>
    <tableColumn id="13212" xr3:uid="{B73A5948-41AB-4BF9-AA67-6207EB7D90D0}" name="Column13208"/>
    <tableColumn id="13213" xr3:uid="{655794A3-4EDA-41A0-A4E9-B8A1351A3DAF}" name="Column13209"/>
    <tableColumn id="13214" xr3:uid="{294D4C23-9D66-418A-A5D9-44D085F55D97}" name="Column13210"/>
    <tableColumn id="13215" xr3:uid="{6D1CF492-5096-4083-852C-44CF111AED06}" name="Column13211"/>
    <tableColumn id="13216" xr3:uid="{41224CBF-0697-4B15-AD30-BA5BECD1F245}" name="Column13212"/>
    <tableColumn id="13217" xr3:uid="{DA88322F-CDD5-4F80-8F74-240BD4EB1155}" name="Column13213"/>
    <tableColumn id="13218" xr3:uid="{75C05E05-F099-46E8-98C2-D90FCAA375D2}" name="Column13214"/>
    <tableColumn id="13219" xr3:uid="{187A7C2A-185C-405F-8485-8B31ADB82B98}" name="Column13215"/>
    <tableColumn id="13220" xr3:uid="{88BE20C8-AB11-4622-A003-1D0FD824BFBC}" name="Column13216"/>
    <tableColumn id="13221" xr3:uid="{14660319-8ADF-4E18-A1F6-073910705ABD}" name="Column13217"/>
    <tableColumn id="13222" xr3:uid="{48F9B37A-408D-40AD-8E93-DD1A3A852B75}" name="Column13218"/>
    <tableColumn id="13223" xr3:uid="{6F312A0D-9B07-46FA-8F0D-EBE49F192D98}" name="Column13219"/>
    <tableColumn id="13224" xr3:uid="{01559C17-C234-4481-A657-670E0AE904C0}" name="Column13220"/>
    <tableColumn id="13225" xr3:uid="{D20ABB33-150C-4069-9BB3-456FDA5EBE47}" name="Column13221"/>
    <tableColumn id="13226" xr3:uid="{D2E8F7E0-2FD3-4F3A-AA28-11B9CA3EFFCC}" name="Column13222"/>
    <tableColumn id="13227" xr3:uid="{8A7206A8-BE0D-490F-A698-3448ECE4D1C1}" name="Column13223"/>
    <tableColumn id="13228" xr3:uid="{AB8FB3CA-1227-4D10-810D-DCBD48D6A067}" name="Column13224"/>
    <tableColumn id="13229" xr3:uid="{A8567DA0-F235-4C0E-96C7-74D61155684D}" name="Column13225"/>
    <tableColumn id="13230" xr3:uid="{6875F968-B72B-4C13-A4ED-41FC26D7EBD1}" name="Column13226"/>
    <tableColumn id="13231" xr3:uid="{2BD78224-3A23-46BC-B02D-C5F30719F191}" name="Column13227"/>
    <tableColumn id="13232" xr3:uid="{C54519EF-13EF-4E47-85F4-0E5D39DA632D}" name="Column13228"/>
    <tableColumn id="13233" xr3:uid="{867A693A-F9E9-4DA3-A418-F1DF4792BB9E}" name="Column13229"/>
    <tableColumn id="13234" xr3:uid="{7AB3893A-753E-428D-B779-4714A85BAF90}" name="Column13230"/>
    <tableColumn id="13235" xr3:uid="{6371D17B-37EE-4454-850C-580FFE0CE3A9}" name="Column13231"/>
    <tableColumn id="13236" xr3:uid="{5E363ECD-0DED-40A6-8618-381A469D0821}" name="Column13232"/>
    <tableColumn id="13237" xr3:uid="{240F9221-BF69-4476-BA06-400545ABA410}" name="Column13233"/>
    <tableColumn id="13238" xr3:uid="{D49CE8BF-7E7F-4D28-8C81-4AFBBAEAAA15}" name="Column13234"/>
    <tableColumn id="13239" xr3:uid="{87DFD228-9159-4399-B9A2-93F8F9C060A2}" name="Column13235"/>
    <tableColumn id="13240" xr3:uid="{7BEAA742-0B2F-43E3-80D4-7A345DCC6E46}" name="Column13236"/>
    <tableColumn id="13241" xr3:uid="{28BF0706-8EDD-4702-8AF4-DEE849227D76}" name="Column13237"/>
    <tableColumn id="13242" xr3:uid="{2E8531E2-8456-429D-B27A-51BC8D6EB130}" name="Column13238"/>
    <tableColumn id="13243" xr3:uid="{912C95A7-62AC-4EFB-9FE9-04AAB381125D}" name="Column13239"/>
    <tableColumn id="13244" xr3:uid="{40E2D180-0309-4F6C-ADE7-ACF2F7D58855}" name="Column13240"/>
    <tableColumn id="13245" xr3:uid="{8B08F010-EE96-40F9-81A5-801E6664BAB2}" name="Column13241"/>
    <tableColumn id="13246" xr3:uid="{704FBFA1-8608-41E7-8A2B-E6CDDC324310}" name="Column13242"/>
    <tableColumn id="13247" xr3:uid="{B10E3F97-1029-4E89-9DB9-FF415E9AADAA}" name="Column13243"/>
    <tableColumn id="13248" xr3:uid="{E9E39360-8208-4FF9-878E-4CABDE2D9BF6}" name="Column13244"/>
    <tableColumn id="13249" xr3:uid="{3123C9B5-3A9B-4038-9509-A984D3552201}" name="Column13245"/>
    <tableColumn id="13250" xr3:uid="{931EC705-EF43-4F56-9C19-E4CFCB6E68F3}" name="Column13246"/>
    <tableColumn id="13251" xr3:uid="{79C17722-3E46-4A37-A9B7-525664CD8AA0}" name="Column13247"/>
    <tableColumn id="13252" xr3:uid="{113F4483-3ED0-4C46-9E5A-B14CF7A5048F}" name="Column13248"/>
    <tableColumn id="13253" xr3:uid="{7EFBCA0C-12C3-4713-8F53-63C78C9CE6DF}" name="Column13249"/>
    <tableColumn id="13254" xr3:uid="{10F30B81-B6E7-4E86-861B-FF7B29079A0D}" name="Column13250"/>
    <tableColumn id="13255" xr3:uid="{F4728514-4147-4E8A-AF78-29BEBBC828E7}" name="Column13251"/>
    <tableColumn id="13256" xr3:uid="{16D81A55-68EB-49F2-895F-4D3A12CD11CF}" name="Column13252"/>
    <tableColumn id="13257" xr3:uid="{64D4ECEA-5CC8-447F-BA8B-2A256D6B3D62}" name="Column13253"/>
    <tableColumn id="13258" xr3:uid="{44463BDB-AE6B-4FA3-AE4A-8F23D9849713}" name="Column13254"/>
    <tableColumn id="13259" xr3:uid="{50DAFD25-B26C-4CC9-A6B1-D844F02147E4}" name="Column13255"/>
    <tableColumn id="13260" xr3:uid="{FE927FE7-B9F9-4B46-B6A6-1E1B827F3029}" name="Column13256"/>
    <tableColumn id="13261" xr3:uid="{9189EF1D-5BE8-40DD-A1CF-3E78387A3573}" name="Column13257"/>
    <tableColumn id="13262" xr3:uid="{4C217639-D8E1-4B85-8AD8-652077D79F9F}" name="Column13258"/>
    <tableColumn id="13263" xr3:uid="{CC1B1E31-815F-4505-BFC7-F75DB0B559D4}" name="Column13259"/>
    <tableColumn id="13264" xr3:uid="{3C306ECA-198F-4995-8923-217125A51FEE}" name="Column13260"/>
    <tableColumn id="13265" xr3:uid="{ED36ED0B-0C39-4DF4-BB76-5BFAB2FFC74D}" name="Column13261"/>
    <tableColumn id="13266" xr3:uid="{0754EBD6-90E7-4924-88BA-F9BA3C69156F}" name="Column13262"/>
    <tableColumn id="13267" xr3:uid="{68AABF04-DF4D-4FE4-8F47-BB4956694C49}" name="Column13263"/>
    <tableColumn id="13268" xr3:uid="{7C13EF86-415D-4DD7-AD6A-9F3A6892D3CD}" name="Column13264"/>
    <tableColumn id="13269" xr3:uid="{DE5E9E0F-E65C-4D24-B02A-89CDEED6485A}" name="Column13265"/>
    <tableColumn id="13270" xr3:uid="{2DC004F3-F9AC-444E-8580-DD1FB17A6D62}" name="Column13266"/>
    <tableColumn id="13271" xr3:uid="{E87A2B9B-C7A1-42F2-884B-893641919662}" name="Column13267"/>
    <tableColumn id="13272" xr3:uid="{1D944515-A5F8-4A15-855E-450899D8D693}" name="Column13268"/>
    <tableColumn id="13273" xr3:uid="{62B96AF3-9B4F-4730-A18B-281FA72D025C}" name="Column13269"/>
    <tableColumn id="13274" xr3:uid="{464CAA50-112B-4512-9C42-8854D2E27BE8}" name="Column13270"/>
    <tableColumn id="13275" xr3:uid="{F2E04DD6-5A7C-47F0-9EEA-0B7C7CB67BF3}" name="Column13271"/>
    <tableColumn id="13276" xr3:uid="{9700E0CB-6F5F-451F-9088-EFD9B96412CC}" name="Column13272"/>
    <tableColumn id="13277" xr3:uid="{4D891FD5-302E-49F5-ADEC-0934623866BD}" name="Column13273"/>
    <tableColumn id="13278" xr3:uid="{9F7C0C52-B143-44A0-8063-7BD01453FCA6}" name="Column13274"/>
    <tableColumn id="13279" xr3:uid="{4884228E-90A0-4594-9AF1-6387E9941F12}" name="Column13275"/>
    <tableColumn id="13280" xr3:uid="{BB347084-D02E-44AD-979C-77F8ADDA2EFE}" name="Column13276"/>
    <tableColumn id="13281" xr3:uid="{232FAE11-0054-42D2-B95A-54BE3BBE8A61}" name="Column13277"/>
    <tableColumn id="13282" xr3:uid="{6DB88AEF-F093-4E2C-9082-9D93F60E144E}" name="Column13278"/>
    <tableColumn id="13283" xr3:uid="{148AD2E2-AD51-4702-9E20-AD61635AFD55}" name="Column13279"/>
    <tableColumn id="13284" xr3:uid="{3CADE6D4-5E1B-44F6-8BEB-7F1541E8A992}" name="Column13280"/>
    <tableColumn id="13285" xr3:uid="{14B0C8B7-22CA-42A1-BC1D-B04E9E8C8659}" name="Column13281"/>
    <tableColumn id="13286" xr3:uid="{0500E86D-E5A6-40AB-B54A-163B7BDD3A3A}" name="Column13282"/>
    <tableColumn id="13287" xr3:uid="{A13B8F5A-485E-4273-A251-635C5DF28CC5}" name="Column13283"/>
    <tableColumn id="13288" xr3:uid="{777386D7-B408-46A9-B9E5-B316418B9E1C}" name="Column13284"/>
    <tableColumn id="13289" xr3:uid="{2DD38B46-172F-45F7-8169-489154262614}" name="Column13285"/>
    <tableColumn id="13290" xr3:uid="{7598B1B5-F5B1-42E4-9246-B22D41F24EF4}" name="Column13286"/>
    <tableColumn id="13291" xr3:uid="{79E5E620-F5F2-46CF-A0D8-C986ED5A0EF8}" name="Column13287"/>
    <tableColumn id="13292" xr3:uid="{B71C207F-83D1-41A3-8DA2-414AB2D312F6}" name="Column13288"/>
    <tableColumn id="13293" xr3:uid="{842506CD-4AAE-4846-86F6-B09E92337CB4}" name="Column13289"/>
    <tableColumn id="13294" xr3:uid="{0B84F895-2777-4CAD-9251-D38C95B0F9DD}" name="Column13290"/>
    <tableColumn id="13295" xr3:uid="{66A0615D-972D-4A39-AA4D-1776DBCC0B94}" name="Column13291"/>
    <tableColumn id="13296" xr3:uid="{76080155-4F87-42B5-9239-6425C87A789F}" name="Column13292"/>
    <tableColumn id="13297" xr3:uid="{3F3B1F30-1A43-4E8F-9909-38E0A41A08DB}" name="Column13293"/>
    <tableColumn id="13298" xr3:uid="{CC0B75D1-7ECB-46E6-9291-1CE885954DD7}" name="Column13294"/>
    <tableColumn id="13299" xr3:uid="{6EB3E487-BCED-4AC4-B6F7-CAE4C6FA02BC}" name="Column13295"/>
    <tableColumn id="13300" xr3:uid="{11F0D1AE-6F59-49C0-B689-DE1AEFE68C17}" name="Column13296"/>
    <tableColumn id="13301" xr3:uid="{83D5DCF3-D915-4962-AA8E-C2E8CE595EB4}" name="Column13297"/>
    <tableColumn id="13302" xr3:uid="{158C6AF4-4AFB-43D7-98D5-8131384F26C2}" name="Column13298"/>
    <tableColumn id="13303" xr3:uid="{73D8A38E-805B-4E18-82BD-B4AD5FB08213}" name="Column13299"/>
    <tableColumn id="13304" xr3:uid="{12AE9411-D91F-4BDE-90AF-AC08E1522777}" name="Column13300"/>
    <tableColumn id="13305" xr3:uid="{4A8469F6-AE03-4BD3-B7CB-1475EBA0D9AD}" name="Column13301"/>
    <tableColumn id="13306" xr3:uid="{DE6059F5-44F5-4513-AC95-52F9A016A698}" name="Column13302"/>
    <tableColumn id="13307" xr3:uid="{31A1867E-7499-447B-8632-91AA704D7917}" name="Column13303"/>
    <tableColumn id="13308" xr3:uid="{5FB5B3D1-14D2-4BB4-BF4F-DD9453F81C25}" name="Column13304"/>
    <tableColumn id="13309" xr3:uid="{63B647BB-485E-4032-A6E0-C998FD85213D}" name="Column13305"/>
    <tableColumn id="13310" xr3:uid="{1AF8DE57-3217-455F-9727-14286A4E90BC}" name="Column13306"/>
    <tableColumn id="13311" xr3:uid="{C893D398-9B4D-40B2-8B12-F4B4B52AF66C}" name="Column13307"/>
    <tableColumn id="13312" xr3:uid="{B21EFD70-62F6-4263-9259-48AD3D042D84}" name="Column13308"/>
    <tableColumn id="13313" xr3:uid="{288EA8A4-158C-446F-9CF2-E6625DDCF5C3}" name="Column13309"/>
    <tableColumn id="13314" xr3:uid="{CA865DFF-72B9-4B76-B097-E3DDB22B4E9B}" name="Column13310"/>
    <tableColumn id="13315" xr3:uid="{06FE5726-AC0E-4A0E-B573-4C4591C80746}" name="Column13311"/>
    <tableColumn id="13316" xr3:uid="{B51A18CA-63AB-4DEA-9968-2DA49054AFC4}" name="Column13312"/>
    <tableColumn id="13317" xr3:uid="{4B3E038C-2A67-4C18-AF95-7A33951F746A}" name="Column13313"/>
    <tableColumn id="13318" xr3:uid="{898576B5-25AF-4EF2-9C36-E6902B624052}" name="Column13314"/>
    <tableColumn id="13319" xr3:uid="{84D238C7-9598-4E9E-AA05-D05368B8326C}" name="Column13315"/>
    <tableColumn id="13320" xr3:uid="{471586FB-2AAE-43C1-B372-CC88A27FE0A7}" name="Column13316"/>
    <tableColumn id="13321" xr3:uid="{6286A629-0423-47F2-918D-753CA698A29A}" name="Column13317"/>
    <tableColumn id="13322" xr3:uid="{46D7472D-AB02-4B1F-9F07-0F4F62AFA68E}" name="Column13318"/>
    <tableColumn id="13323" xr3:uid="{6A55AD28-649B-4F5B-8230-6D1B48DA5348}" name="Column13319"/>
    <tableColumn id="13324" xr3:uid="{F8B7DFB4-4120-4358-8782-BFDEDA81A72B}" name="Column13320"/>
    <tableColumn id="13325" xr3:uid="{896594AA-8B9D-426D-B027-0986A3A33A14}" name="Column13321"/>
    <tableColumn id="13326" xr3:uid="{E31659D1-52FD-4563-8B32-61FEC90E7EBC}" name="Column13322"/>
    <tableColumn id="13327" xr3:uid="{515C04D5-5D28-4408-A2A7-3D2328949A7A}" name="Column13323"/>
    <tableColumn id="13328" xr3:uid="{4986F7C9-29E7-4B99-8C9E-B05748AB9CA9}" name="Column13324"/>
    <tableColumn id="13329" xr3:uid="{DDA55B1A-E3D4-479A-A3F7-E6DF419EA7E6}" name="Column13325"/>
    <tableColumn id="13330" xr3:uid="{F9C6D460-8F92-4F5B-AF9C-E6691979308A}" name="Column13326"/>
    <tableColumn id="13331" xr3:uid="{FC83581A-4A6F-4F1B-AC6D-089791C081E7}" name="Column13327"/>
    <tableColumn id="13332" xr3:uid="{7EAEAEC6-741A-4460-924C-5C4C2F88CCA8}" name="Column13328"/>
    <tableColumn id="13333" xr3:uid="{86A18389-CCEA-4C91-B4E3-8F5A1BD50489}" name="Column13329"/>
    <tableColumn id="13334" xr3:uid="{0DEC4722-50A9-4E61-946C-8D030CFA6C7F}" name="Column13330"/>
    <tableColumn id="13335" xr3:uid="{B6F95B48-99C0-4D8D-B8D6-2A2F6EC13880}" name="Column13331"/>
    <tableColumn id="13336" xr3:uid="{584B6799-4186-4BC3-800B-8B8A6813DF1F}" name="Column13332"/>
    <tableColumn id="13337" xr3:uid="{973750F6-9A07-4DB9-990F-477DB0FB95F6}" name="Column13333"/>
    <tableColumn id="13338" xr3:uid="{273FB3EA-89BF-43E0-8D5C-024E928C1B06}" name="Column13334"/>
    <tableColumn id="13339" xr3:uid="{FFB2B6BE-B6D7-4728-A835-82A1CDCB12FD}" name="Column13335"/>
    <tableColumn id="13340" xr3:uid="{7001771B-3C25-4F18-88CF-A2F433C65502}" name="Column13336"/>
    <tableColumn id="13341" xr3:uid="{236F839F-55D3-4F5C-90AC-016ECE12D4E4}" name="Column13337"/>
    <tableColumn id="13342" xr3:uid="{5B88710D-D26C-4509-82C8-D6B24D4DAA38}" name="Column13338"/>
    <tableColumn id="13343" xr3:uid="{3EEAD96F-659A-45C3-A1B6-C6BF23DC729C}" name="Column13339"/>
    <tableColumn id="13344" xr3:uid="{D9C76B9F-0548-4625-919C-BB37FE971841}" name="Column13340"/>
    <tableColumn id="13345" xr3:uid="{5E6CAEE2-1B69-4564-9CC0-6EA297122EEB}" name="Column13341"/>
    <tableColumn id="13346" xr3:uid="{F8D253EF-19F7-4C22-83CB-E8F650B11D1A}" name="Column13342"/>
    <tableColumn id="13347" xr3:uid="{1525FD34-CAB6-434F-BE5F-EA228A5458E4}" name="Column13343"/>
    <tableColumn id="13348" xr3:uid="{26C0D739-8800-4283-BEBA-C79EB6E36C7B}" name="Column13344"/>
    <tableColumn id="13349" xr3:uid="{0D07AB14-DAA7-4313-8CB1-B65986F858EA}" name="Column13345"/>
    <tableColumn id="13350" xr3:uid="{74F1EBDA-724F-4BE8-B882-0D661DC1E61B}" name="Column13346"/>
    <tableColumn id="13351" xr3:uid="{7E28D651-7F01-4D91-A520-5B0611DAC216}" name="Column13347"/>
    <tableColumn id="13352" xr3:uid="{1118CC05-9784-437B-931B-1677CCD0FABD}" name="Column13348"/>
    <tableColumn id="13353" xr3:uid="{67ABE103-EE7E-4D3E-A737-7947D974D5E8}" name="Column13349"/>
    <tableColumn id="13354" xr3:uid="{2E737BA4-5512-4394-94C0-D247F4DD3E62}" name="Column13350"/>
    <tableColumn id="13355" xr3:uid="{9771F1B7-0A81-4EB1-BD12-FAFC6F0F4DB0}" name="Column13351"/>
    <tableColumn id="13356" xr3:uid="{D5AA8982-D597-4E0A-8F92-182999CC97D0}" name="Column13352"/>
    <tableColumn id="13357" xr3:uid="{6D3B4B28-1A61-4196-AD6C-7E07380CF11B}" name="Column13353"/>
    <tableColumn id="13358" xr3:uid="{C935C1BD-A3F0-4942-BE55-E90A16DE4B6F}" name="Column13354"/>
    <tableColumn id="13359" xr3:uid="{1C8F320B-DA23-47B8-BA70-014725DB7E61}" name="Column13355"/>
    <tableColumn id="13360" xr3:uid="{026E6B57-6B35-4DF5-987B-BD92BA636145}" name="Column13356"/>
    <tableColumn id="13361" xr3:uid="{4B18B5D4-4E15-43F6-A99E-55A59330F762}" name="Column13357"/>
    <tableColumn id="13362" xr3:uid="{28E3E0C0-27C6-419E-ADE3-8F3249C96C54}" name="Column13358"/>
    <tableColumn id="13363" xr3:uid="{76FAEF17-37F4-40DB-A771-052D003C5901}" name="Column13359"/>
    <tableColumn id="13364" xr3:uid="{FC3E2ED3-9FC3-4B3A-B20F-8F9CE35BD376}" name="Column13360"/>
    <tableColumn id="13365" xr3:uid="{C5725D57-05AE-448C-A111-AB03CDD9C0C0}" name="Column13361"/>
    <tableColumn id="13366" xr3:uid="{96DB0AB6-CA28-444D-9B44-C96135F9F8F4}" name="Column13362"/>
    <tableColumn id="13367" xr3:uid="{637DD6A7-2D92-40F5-AD98-44A5F2952138}" name="Column13363"/>
    <tableColumn id="13368" xr3:uid="{985CBE01-046B-44B9-9961-F264F270603D}" name="Column13364"/>
    <tableColumn id="13369" xr3:uid="{EEAE148F-C07C-45A2-A6C2-BBF9D999132C}" name="Column13365"/>
    <tableColumn id="13370" xr3:uid="{450E4988-4595-4F08-B5CF-3476511D33F0}" name="Column13366"/>
    <tableColumn id="13371" xr3:uid="{2FA2768A-3915-4FD9-8B0F-508D1839B369}" name="Column13367"/>
    <tableColumn id="13372" xr3:uid="{691A515C-0A8E-4F35-B793-61F60C80BAD5}" name="Column13368"/>
    <tableColumn id="13373" xr3:uid="{77DDB1D4-11BC-41DB-A267-EFAFDC803514}" name="Column13369"/>
    <tableColumn id="13374" xr3:uid="{82AE819E-B0EF-43D8-80B3-B4A792879007}" name="Column13370"/>
    <tableColumn id="13375" xr3:uid="{64578F25-FE78-4879-A155-931A0425E427}" name="Column13371"/>
    <tableColumn id="13376" xr3:uid="{46C6A61A-0A4E-4E22-8C82-93A4AFF1626E}" name="Column13372"/>
    <tableColumn id="13377" xr3:uid="{850F821C-F524-4B94-A3E3-DBAD0FB4C163}" name="Column13373"/>
    <tableColumn id="13378" xr3:uid="{5A671802-CFC7-463F-86BA-2856C27C676D}" name="Column13374"/>
    <tableColumn id="13379" xr3:uid="{BA98F51B-0895-48A2-AC7B-73C08EEB412C}" name="Column13375"/>
    <tableColumn id="13380" xr3:uid="{4CE8963B-FF08-4B76-8401-77670BF5D8EC}" name="Column13376"/>
    <tableColumn id="13381" xr3:uid="{0402C923-6069-4450-9996-ADF00BFF011F}" name="Column13377"/>
    <tableColumn id="13382" xr3:uid="{E8854058-53CD-446F-8485-6633CE04779C}" name="Column13378"/>
    <tableColumn id="13383" xr3:uid="{988BD50E-691D-4AB0-A91F-B09A3F0D8367}" name="Column13379"/>
    <tableColumn id="13384" xr3:uid="{E4F90C5B-8211-4B10-AE8E-ED4D9D3006E7}" name="Column13380"/>
    <tableColumn id="13385" xr3:uid="{51DF33E4-7770-4BB7-B8DD-99BED1B2A4C6}" name="Column13381"/>
    <tableColumn id="13386" xr3:uid="{5594745D-4449-4685-91E1-A06AFF7B876B}" name="Column13382"/>
    <tableColumn id="13387" xr3:uid="{C208474F-EAF7-40F2-A5E2-FD303656685A}" name="Column13383"/>
    <tableColumn id="13388" xr3:uid="{B50E66AA-C6EE-4BAA-9CA0-39AD6260F701}" name="Column13384"/>
    <tableColumn id="13389" xr3:uid="{EC9AF3AF-2F91-4402-AE8D-24C57440A348}" name="Column13385"/>
    <tableColumn id="13390" xr3:uid="{31FAA4E9-8FCE-4FF9-8D08-960A193DE385}" name="Column13386"/>
    <tableColumn id="13391" xr3:uid="{C812028F-CEBC-4839-AE3D-C81BA099E7C0}" name="Column13387"/>
    <tableColumn id="13392" xr3:uid="{2263A365-B362-4A03-A7D8-6276EF599F76}" name="Column13388"/>
    <tableColumn id="13393" xr3:uid="{68C82F84-C3B0-422D-B1CD-F87764ADB295}" name="Column13389"/>
    <tableColumn id="13394" xr3:uid="{264095D6-DF09-4912-AA93-F996AB77D649}" name="Column13390"/>
    <tableColumn id="13395" xr3:uid="{41E0A4F9-21CC-4383-BEC3-4DC384168261}" name="Column13391"/>
    <tableColumn id="13396" xr3:uid="{3940B9B6-321B-40E6-8BCE-A383A53C606D}" name="Column13392"/>
    <tableColumn id="13397" xr3:uid="{6F5F43BE-1280-42C3-A3DC-4D0E374D7554}" name="Column13393"/>
    <tableColumn id="13398" xr3:uid="{1C6CD3B5-C6F2-4F80-978B-9779A26D7186}" name="Column13394"/>
    <tableColumn id="13399" xr3:uid="{EC075680-64E5-4998-8DBE-B1145D503695}" name="Column13395"/>
    <tableColumn id="13400" xr3:uid="{F7CD741C-6FC9-4171-A44E-6648E5B909DB}" name="Column13396"/>
    <tableColumn id="13401" xr3:uid="{EE59B820-E007-4985-97D1-221A1031F54F}" name="Column13397"/>
    <tableColumn id="13402" xr3:uid="{2D005DA0-5FED-41DA-87BF-EEF792CA7807}" name="Column13398"/>
    <tableColumn id="13403" xr3:uid="{820A5F3C-C263-47F8-A107-E468D6BBDBC5}" name="Column13399"/>
    <tableColumn id="13404" xr3:uid="{29675FB5-3A4E-4737-A8B0-8D5CB2190649}" name="Column13400"/>
    <tableColumn id="13405" xr3:uid="{FC101481-E414-4C57-854D-0193DF9740FF}" name="Column13401"/>
    <tableColumn id="13406" xr3:uid="{94733160-24C7-4511-8F6C-9BEB0606BD31}" name="Column13402"/>
    <tableColumn id="13407" xr3:uid="{BFE18B76-2A02-49CB-A7E7-DE3A5D1B12F4}" name="Column13403"/>
    <tableColumn id="13408" xr3:uid="{F3561AC1-3F72-4409-A67E-D8AA2E57F7CD}" name="Column13404"/>
    <tableColumn id="13409" xr3:uid="{37B174CC-444F-4B75-8B94-8DAF2562B22E}" name="Column13405"/>
    <tableColumn id="13410" xr3:uid="{12BCA15A-9445-4AEA-8D1E-E0E5436E803D}" name="Column13406"/>
    <tableColumn id="13411" xr3:uid="{0E28963C-7E96-43D9-87E3-1E3EDD2F1B2B}" name="Column13407"/>
    <tableColumn id="13412" xr3:uid="{39A9609C-7752-45FC-B012-2E91506B033B}" name="Column13408"/>
    <tableColumn id="13413" xr3:uid="{C644AE85-31E2-4589-8F51-77ADDDE39EFC}" name="Column13409"/>
    <tableColumn id="13414" xr3:uid="{4073F340-0924-4564-8406-0B1514C0D73B}" name="Column13410"/>
    <tableColumn id="13415" xr3:uid="{94D3B5FC-966C-428A-B17D-35E8657F2081}" name="Column13411"/>
    <tableColumn id="13416" xr3:uid="{8E1DE952-E54D-440A-94FF-43D7AD41A82D}" name="Column13412"/>
    <tableColumn id="13417" xr3:uid="{B33619BA-371B-4855-9F92-B010EBACFD40}" name="Column13413"/>
    <tableColumn id="13418" xr3:uid="{DEA391CC-E6C9-4AA4-9F61-2EFD9712032A}" name="Column13414"/>
    <tableColumn id="13419" xr3:uid="{4EDF8645-F881-464B-8443-27FD16C58061}" name="Column13415"/>
    <tableColumn id="13420" xr3:uid="{9BA52D52-9499-48EA-BB09-6BA7FB0AEB5A}" name="Column13416"/>
    <tableColumn id="13421" xr3:uid="{61878A2A-39AE-42E1-896F-87E02629B5D1}" name="Column13417"/>
    <tableColumn id="13422" xr3:uid="{9F85BA72-38EA-4518-946A-BE65974E6107}" name="Column13418"/>
    <tableColumn id="13423" xr3:uid="{D06B7D3A-9117-4B65-8D77-6A70546143F9}" name="Column13419"/>
    <tableColumn id="13424" xr3:uid="{9536F183-9F56-4334-8526-55239FE58FAC}" name="Column13420"/>
    <tableColumn id="13425" xr3:uid="{89C646AE-A91E-4F79-8C78-CCE9E6B9CF61}" name="Column13421"/>
    <tableColumn id="13426" xr3:uid="{472BBBBD-BD30-46E7-9EFB-D76A4C006C2B}" name="Column13422"/>
    <tableColumn id="13427" xr3:uid="{85C6DE7F-22C0-4882-82F3-4537EACC275C}" name="Column13423"/>
    <tableColumn id="13428" xr3:uid="{A9D12355-5318-4DF1-854C-300078BF7BD0}" name="Column13424"/>
    <tableColumn id="13429" xr3:uid="{71B269AA-447F-4AE4-A0B2-3B6E1D5FB70F}" name="Column13425"/>
    <tableColumn id="13430" xr3:uid="{65428F99-70BC-4BC0-A0C5-3CE930E824FC}" name="Column13426"/>
    <tableColumn id="13431" xr3:uid="{41188218-FA41-4CFD-9168-CFB4A9E9655A}" name="Column13427"/>
    <tableColumn id="13432" xr3:uid="{48196304-973B-45E2-B4DF-0132348B8625}" name="Column13428"/>
    <tableColumn id="13433" xr3:uid="{4D57D198-42F5-43D5-9DD5-4893E8762C76}" name="Column13429"/>
    <tableColumn id="13434" xr3:uid="{049EA7AA-B9EA-4A69-AA3B-1B8D1142FA0C}" name="Column13430"/>
    <tableColumn id="13435" xr3:uid="{5E51A1E6-7612-443F-BB33-20FD17A4ED67}" name="Column13431"/>
    <tableColumn id="13436" xr3:uid="{9BDB2904-32F9-4CD9-A984-C0786C8A4890}" name="Column13432"/>
    <tableColumn id="13437" xr3:uid="{EB8C382F-2E34-4734-A9D9-A069A9C9C6D6}" name="Column13433"/>
    <tableColumn id="13438" xr3:uid="{BFFDE759-44A2-4930-80C9-A8114F714BD0}" name="Column13434"/>
    <tableColumn id="13439" xr3:uid="{95DD6172-E308-453E-BD8E-2EC75A3A6F75}" name="Column13435"/>
    <tableColumn id="13440" xr3:uid="{F008694F-BAFE-4AA2-BA89-44AC38609104}" name="Column13436"/>
    <tableColumn id="13441" xr3:uid="{7C2A9654-DB49-48A9-8870-05A9D6987EC5}" name="Column13437"/>
    <tableColumn id="13442" xr3:uid="{A8F95BD2-4B8B-4BD0-A6DA-0FBC591E9640}" name="Column13438"/>
    <tableColumn id="13443" xr3:uid="{9D8D9A7F-89B6-4D7E-B92F-EC7B339FD36D}" name="Column13439"/>
    <tableColumn id="13444" xr3:uid="{8877831B-A285-42D1-8F38-1ABE19D77F3D}" name="Column13440"/>
    <tableColumn id="13445" xr3:uid="{71D87128-BE69-46F3-9C1E-A9421FB9D9DA}" name="Column13441"/>
    <tableColumn id="13446" xr3:uid="{45BE9FF9-5145-4848-95A0-8ADB5FA9292A}" name="Column13442"/>
    <tableColumn id="13447" xr3:uid="{37F54039-F7B1-4400-97C0-7FD1495CD1E8}" name="Column13443"/>
    <tableColumn id="13448" xr3:uid="{C13FA29F-2F5C-46DF-A6DB-3D4B79D6346B}" name="Column13444"/>
    <tableColumn id="13449" xr3:uid="{D8A889D9-C7D4-4B24-B1D5-C740208628C7}" name="Column13445"/>
    <tableColumn id="13450" xr3:uid="{1215CFFD-AFB6-47C7-8D46-F59C1AD2593A}" name="Column13446"/>
    <tableColumn id="13451" xr3:uid="{9BD60307-14F6-43CD-8660-E50EA8B7677B}" name="Column13447"/>
    <tableColumn id="13452" xr3:uid="{F4AEAA84-3458-4B3E-B78B-171ECDB235E8}" name="Column13448"/>
    <tableColumn id="13453" xr3:uid="{6782CD44-3EB1-4D54-BA58-F700C2F9DC87}" name="Column13449"/>
    <tableColumn id="13454" xr3:uid="{22AA9839-AEB2-4445-836D-947E64567008}" name="Column13450"/>
    <tableColumn id="13455" xr3:uid="{3CF4B138-0CC1-43F4-9408-F4F9E9E1E236}" name="Column13451"/>
    <tableColumn id="13456" xr3:uid="{AC1F0117-22A1-4007-9042-BA33A266DC97}" name="Column13452"/>
    <tableColumn id="13457" xr3:uid="{9D800B55-299A-4A12-B808-15E6D3561B50}" name="Column13453"/>
    <tableColumn id="13458" xr3:uid="{6DD776C0-6BE1-47A8-B87E-6B7C6E2B75A1}" name="Column13454"/>
    <tableColumn id="13459" xr3:uid="{49FDF766-6419-4E91-B993-E2436B2C2B7A}" name="Column13455"/>
    <tableColumn id="13460" xr3:uid="{F8CAC040-E59A-4DF7-B0FD-2DD77528B0B2}" name="Column13456"/>
    <tableColumn id="13461" xr3:uid="{D84B7B1C-BDD2-434C-88AE-4D8FD903033F}" name="Column13457"/>
    <tableColumn id="13462" xr3:uid="{101F577C-3A7D-46F7-8762-014504D07650}" name="Column13458"/>
    <tableColumn id="13463" xr3:uid="{89570F97-F237-48F6-A43C-1DC183EB8B84}" name="Column13459"/>
    <tableColumn id="13464" xr3:uid="{572EF613-541E-4F45-8D6A-7FED995CB621}" name="Column13460"/>
    <tableColumn id="13465" xr3:uid="{77A6C24F-A840-4D46-9576-615CC2690547}" name="Column13461"/>
    <tableColumn id="13466" xr3:uid="{96EAE4B9-5315-47AA-8F4D-AA2C6BAF14BA}" name="Column13462"/>
    <tableColumn id="13467" xr3:uid="{445CFF0F-7E80-4A79-B34D-C927DF4ADB4E}" name="Column13463"/>
    <tableColumn id="13468" xr3:uid="{05BC5526-C354-4EF5-93B0-A093B3155E60}" name="Column13464"/>
    <tableColumn id="13469" xr3:uid="{B5ECE81E-0ADC-4A31-9EA4-CAF0B87983C5}" name="Column13465"/>
    <tableColumn id="13470" xr3:uid="{377063F8-C2CC-4D47-BEF5-38DC5751F408}" name="Column13466"/>
    <tableColumn id="13471" xr3:uid="{35728165-8BDB-44BF-AD48-A1A6B35D900C}" name="Column13467"/>
    <tableColumn id="13472" xr3:uid="{E2276D65-F53E-49AB-B491-00C48F2D3270}" name="Column13468"/>
    <tableColumn id="13473" xr3:uid="{E2D47E13-350D-454B-9323-565982D53535}" name="Column13469"/>
    <tableColumn id="13474" xr3:uid="{8152AB3E-E22A-4F63-85E2-6FC7801A2F81}" name="Column13470"/>
    <tableColumn id="13475" xr3:uid="{6D6A6493-0204-42D7-A2DD-A3EA1334ABEB}" name="Column13471"/>
    <tableColumn id="13476" xr3:uid="{DBF3EE0B-1AC2-4F06-8E8D-8E5C875B9995}" name="Column13472"/>
    <tableColumn id="13477" xr3:uid="{6D9AF809-0756-447C-AB3B-B8151D9F5BDF}" name="Column13473"/>
    <tableColumn id="13478" xr3:uid="{CF9BCC60-204D-402D-B880-A1B2890819B9}" name="Column13474"/>
    <tableColumn id="13479" xr3:uid="{46DA839E-4A64-4FDD-8EEF-0E127E18B7DF}" name="Column13475"/>
    <tableColumn id="13480" xr3:uid="{69FD6750-B5AE-41E3-A61C-7BB6DE9A2B1D}" name="Column13476"/>
    <tableColumn id="13481" xr3:uid="{BC98E532-2345-457B-A8BB-6D6F73FA9494}" name="Column13477"/>
    <tableColumn id="13482" xr3:uid="{B99B1881-0DC2-45F1-9F64-0676C86996A3}" name="Column13478"/>
    <tableColumn id="13483" xr3:uid="{B322E3F0-BFC9-4DB9-BC87-6DBDD07FFD49}" name="Column13479"/>
    <tableColumn id="13484" xr3:uid="{FE55098A-0CF4-4715-AA95-85039F5098EB}" name="Column13480"/>
    <tableColumn id="13485" xr3:uid="{CDC97AE9-D00B-4988-9471-DD20822C50F1}" name="Column13481"/>
    <tableColumn id="13486" xr3:uid="{33A01648-3503-44F0-8644-CE1FB773CD30}" name="Column13482"/>
    <tableColumn id="13487" xr3:uid="{6DDDF546-A38C-4897-914A-D6EA4AB47E61}" name="Column13483"/>
    <tableColumn id="13488" xr3:uid="{6876E5F3-AB90-4892-BD31-B90C0BA48896}" name="Column13484"/>
    <tableColumn id="13489" xr3:uid="{4C25F32A-2248-47AC-99C4-CA7705F47AFB}" name="Column13485"/>
    <tableColumn id="13490" xr3:uid="{28F5D0F9-C1C1-4AF6-9D77-AABBB82759B1}" name="Column13486"/>
    <tableColumn id="13491" xr3:uid="{B229BDF1-1E19-496B-9414-E6376E7593A4}" name="Column13487"/>
    <tableColumn id="13492" xr3:uid="{E9D722A5-3EF6-41AA-8CC9-BDD66734C45E}" name="Column13488"/>
    <tableColumn id="13493" xr3:uid="{6FCF1DCD-66C1-4C46-A8AF-E830AF195749}" name="Column13489"/>
    <tableColumn id="13494" xr3:uid="{1E90551E-A6A8-43A5-9386-FA33D0DD5C3F}" name="Column13490"/>
    <tableColumn id="13495" xr3:uid="{540093A9-F305-4553-AA49-A93B204AD2F9}" name="Column13491"/>
    <tableColumn id="13496" xr3:uid="{3BDB8958-ABDA-4730-909A-069BA6495B8E}" name="Column13492"/>
    <tableColumn id="13497" xr3:uid="{25DF531D-9E0A-4333-9194-8650A362E71E}" name="Column13493"/>
    <tableColumn id="13498" xr3:uid="{717ECF90-4324-45EF-A891-2880D21924BF}" name="Column13494"/>
    <tableColumn id="13499" xr3:uid="{5A14FCD7-66F8-4099-9882-50CAA5D85284}" name="Column13495"/>
    <tableColumn id="13500" xr3:uid="{8ED2F96E-24E4-4F7D-B756-EADCFF256BC5}" name="Column13496"/>
    <tableColumn id="13501" xr3:uid="{2C6DDDE7-BB3E-4E44-8B6E-B417F1D40D0F}" name="Column13497"/>
    <tableColumn id="13502" xr3:uid="{F456C241-730A-4789-818E-7A12858103D0}" name="Column13498"/>
    <tableColumn id="13503" xr3:uid="{B497DEBE-46B3-4070-A8BD-79C7AF875BCF}" name="Column13499"/>
    <tableColumn id="13504" xr3:uid="{32FAE42E-7FAE-4160-848B-A35DC1480379}" name="Column13500"/>
    <tableColumn id="13505" xr3:uid="{90811F53-1D8E-43A1-95C8-43DD1C9CBD05}" name="Column13501"/>
    <tableColumn id="13506" xr3:uid="{5C7756A4-F5D1-455D-8B3F-6F60A0DE5048}" name="Column13502"/>
    <tableColumn id="13507" xr3:uid="{07A9B97A-966D-44B9-BD38-44E16B34FB28}" name="Column13503"/>
    <tableColumn id="13508" xr3:uid="{6ED550A0-515F-481C-A9A6-37C14302B1E7}" name="Column13504"/>
    <tableColumn id="13509" xr3:uid="{61E6EAAC-2231-4A67-8BE9-2A6DA216682E}" name="Column13505"/>
    <tableColumn id="13510" xr3:uid="{3680C142-FF40-4040-81FF-2979E1E8A09A}" name="Column13506"/>
    <tableColumn id="13511" xr3:uid="{9CD50D8B-33CB-4173-A55F-711057F27049}" name="Column13507"/>
    <tableColumn id="13512" xr3:uid="{64CB901F-E905-4731-A1E9-29E61B2A9118}" name="Column13508"/>
    <tableColumn id="13513" xr3:uid="{3DD5807A-5C7C-483C-8435-5F71F64A2AAC}" name="Column13509"/>
    <tableColumn id="13514" xr3:uid="{21DCBFAF-A7F9-45D8-B6AD-0AE2C84A4526}" name="Column13510"/>
    <tableColumn id="13515" xr3:uid="{338642B5-B647-44EA-A2C1-53148718258E}" name="Column13511"/>
    <tableColumn id="13516" xr3:uid="{D21E448F-4E7D-4D5B-98C9-B1EEDA82ABC0}" name="Column13512"/>
    <tableColumn id="13517" xr3:uid="{873433AF-70F6-4E67-8F61-B7529621DDA1}" name="Column13513"/>
    <tableColumn id="13518" xr3:uid="{C2CB7F4B-2CCF-47B7-A1AC-0DF703F368C4}" name="Column13514"/>
    <tableColumn id="13519" xr3:uid="{4646CA27-8CC1-42B1-891A-7CE356881E20}" name="Column13515"/>
    <tableColumn id="13520" xr3:uid="{A04008BF-37B3-40C3-9039-DC9390DC885A}" name="Column13516"/>
    <tableColumn id="13521" xr3:uid="{C6E2AD28-09C0-46B2-A6E5-20232A56AE24}" name="Column13517"/>
    <tableColumn id="13522" xr3:uid="{ACA35B52-FE07-47BD-88B3-D08BBC708C41}" name="Column13518"/>
    <tableColumn id="13523" xr3:uid="{E976E18C-C724-48D1-84E4-62AA0ED2BBB6}" name="Column13519"/>
    <tableColumn id="13524" xr3:uid="{6F0DF89C-EEE6-4397-B623-FC15BDB73697}" name="Column13520"/>
    <tableColumn id="13525" xr3:uid="{211A7D3E-7305-43D8-8F30-BF5D2E6DFA58}" name="Column13521"/>
    <tableColumn id="13526" xr3:uid="{28A5710A-C9FC-4E57-9D17-0F8D6BD7F09A}" name="Column13522"/>
    <tableColumn id="13527" xr3:uid="{D4C97AC5-8A3D-4119-BB54-400A36573AB8}" name="Column13523"/>
    <tableColumn id="13528" xr3:uid="{12C45F82-E186-4895-83F8-DE51E1FEA8E9}" name="Column13524"/>
    <tableColumn id="13529" xr3:uid="{648BC454-158A-4E01-97E3-481B8426AFBF}" name="Column13525"/>
    <tableColumn id="13530" xr3:uid="{93BC554A-CDDF-4D5A-A0DB-4A88C8617073}" name="Column13526"/>
    <tableColumn id="13531" xr3:uid="{E3D93325-8B53-4E13-8DC7-27335A97E544}" name="Column13527"/>
    <tableColumn id="13532" xr3:uid="{3CAEA0E7-1CB2-4FF3-884A-0878B7D72D79}" name="Column13528"/>
    <tableColumn id="13533" xr3:uid="{0BD54378-EB18-4886-9F15-BB9AEDF1D5BB}" name="Column13529"/>
    <tableColumn id="13534" xr3:uid="{05302736-7516-43FB-99D4-23205D290A5E}" name="Column13530"/>
    <tableColumn id="13535" xr3:uid="{7C23DC32-9ACA-4C74-8EAB-9B27E3023D83}" name="Column13531"/>
    <tableColumn id="13536" xr3:uid="{A73855CD-F30A-4327-BD6F-4E764C243258}" name="Column13532"/>
    <tableColumn id="13537" xr3:uid="{BC948BD0-5EF5-4F94-8948-286160DBA3FD}" name="Column13533"/>
    <tableColumn id="13538" xr3:uid="{2BD0358D-5AEA-4CFE-A897-B7B1F72118CF}" name="Column13534"/>
    <tableColumn id="13539" xr3:uid="{4A7E062F-DDF1-4E19-A991-F410A476DD23}" name="Column13535"/>
    <tableColumn id="13540" xr3:uid="{B30639BA-67F0-46A3-9104-5F654CFFA36C}" name="Column13536"/>
    <tableColumn id="13541" xr3:uid="{3201E54D-9F1E-463B-89E0-9BFFC03D4820}" name="Column13537"/>
    <tableColumn id="13542" xr3:uid="{16076BCB-5FD8-4F86-AE76-E58CF0ACB1EA}" name="Column13538"/>
    <tableColumn id="13543" xr3:uid="{6E7797E0-CE9D-4AB3-A270-6154B44A6DD4}" name="Column13539"/>
    <tableColumn id="13544" xr3:uid="{CAB3BC68-37AB-4068-931C-67D566CC1465}" name="Column13540"/>
    <tableColumn id="13545" xr3:uid="{A17268F6-B190-401E-9C0F-1F5EE982185A}" name="Column13541"/>
    <tableColumn id="13546" xr3:uid="{19C68C14-93D3-44B4-8174-C2D9EB059EF5}" name="Column13542"/>
    <tableColumn id="13547" xr3:uid="{47A4C198-DAF7-4EAC-B0EB-B5AE1ACB24F0}" name="Column13543"/>
    <tableColumn id="13548" xr3:uid="{C4E3A843-25F4-4C50-AC98-622E8315BE96}" name="Column13544"/>
    <tableColumn id="13549" xr3:uid="{2E878378-F867-441E-9DC5-E10009126F5C}" name="Column13545"/>
    <tableColumn id="13550" xr3:uid="{95660CBB-45EF-41CF-AF58-E68CD7D79ED5}" name="Column13546"/>
    <tableColumn id="13551" xr3:uid="{7F11A0BA-BFE5-4AE3-A021-17290F0EC9D8}" name="Column13547"/>
    <tableColumn id="13552" xr3:uid="{C334A7C7-0AB1-4162-A904-1DCD3EFB89B7}" name="Column13548"/>
    <tableColumn id="13553" xr3:uid="{A8BE3F49-F9D2-4471-8D38-61FB2A6462FB}" name="Column13549"/>
    <tableColumn id="13554" xr3:uid="{CF405C1C-9BDE-4BFA-9070-A36E19120371}" name="Column13550"/>
    <tableColumn id="13555" xr3:uid="{BB70C0A4-5B8B-4279-A242-963AA1489AAA}" name="Column13551"/>
    <tableColumn id="13556" xr3:uid="{80CEB6BC-21CA-4AB0-98AD-4CAF121D42E3}" name="Column13552"/>
    <tableColumn id="13557" xr3:uid="{D2FB5167-7A3D-48DD-BE83-A969DBDA52BB}" name="Column13553"/>
    <tableColumn id="13558" xr3:uid="{DE47DC4F-0A1F-4A5C-A86B-F7A241E626F6}" name="Column13554"/>
    <tableColumn id="13559" xr3:uid="{6E856EE6-DE7C-4B8B-9B13-46211BF7FADC}" name="Column13555"/>
    <tableColumn id="13560" xr3:uid="{11F93851-AE03-4EBE-ACB4-62FC797CE3D1}" name="Column13556"/>
    <tableColumn id="13561" xr3:uid="{454FBFD2-1747-4CF1-8C94-6F192C9E55DB}" name="Column13557"/>
    <tableColumn id="13562" xr3:uid="{36A600F6-4E7D-4A7F-9757-C86D84FA81BB}" name="Column13558"/>
    <tableColumn id="13563" xr3:uid="{4151D457-5CB1-4205-98CF-D100A7846729}" name="Column13559"/>
    <tableColumn id="13564" xr3:uid="{505F1259-D5B9-4689-A2A0-B5F92DCA975D}" name="Column13560"/>
    <tableColumn id="13565" xr3:uid="{C444596E-6061-4444-91E2-9550A479DAAC}" name="Column13561"/>
    <tableColumn id="13566" xr3:uid="{17E526A2-FA6F-470E-A497-1B8428796552}" name="Column13562"/>
    <tableColumn id="13567" xr3:uid="{7668CEA2-35A9-4457-A519-1C3C04AC653A}" name="Column13563"/>
    <tableColumn id="13568" xr3:uid="{618DF81A-C440-4F57-8448-5EB7D3BB50F9}" name="Column13564"/>
    <tableColumn id="13569" xr3:uid="{CDEB9C09-77B2-4A46-BD70-B4308D91B641}" name="Column13565"/>
    <tableColumn id="13570" xr3:uid="{815A6684-3184-4DE6-AB9F-CEEA76DC1679}" name="Column13566"/>
    <tableColumn id="13571" xr3:uid="{29B99D39-51FD-4593-AE1C-BEDF5F4C9E42}" name="Column13567"/>
    <tableColumn id="13572" xr3:uid="{254164F7-4B92-4A8A-A9C5-2969ADFFF7C9}" name="Column13568"/>
    <tableColumn id="13573" xr3:uid="{5EE2DC37-C358-4295-B16F-DDDCD575D2A4}" name="Column13569"/>
    <tableColumn id="13574" xr3:uid="{2A33EA39-6A14-477E-A7C9-446145FD5C8B}" name="Column13570"/>
    <tableColumn id="13575" xr3:uid="{05B5B8D7-E9C9-4DF6-91E8-4F3473B42313}" name="Column13571"/>
    <tableColumn id="13576" xr3:uid="{E22C85BE-BAF1-4170-9C40-96249FA3D39F}" name="Column13572"/>
    <tableColumn id="13577" xr3:uid="{66C0EF30-DAD5-44C7-8663-AC1CC619931D}" name="Column13573"/>
    <tableColumn id="13578" xr3:uid="{4827B65B-EF42-442D-B278-A1530C55BFB5}" name="Column13574"/>
    <tableColumn id="13579" xr3:uid="{9E6BAE64-4F5E-4422-812A-B48757436F6C}" name="Column13575"/>
    <tableColumn id="13580" xr3:uid="{20728D53-D21D-4890-B0AF-E6348378C349}" name="Column13576"/>
    <tableColumn id="13581" xr3:uid="{A9AC76A2-B380-4D88-A840-D3ABDB845AFE}" name="Column13577"/>
    <tableColumn id="13582" xr3:uid="{F8ADA537-196E-44F9-8637-FB44FEBB387E}" name="Column13578"/>
    <tableColumn id="13583" xr3:uid="{98F64021-BB89-45CB-BEDF-1416659EF42C}" name="Column13579"/>
    <tableColumn id="13584" xr3:uid="{0AB81EF4-D13C-4B0E-B537-277B7CB1208B}" name="Column13580"/>
    <tableColumn id="13585" xr3:uid="{D8C0DFAD-0A73-4744-8A2E-1DA1FE5FBE8A}" name="Column13581"/>
    <tableColumn id="13586" xr3:uid="{6FDCC5D2-B4A0-4A5D-8D94-0E9679D1A01F}" name="Column13582"/>
    <tableColumn id="13587" xr3:uid="{D080D109-7ECD-43C0-9BA2-D44B843D5204}" name="Column13583"/>
    <tableColumn id="13588" xr3:uid="{19A51B16-D680-4CC3-A6E0-AD4E828EF018}" name="Column13584"/>
    <tableColumn id="13589" xr3:uid="{68A53A38-F768-4EA2-A3F8-FC175A7D1692}" name="Column13585"/>
    <tableColumn id="13590" xr3:uid="{C58EEAF4-5A8A-49C0-8156-D13F7AEEE34D}" name="Column13586"/>
    <tableColumn id="13591" xr3:uid="{EBD36C0E-ECE4-4EB7-9DEB-89DE4C93C34A}" name="Column13587"/>
    <tableColumn id="13592" xr3:uid="{7276E736-8638-450F-8B79-D261494AA4F8}" name="Column13588"/>
    <tableColumn id="13593" xr3:uid="{5EE634BF-38F7-4B53-BCF0-D6FF98B1D4F8}" name="Column13589"/>
    <tableColumn id="13594" xr3:uid="{1595F04C-51EB-4DBF-B5AC-D042104E9310}" name="Column13590"/>
    <tableColumn id="13595" xr3:uid="{B5B1F403-51FF-4D24-857A-8F8F62EDD3A6}" name="Column13591"/>
    <tableColumn id="13596" xr3:uid="{2E887684-E6C5-4B75-9A36-0AE68E8A65D7}" name="Column13592"/>
    <tableColumn id="13597" xr3:uid="{045C0A3A-F5CA-4499-A339-B8B74C08636E}" name="Column13593"/>
    <tableColumn id="13598" xr3:uid="{32812261-5464-4005-AF28-58C4370DE2C0}" name="Column13594"/>
    <tableColumn id="13599" xr3:uid="{73E3C49C-EF5A-4B48-8530-D59790AFD749}" name="Column13595"/>
    <tableColumn id="13600" xr3:uid="{1E3AB40C-7B9D-4519-B5E4-153018349944}" name="Column13596"/>
    <tableColumn id="13601" xr3:uid="{1152918B-CC48-4F15-B222-116A511A8F99}" name="Column13597"/>
    <tableColumn id="13602" xr3:uid="{EA9ADE66-EE44-4EA9-ADE1-35CF091DBF5D}" name="Column13598"/>
    <tableColumn id="13603" xr3:uid="{1EF0625E-EB04-4B77-9E5C-8CD29C53AFCD}" name="Column13599"/>
    <tableColumn id="13604" xr3:uid="{B31C3C64-1B57-4922-BA5C-5FBAB314F415}" name="Column13600"/>
    <tableColumn id="13605" xr3:uid="{B139AE14-503A-4153-AB99-B4119F90492F}" name="Column13601"/>
    <tableColumn id="13606" xr3:uid="{993B1905-A4A9-4DDE-94F7-95023FBE37A5}" name="Column13602"/>
    <tableColumn id="13607" xr3:uid="{93682083-AF89-4D00-9592-F04595849F2C}" name="Column13603"/>
    <tableColumn id="13608" xr3:uid="{826ED636-BE5A-4EF5-8F5D-C7154CA6311B}" name="Column13604"/>
    <tableColumn id="13609" xr3:uid="{E9516719-683D-4EEC-B108-DC39F308196A}" name="Column13605"/>
    <tableColumn id="13610" xr3:uid="{32CAE016-0E7A-4F6B-AE60-65D25D1A4C15}" name="Column13606"/>
    <tableColumn id="13611" xr3:uid="{8BB97CEC-7F1C-4372-B1CA-6D4963324EC7}" name="Column13607"/>
    <tableColumn id="13612" xr3:uid="{696EE232-BF62-42EB-9632-EA71AE10B204}" name="Column13608"/>
    <tableColumn id="13613" xr3:uid="{92308574-0940-428C-8EE0-C117E0D9B6F5}" name="Column13609"/>
    <tableColumn id="13614" xr3:uid="{83A56151-373C-445D-B966-C756D506BE1B}" name="Column13610"/>
    <tableColumn id="13615" xr3:uid="{19B6ED80-1C5E-4BE3-9A75-69DBF9E7D811}" name="Column13611"/>
    <tableColumn id="13616" xr3:uid="{162424A1-B0FF-487E-8762-99AA63E38A81}" name="Column13612"/>
    <tableColumn id="13617" xr3:uid="{F5455134-9CFA-4975-A3D1-513FD6A1AFFC}" name="Column13613"/>
    <tableColumn id="13618" xr3:uid="{85129A01-1517-47A8-AF36-8F2BB9C10DC9}" name="Column13614"/>
    <tableColumn id="13619" xr3:uid="{9BBB53FE-5DF1-4DC3-9770-98E4E12C3726}" name="Column13615"/>
    <tableColumn id="13620" xr3:uid="{C614C9FD-B758-4CEB-AE34-EED80F4578F4}" name="Column13616"/>
    <tableColumn id="13621" xr3:uid="{7196C76C-42D0-4237-9EF2-CE30B8EBCD84}" name="Column13617"/>
    <tableColumn id="13622" xr3:uid="{A7B46524-F5DA-4082-8E74-7A709F769B41}" name="Column13618"/>
    <tableColumn id="13623" xr3:uid="{E7BD4314-67F4-469B-9A25-BE029D616752}" name="Column13619"/>
    <tableColumn id="13624" xr3:uid="{04AAE7F5-11A1-43D2-A999-60253DB31358}" name="Column13620"/>
    <tableColumn id="13625" xr3:uid="{2FC2A5B4-0380-48B2-A426-018D5B5BBE42}" name="Column13621"/>
    <tableColumn id="13626" xr3:uid="{DBA7D25F-04C7-419E-933D-E4FED338C198}" name="Column13622"/>
    <tableColumn id="13627" xr3:uid="{B5D1605B-6856-40E2-B1B9-F6AC924D6F5D}" name="Column13623"/>
    <tableColumn id="13628" xr3:uid="{D7112381-4DD0-4BA4-81C1-97F7DAA14886}" name="Column13624"/>
    <tableColumn id="13629" xr3:uid="{7792D498-FEE1-470D-86EE-393D3858A50A}" name="Column13625"/>
    <tableColumn id="13630" xr3:uid="{C671D026-7E73-4A33-B584-6A95CE791344}" name="Column13626"/>
    <tableColumn id="13631" xr3:uid="{C8433D7C-255E-4ECA-80FC-8C69DA74B617}" name="Column13627"/>
    <tableColumn id="13632" xr3:uid="{EF4A8BDE-AA27-415A-B373-960DD98E680E}" name="Column13628"/>
    <tableColumn id="13633" xr3:uid="{B261CA03-1A43-4280-9C68-5EB5BE1DB396}" name="Column13629"/>
    <tableColumn id="13634" xr3:uid="{975E90F9-8479-4B12-9F24-D884A9A01C87}" name="Column13630"/>
    <tableColumn id="13635" xr3:uid="{4CBC6D8E-B9C1-4613-8CD2-604B009F9F4C}" name="Column13631"/>
    <tableColumn id="13636" xr3:uid="{60E48000-7639-4508-B5D9-6DDF009DAE40}" name="Column13632"/>
    <tableColumn id="13637" xr3:uid="{FDFB8E28-3B42-483D-8EDC-96772448D81E}" name="Column13633"/>
    <tableColumn id="13638" xr3:uid="{7680C78C-5C39-44FB-9FDE-924326054049}" name="Column13634"/>
    <tableColumn id="13639" xr3:uid="{B743511B-E1DC-47F3-8BA4-FD3F4DAACEC4}" name="Column13635"/>
    <tableColumn id="13640" xr3:uid="{6B4F23A2-B0E7-4816-A0E7-4E7D3EDA0BD1}" name="Column13636"/>
    <tableColumn id="13641" xr3:uid="{BABBA33B-EC24-49C9-BD7A-AA55680850BF}" name="Column13637"/>
    <tableColumn id="13642" xr3:uid="{B48F10B7-443E-4895-8AB8-4FDE1B904F47}" name="Column13638"/>
    <tableColumn id="13643" xr3:uid="{D1F7251B-1B33-46C1-9151-5C46E3671C2A}" name="Column13639"/>
    <tableColumn id="13644" xr3:uid="{4457B3FB-C697-468B-8046-683DFDE53C20}" name="Column13640"/>
    <tableColumn id="13645" xr3:uid="{9C9F65DD-10E5-469D-BDBB-0DF48F839944}" name="Column13641"/>
    <tableColumn id="13646" xr3:uid="{E6C5DA06-3C03-469F-8052-97958A97E791}" name="Column13642"/>
    <tableColumn id="13647" xr3:uid="{373AC645-D73C-4DF8-968A-A5B3FB6F01F1}" name="Column13643"/>
    <tableColumn id="13648" xr3:uid="{E5D18CE8-2DD3-4055-AF49-458C2E93CEB0}" name="Column13644"/>
    <tableColumn id="13649" xr3:uid="{7DFCF7BD-8133-4412-9939-B1442DA26CA3}" name="Column13645"/>
    <tableColumn id="13650" xr3:uid="{C2D3ED71-74A8-4D0F-8BD5-C5A062DF1B4E}" name="Column13646"/>
    <tableColumn id="13651" xr3:uid="{4CE1C1E8-2B5A-44B5-80E8-C2C46E31944B}" name="Column13647"/>
    <tableColumn id="13652" xr3:uid="{1755D6BA-F9A0-4C17-A660-4867832049DC}" name="Column13648"/>
    <tableColumn id="13653" xr3:uid="{E6E3EC07-1ED9-4280-B938-15D9DA60C356}" name="Column13649"/>
    <tableColumn id="13654" xr3:uid="{A1341E08-EACB-4E2B-9E4C-705141CF7B50}" name="Column13650"/>
    <tableColumn id="13655" xr3:uid="{42353899-C7CD-4EC8-B13F-14F777F36E9A}" name="Column13651"/>
    <tableColumn id="13656" xr3:uid="{AF2ACE43-4746-4147-AA8D-886F5CF8D709}" name="Column13652"/>
    <tableColumn id="13657" xr3:uid="{B012C878-5679-41EA-855C-4B9AE2D42F41}" name="Column13653"/>
    <tableColumn id="13658" xr3:uid="{D0152DC3-60BF-48A0-94B1-64036F6DF7C8}" name="Column13654"/>
    <tableColumn id="13659" xr3:uid="{0CFD4765-20CA-4C00-90E8-1DB9CACFBC15}" name="Column13655"/>
    <tableColumn id="13660" xr3:uid="{6EA7C1C1-69F8-425F-95C1-617BD3CFD6C4}" name="Column13656"/>
    <tableColumn id="13661" xr3:uid="{05BD2CE9-CC81-4232-89AC-2C32AD9112D1}" name="Column13657"/>
    <tableColumn id="13662" xr3:uid="{3229824E-8DD1-42E8-B555-FEFA6E63DCAF}" name="Column13658"/>
    <tableColumn id="13663" xr3:uid="{70C15166-0A6A-4B2A-8D49-174246283593}" name="Column13659"/>
    <tableColumn id="13664" xr3:uid="{6C459B2B-E510-4268-91C5-CDD65C504C43}" name="Column13660"/>
    <tableColumn id="13665" xr3:uid="{8EFEF401-05D7-4B4E-A435-DBFDA09A92E4}" name="Column13661"/>
    <tableColumn id="13666" xr3:uid="{D940BAC7-6670-47A2-ABF3-C3655A648B33}" name="Column13662"/>
    <tableColumn id="13667" xr3:uid="{06260029-A57F-4DB2-B4BA-0EA289361C6A}" name="Column13663"/>
    <tableColumn id="13668" xr3:uid="{CD323295-9DF0-469B-80F5-6EAF91D72961}" name="Column13664"/>
    <tableColumn id="13669" xr3:uid="{7C1F066C-BCF4-40CF-B3D0-568E4461B1FC}" name="Column13665"/>
    <tableColumn id="13670" xr3:uid="{3E0614AD-5388-466E-BCB9-BCA796F824EE}" name="Column13666"/>
    <tableColumn id="13671" xr3:uid="{510EED3D-3A77-4477-9C32-7F6EF549A3DF}" name="Column13667"/>
    <tableColumn id="13672" xr3:uid="{138C5157-1200-4A7E-9BC5-0E09838C8864}" name="Column13668"/>
    <tableColumn id="13673" xr3:uid="{6F75FF5D-F4D1-407C-86E2-B8C54E75D895}" name="Column13669"/>
    <tableColumn id="13674" xr3:uid="{037BA5F6-B31A-4277-A3B3-F58E16CD0C75}" name="Column13670"/>
    <tableColumn id="13675" xr3:uid="{0DEBCD6D-6D0B-4D79-9E9B-F9C26CAAB55B}" name="Column13671"/>
    <tableColumn id="13676" xr3:uid="{35B6D49A-CFE8-4F5C-BBFC-479513424D39}" name="Column13672"/>
    <tableColumn id="13677" xr3:uid="{4C053257-F161-49EC-866F-890DDB95A417}" name="Column13673"/>
    <tableColumn id="13678" xr3:uid="{F3CDD4F5-964D-46B0-A54C-732E3A2012AE}" name="Column13674"/>
    <tableColumn id="13679" xr3:uid="{F59DAC3D-E63F-4672-9AEE-FB51A60FABA9}" name="Column13675"/>
    <tableColumn id="13680" xr3:uid="{3A54963A-23AB-4710-ADA6-A722D0C08AB5}" name="Column13676"/>
    <tableColumn id="13681" xr3:uid="{F2F98189-6447-4EC3-9810-88570645B74D}" name="Column13677"/>
    <tableColumn id="13682" xr3:uid="{65343A86-DC4A-44D5-863E-60807A48097F}" name="Column13678"/>
    <tableColumn id="13683" xr3:uid="{FF82A270-59A8-4701-BA15-CCFA3BF0644B}" name="Column13679"/>
    <tableColumn id="13684" xr3:uid="{5BA10814-E823-4ACC-8171-AC47BF4DAD98}" name="Column13680"/>
    <tableColumn id="13685" xr3:uid="{5732672C-9372-4DC8-BEA8-0E063EFD4BEB}" name="Column13681"/>
    <tableColumn id="13686" xr3:uid="{353DBEF1-46AB-4CA0-9F36-FDEEF4F62039}" name="Column13682"/>
    <tableColumn id="13687" xr3:uid="{D1D25D2E-A5C6-4481-A549-6DC98CFE9424}" name="Column13683"/>
    <tableColumn id="13688" xr3:uid="{51ADF189-EA7B-40B0-BC07-48AFEB795917}" name="Column13684"/>
    <tableColumn id="13689" xr3:uid="{5FD52262-A200-48F3-BBD2-2C36AB3214AD}" name="Column13685"/>
    <tableColumn id="13690" xr3:uid="{5BE3C55C-3903-4EB0-8EFF-BCF835633F76}" name="Column13686"/>
    <tableColumn id="13691" xr3:uid="{E3CE65B1-E3C8-491D-B8CE-ED880E870086}" name="Column13687"/>
    <tableColumn id="13692" xr3:uid="{89F315B3-8DFB-4148-9D3D-9A8B906CDCD0}" name="Column13688"/>
    <tableColumn id="13693" xr3:uid="{23B30AEA-F1FF-4BBC-9493-ADF26197A7F4}" name="Column13689"/>
    <tableColumn id="13694" xr3:uid="{91D31022-A64A-49A0-9C53-959A0A3E189B}" name="Column13690"/>
    <tableColumn id="13695" xr3:uid="{7FA342C1-E3D2-4E8C-AC65-A960257F0A30}" name="Column13691"/>
    <tableColumn id="13696" xr3:uid="{638B6BD2-A1EE-4D18-9C6B-D6F23D930E47}" name="Column13692"/>
    <tableColumn id="13697" xr3:uid="{51A6A9D8-BA1C-4C82-BE6A-769B03E4692F}" name="Column13693"/>
    <tableColumn id="13698" xr3:uid="{5D0A41D8-8873-4807-BC83-39207DE11B4B}" name="Column13694"/>
    <tableColumn id="13699" xr3:uid="{E17F80FA-E229-4090-81F1-9E23FC2CEC52}" name="Column13695"/>
    <tableColumn id="13700" xr3:uid="{55338D0D-19A4-4F77-8D13-6F662E180E19}" name="Column13696"/>
    <tableColumn id="13701" xr3:uid="{83E0A75C-3A40-496D-BCFB-34EE0A54DDDE}" name="Column13697"/>
    <tableColumn id="13702" xr3:uid="{10B2150B-9036-4D43-AAE4-8A310520CDB5}" name="Column13698"/>
    <tableColumn id="13703" xr3:uid="{70691E71-27C7-4F1D-B0EA-88802979BBE3}" name="Column13699"/>
    <tableColumn id="13704" xr3:uid="{85F47E38-6188-45ED-A208-DEBC3AB32225}" name="Column13700"/>
    <tableColumn id="13705" xr3:uid="{EF94316C-5439-49FE-AE74-75E0B67D4862}" name="Column13701"/>
    <tableColumn id="13706" xr3:uid="{D3BACB65-B852-4238-8C36-12E572B94A90}" name="Column13702"/>
    <tableColumn id="13707" xr3:uid="{4B5B9B18-CD72-4E48-A55E-FFA9C4E72DBD}" name="Column13703"/>
    <tableColumn id="13708" xr3:uid="{B7C0B5DE-4765-4908-ACEC-C17B72F44C55}" name="Column13704"/>
    <tableColumn id="13709" xr3:uid="{E69446A6-BDBC-4EC9-BC3D-DA5D966C14AE}" name="Column13705"/>
    <tableColumn id="13710" xr3:uid="{7D6BC6FF-3898-4FFD-9452-3EFC2D1DD256}" name="Column13706"/>
    <tableColumn id="13711" xr3:uid="{4E3844D9-856D-40B9-92CE-4B2322226149}" name="Column13707"/>
    <tableColumn id="13712" xr3:uid="{5749B026-A63D-4A2C-9742-54A099D14BA9}" name="Column13708"/>
    <tableColumn id="13713" xr3:uid="{E1D71D99-2010-4505-B246-B69020F4D988}" name="Column13709"/>
    <tableColumn id="13714" xr3:uid="{3248F2A0-9F71-44BF-97C6-9783688F8F81}" name="Column13710"/>
    <tableColumn id="13715" xr3:uid="{B4BCCD95-7F35-4465-9F95-124740E354E1}" name="Column13711"/>
    <tableColumn id="13716" xr3:uid="{73774511-0CF5-4F63-9B38-A18A93E25F5B}" name="Column13712"/>
    <tableColumn id="13717" xr3:uid="{71311336-E72F-4172-AEC0-471835A136CA}" name="Column13713"/>
    <tableColumn id="13718" xr3:uid="{D7BF97D6-B643-4CB4-B2FB-DA02DB59134A}" name="Column13714"/>
    <tableColumn id="13719" xr3:uid="{4B9C8B7D-FC78-4144-93AB-73D8125C6955}" name="Column13715"/>
    <tableColumn id="13720" xr3:uid="{ACE6E246-5265-4BCD-BE74-A40A9383946C}" name="Column13716"/>
    <tableColumn id="13721" xr3:uid="{A7FD2917-990A-4AE5-93C5-7D017B5A7ACF}" name="Column13717"/>
    <tableColumn id="13722" xr3:uid="{F2DEDA82-7974-4535-A9E4-405BC4FE305B}" name="Column13718"/>
    <tableColumn id="13723" xr3:uid="{CF02D934-4056-4269-8E99-67BF2B60232C}" name="Column13719"/>
    <tableColumn id="13724" xr3:uid="{65683453-4213-4C9F-8EFA-3D43103B68D4}" name="Column13720"/>
    <tableColumn id="13725" xr3:uid="{012F4EA5-789D-46F1-AB90-73E4BFED7C37}" name="Column13721"/>
    <tableColumn id="13726" xr3:uid="{15DB8A7A-9314-4725-B0C0-8698C7C5DEF8}" name="Column13722"/>
    <tableColumn id="13727" xr3:uid="{FF4A06FC-2665-40EE-BCB1-8E6419B466E3}" name="Column13723"/>
    <tableColumn id="13728" xr3:uid="{5C537881-E388-4C8D-A502-97C4488DF19C}" name="Column13724"/>
    <tableColumn id="13729" xr3:uid="{F783EF59-882A-4AE0-B202-645EA272F838}" name="Column13725"/>
    <tableColumn id="13730" xr3:uid="{358D0453-B465-4936-9FCE-5868FA6C4781}" name="Column13726"/>
    <tableColumn id="13731" xr3:uid="{53767BC8-0AAA-42F4-9DD7-D855BCB97B06}" name="Column13727"/>
    <tableColumn id="13732" xr3:uid="{79B2CB55-96A6-42B4-BFF4-75047C46E205}" name="Column13728"/>
    <tableColumn id="13733" xr3:uid="{6736C514-92FD-4154-AB23-E4062A84CFAB}" name="Column13729"/>
    <tableColumn id="13734" xr3:uid="{F1946B9C-9DC7-4E8B-8C1C-6F937DDC9BDE}" name="Column13730"/>
    <tableColumn id="13735" xr3:uid="{5FE033F2-A5F6-444B-835D-DDC4845076C9}" name="Column13731"/>
    <tableColumn id="13736" xr3:uid="{34433D09-7440-4AF8-A0E8-744948EC6EFE}" name="Column13732"/>
    <tableColumn id="13737" xr3:uid="{91674230-42A7-46B5-B9EE-093CF44F3DA9}" name="Column13733"/>
    <tableColumn id="13738" xr3:uid="{01F2D115-B630-4995-9A23-CD71DB94DC51}" name="Column13734"/>
    <tableColumn id="13739" xr3:uid="{41AC9249-6985-4056-9E94-257907D5C46E}" name="Column13735"/>
    <tableColumn id="13740" xr3:uid="{47FD9D43-FE26-47E6-99EE-EB4E97D781C3}" name="Column13736"/>
    <tableColumn id="13741" xr3:uid="{C62CDE19-5F4A-47AB-BE5A-172B03F11C69}" name="Column13737"/>
    <tableColumn id="13742" xr3:uid="{1EBB57FB-217B-4162-BBEA-B1F18A108FB2}" name="Column13738"/>
    <tableColumn id="13743" xr3:uid="{0656B281-49F9-4B34-9964-498D25F6099A}" name="Column13739"/>
    <tableColumn id="13744" xr3:uid="{24735846-98EA-4B7E-9817-32A3677118D8}" name="Column13740"/>
    <tableColumn id="13745" xr3:uid="{DA15ACB2-BC6F-43F2-9260-17DB6AE99075}" name="Column13741"/>
    <tableColumn id="13746" xr3:uid="{4BF513D8-9C38-4BAF-B7B9-D8CDCD1BBDA4}" name="Column13742"/>
    <tableColumn id="13747" xr3:uid="{8498484A-0430-400C-B625-D570F23EDCA9}" name="Column13743"/>
    <tableColumn id="13748" xr3:uid="{AB33C698-11A6-4A3B-8C5F-8D028010F880}" name="Column13744"/>
    <tableColumn id="13749" xr3:uid="{6F0279EC-ECA4-4519-A8A6-A6EE7E87FD84}" name="Column13745"/>
    <tableColumn id="13750" xr3:uid="{36A8BA54-111A-48F9-96B1-844D4F75483B}" name="Column13746"/>
    <tableColumn id="13751" xr3:uid="{BFF27A50-CDFA-45BC-B29E-64607BA10746}" name="Column13747"/>
    <tableColumn id="13752" xr3:uid="{D8C20FD6-20F8-4C31-B3AF-DE3F3CDB7E75}" name="Column13748"/>
    <tableColumn id="13753" xr3:uid="{79888430-74E6-4922-95B3-9F21E7FC177C}" name="Column13749"/>
    <tableColumn id="13754" xr3:uid="{1DF88550-B55E-4F02-91DE-EC7C174981D4}" name="Column13750"/>
    <tableColumn id="13755" xr3:uid="{A1B742F6-B903-4CCE-9E12-A009A1359C68}" name="Column13751"/>
    <tableColumn id="13756" xr3:uid="{831416F1-7FE4-4F65-986D-9D001D71BDB9}" name="Column13752"/>
    <tableColumn id="13757" xr3:uid="{704B8320-C404-4224-A732-081C7299AD15}" name="Column13753"/>
    <tableColumn id="13758" xr3:uid="{DD18C757-E63A-4113-9D86-157A8B83C22C}" name="Column13754"/>
    <tableColumn id="13759" xr3:uid="{5BC35491-DDC4-4135-A457-06ED1287064F}" name="Column13755"/>
    <tableColumn id="13760" xr3:uid="{776F2A02-888F-4B25-9DE0-A53B0D45AE20}" name="Column13756"/>
    <tableColumn id="13761" xr3:uid="{168F3C78-7FFE-4635-9964-6E34A23089FE}" name="Column13757"/>
    <tableColumn id="13762" xr3:uid="{E7DE42C6-8F24-420C-9E13-AEFAC25FCCAA}" name="Column13758"/>
    <tableColumn id="13763" xr3:uid="{6A13BFEE-932A-4669-9C16-0B13BE68D549}" name="Column13759"/>
    <tableColumn id="13764" xr3:uid="{B984579A-1E15-4EA3-A434-605C8832CFCA}" name="Column13760"/>
    <tableColumn id="13765" xr3:uid="{0E0D77AB-C424-4FA7-8CAB-5DF2BCBC05B5}" name="Column13761"/>
    <tableColumn id="13766" xr3:uid="{09D532DA-37E6-4494-9C25-A84D06893DE5}" name="Column13762"/>
    <tableColumn id="13767" xr3:uid="{696DC1EC-2561-4019-A9E6-BB39B0447CC0}" name="Column13763"/>
    <tableColumn id="13768" xr3:uid="{FEEE419D-9250-40EB-BEC4-85D7F79DB893}" name="Column13764"/>
    <tableColumn id="13769" xr3:uid="{E74D2D15-EBEF-4845-A3E5-BEA8FF278751}" name="Column13765"/>
    <tableColumn id="13770" xr3:uid="{E7AF98FA-574B-4581-B842-FE175927AA34}" name="Column13766"/>
    <tableColumn id="13771" xr3:uid="{5756D1ED-0BD8-4AD8-A0B7-40115CAD1325}" name="Column13767"/>
    <tableColumn id="13772" xr3:uid="{45F9EB66-4873-469A-B5B8-08AC8452B226}" name="Column13768"/>
    <tableColumn id="13773" xr3:uid="{B5BD31BB-006B-48FF-A5DC-720E1BC8D845}" name="Column13769"/>
    <tableColumn id="13774" xr3:uid="{00993F46-9893-4573-9EBD-AAB81A373F12}" name="Column13770"/>
    <tableColumn id="13775" xr3:uid="{FB4EABEB-98CD-4455-A0AD-E78E969A5A8B}" name="Column13771"/>
    <tableColumn id="13776" xr3:uid="{91E9894D-A80F-429D-8295-BAAB56CCC454}" name="Column13772"/>
    <tableColumn id="13777" xr3:uid="{0712D11A-588E-4C4C-A6A1-2E705CD46F04}" name="Column13773"/>
    <tableColumn id="13778" xr3:uid="{24E59A9F-A8D4-45B1-A8F0-84E46311041F}" name="Column13774"/>
    <tableColumn id="13779" xr3:uid="{7A70EFCC-C2B0-48A6-B521-60C48F75DBE8}" name="Column13775"/>
    <tableColumn id="13780" xr3:uid="{BDBE82C6-3AF2-4A26-95AB-945C9E95F10B}" name="Column13776"/>
    <tableColumn id="13781" xr3:uid="{D514D0B2-F974-46CE-9A60-16DE19A82CAC}" name="Column13777"/>
    <tableColumn id="13782" xr3:uid="{9B1E90C9-42FA-41AA-A321-63F0187695AF}" name="Column13778"/>
    <tableColumn id="13783" xr3:uid="{E1A54527-A65F-41F1-8974-3FCBE906B002}" name="Column13779"/>
    <tableColumn id="13784" xr3:uid="{88D7DE7A-2CD4-4D05-A0BE-937D87F89458}" name="Column13780"/>
    <tableColumn id="13785" xr3:uid="{820E29BB-273B-48C0-995C-5BE515291823}" name="Column13781"/>
    <tableColumn id="13786" xr3:uid="{0307C285-B83F-4092-9832-800782027147}" name="Column13782"/>
    <tableColumn id="13787" xr3:uid="{0D5611F1-893F-4D2D-B31F-D8FAD7547285}" name="Column13783"/>
    <tableColumn id="13788" xr3:uid="{655F0D74-5A7A-4542-BF28-D3DB2605C09D}" name="Column13784"/>
    <tableColumn id="13789" xr3:uid="{F53E6DB0-EE7D-43B3-A15A-3BFF70B7CDFA}" name="Column13785"/>
    <tableColumn id="13790" xr3:uid="{56359B89-824A-4A66-AB1F-642337D6DA83}" name="Column13786"/>
    <tableColumn id="13791" xr3:uid="{B60A18E6-6CFF-45E9-8F7D-30373DC98E3F}" name="Column13787"/>
    <tableColumn id="13792" xr3:uid="{8693AFB7-FA53-406D-91E7-A5755F4C285B}" name="Column13788"/>
    <tableColumn id="13793" xr3:uid="{662CE4AE-64D9-4743-919A-893FB2E05880}" name="Column13789"/>
    <tableColumn id="13794" xr3:uid="{9C366CD7-C157-44E5-A59B-BEB9F796F4AF}" name="Column13790"/>
    <tableColumn id="13795" xr3:uid="{36F67E95-CEB7-4BD1-A27A-C153CF6705CA}" name="Column13791"/>
    <tableColumn id="13796" xr3:uid="{17F69930-1526-4885-B6E0-8462C764162F}" name="Column13792"/>
    <tableColumn id="13797" xr3:uid="{16833071-7EB3-4503-978F-66F0AF595911}" name="Column13793"/>
    <tableColumn id="13798" xr3:uid="{90009516-5926-4058-A18F-4E65A09AE37E}" name="Column13794"/>
    <tableColumn id="13799" xr3:uid="{23CED85D-8433-460B-A374-7ED88AC5C325}" name="Column13795"/>
    <tableColumn id="13800" xr3:uid="{DB7B692D-929D-401B-BF66-133FE5F54146}" name="Column13796"/>
    <tableColumn id="13801" xr3:uid="{D8F9A395-F8FC-4202-98DF-740C1693A5E3}" name="Column13797"/>
    <tableColumn id="13802" xr3:uid="{A17C0A81-703C-4F1E-B483-991A850828A4}" name="Column13798"/>
    <tableColumn id="13803" xr3:uid="{ADD325EE-C252-4609-8C54-E1A67B870B64}" name="Column13799"/>
    <tableColumn id="13804" xr3:uid="{C788BE52-763E-4A68-A529-48ABB52DF015}" name="Column13800"/>
    <tableColumn id="13805" xr3:uid="{9BAC2BC0-6B97-4781-BF5D-BEDC57C65C9B}" name="Column13801"/>
    <tableColumn id="13806" xr3:uid="{FCE0637C-E0BB-41ED-A4E4-C7A9DA79AB09}" name="Column13802"/>
    <tableColumn id="13807" xr3:uid="{F47154AD-4D73-42E7-9812-CBE7B5B8B326}" name="Column13803"/>
    <tableColumn id="13808" xr3:uid="{D0CC1E9C-A8B8-4790-AB65-ACC728060D02}" name="Column13804"/>
    <tableColumn id="13809" xr3:uid="{48D07565-C653-4D70-82EC-E13726103A7B}" name="Column13805"/>
    <tableColumn id="13810" xr3:uid="{146A42D2-ED9D-49B5-ACCC-B5C720887658}" name="Column13806"/>
    <tableColumn id="13811" xr3:uid="{367FEB15-800E-42DB-8558-1E4098D29510}" name="Column13807"/>
    <tableColumn id="13812" xr3:uid="{F3D7D35D-1B2D-4930-AA9E-6036D987E6C3}" name="Column13808"/>
    <tableColumn id="13813" xr3:uid="{268E7709-B736-4CBE-B31A-A337F516B72E}" name="Column13809"/>
    <tableColumn id="13814" xr3:uid="{4859C6FF-F71C-47F5-A9C2-00CFCA9A0F65}" name="Column13810"/>
    <tableColumn id="13815" xr3:uid="{D29DF9AD-DA38-4904-A853-711A2DA60A4A}" name="Column13811"/>
    <tableColumn id="13816" xr3:uid="{0E387E58-2DD7-4877-AFA8-8C402A6121AC}" name="Column13812"/>
    <tableColumn id="13817" xr3:uid="{BFBC2015-68AA-497F-BAE8-0CBCF7FF950B}" name="Column13813"/>
    <tableColumn id="13818" xr3:uid="{425F3675-B976-4468-AD76-DC70DC3477A9}" name="Column13814"/>
    <tableColumn id="13819" xr3:uid="{19E90B12-6897-470B-839D-ADD49F6469F3}" name="Column13815"/>
    <tableColumn id="13820" xr3:uid="{CE7A2440-FE5D-49AB-B14F-6CD6F0714307}" name="Column13816"/>
    <tableColumn id="13821" xr3:uid="{9B7AB209-2058-4754-B609-40E6843A5C61}" name="Column13817"/>
    <tableColumn id="13822" xr3:uid="{F67B9EC9-FC23-4E44-B3C5-7F934FE0C6EB}" name="Column13818"/>
    <tableColumn id="13823" xr3:uid="{D2A31E98-627C-4336-9EB1-EFA558015CE1}" name="Column13819"/>
    <tableColumn id="13824" xr3:uid="{56730541-F63D-4A70-B920-6C6AE6F3BA59}" name="Column13820"/>
    <tableColumn id="13825" xr3:uid="{8DA341DE-8CC5-41C0-89B7-C0AA2391F139}" name="Column13821"/>
    <tableColumn id="13826" xr3:uid="{FB361EB2-8C55-4C17-898A-54D7814538C0}" name="Column13822"/>
    <tableColumn id="13827" xr3:uid="{1E8D1F87-B8E6-4D1B-9A1F-66307B251D5F}" name="Column13823"/>
    <tableColumn id="13828" xr3:uid="{FA43B7EA-1C29-45C8-B0B3-6127BF4C75D7}" name="Column13824"/>
    <tableColumn id="13829" xr3:uid="{C20FD67C-A84F-4512-BB47-D9BE31A0D3AF}" name="Column13825"/>
    <tableColumn id="13830" xr3:uid="{BCAD1E00-59E2-4826-B592-D8FCB4BCD9EC}" name="Column13826"/>
    <tableColumn id="13831" xr3:uid="{D1E161E5-6D9C-4EF3-BDB4-76DA96A1A83F}" name="Column13827"/>
    <tableColumn id="13832" xr3:uid="{73C87E8C-4BD5-4572-A7EF-25F6DE09CD43}" name="Column13828"/>
    <tableColumn id="13833" xr3:uid="{E9700EDB-C5B2-4290-968B-6D325FD0B3E6}" name="Column13829"/>
    <tableColumn id="13834" xr3:uid="{31D1C4D6-80E2-4351-A0B5-9325C6D9AA18}" name="Column13830"/>
    <tableColumn id="13835" xr3:uid="{4E90C4B2-9BE3-4554-AC67-FC24DA463736}" name="Column13831"/>
    <tableColumn id="13836" xr3:uid="{ABC0778D-755D-491D-87AF-2B3D680D09E4}" name="Column13832"/>
    <tableColumn id="13837" xr3:uid="{8E85C1D0-C923-47A6-938F-86C328B159BF}" name="Column13833"/>
    <tableColumn id="13838" xr3:uid="{18FDA4DD-8233-4E23-A453-C2D9785F220E}" name="Column13834"/>
    <tableColumn id="13839" xr3:uid="{089C2D77-D28F-4936-AF71-0436E0398817}" name="Column13835"/>
    <tableColumn id="13840" xr3:uid="{13E0E28E-67DE-4236-9E98-D39FA066F51D}" name="Column13836"/>
    <tableColumn id="13841" xr3:uid="{D4826B52-C0EE-41F8-BB85-E08FA1198C88}" name="Column13837"/>
    <tableColumn id="13842" xr3:uid="{B306CB1C-1853-4145-993D-DFAFB37C6E88}" name="Column13838"/>
    <tableColumn id="13843" xr3:uid="{CB2A2008-1104-4590-B873-622FAEDB1A81}" name="Column13839"/>
    <tableColumn id="13844" xr3:uid="{B91DB621-BEDE-46C6-9633-CC800D4DACE4}" name="Column13840"/>
    <tableColumn id="13845" xr3:uid="{ACD87984-D3CC-4C38-9E3A-4A79315BC100}" name="Column13841"/>
    <tableColumn id="13846" xr3:uid="{EC74EDC2-4FF2-46A6-8C07-DAD949DE16E2}" name="Column13842"/>
    <tableColumn id="13847" xr3:uid="{3A57922C-A703-4890-9518-F9AA4A51B1D6}" name="Column13843"/>
    <tableColumn id="13848" xr3:uid="{EC8311BD-4F69-4FC3-BF84-358F1A8F8DCD}" name="Column13844"/>
    <tableColumn id="13849" xr3:uid="{AB1CF961-4DA4-4A5D-9500-5325E7871720}" name="Column13845"/>
    <tableColumn id="13850" xr3:uid="{A62C73C8-CF0C-4634-B7F5-6DBBF02E419F}" name="Column13846"/>
    <tableColumn id="13851" xr3:uid="{8AA36EDF-80AE-4BC6-AC9F-A67AA68A16FA}" name="Column13847"/>
    <tableColumn id="13852" xr3:uid="{203A801D-33F3-4573-A469-14591E5269D2}" name="Column13848"/>
    <tableColumn id="13853" xr3:uid="{CBC38C23-8B7B-43C0-8CFA-F8A35DEDF649}" name="Column13849"/>
    <tableColumn id="13854" xr3:uid="{1049729C-0B10-4BFC-BE07-07EB1221C355}" name="Column13850"/>
    <tableColumn id="13855" xr3:uid="{CCC296FE-7C91-4558-9EF2-6DD4F17D6983}" name="Column13851"/>
    <tableColumn id="13856" xr3:uid="{6712208B-F847-4EAD-813E-E10B00E0DE88}" name="Column13852"/>
    <tableColumn id="13857" xr3:uid="{67FFF4F3-BA22-422F-BBEE-6F9AF84B9BC0}" name="Column13853"/>
    <tableColumn id="13858" xr3:uid="{4C614DAE-01A9-4368-B966-6CB5291FAAC3}" name="Column13854"/>
    <tableColumn id="13859" xr3:uid="{BAE66B4B-8B36-4E80-8FF9-6A4574E072A6}" name="Column13855"/>
    <tableColumn id="13860" xr3:uid="{B14BDEC5-37B1-42DC-8073-285E291601CA}" name="Column13856"/>
    <tableColumn id="13861" xr3:uid="{842A04FB-4A3D-48FB-A6F7-621BCAA39F20}" name="Column13857"/>
    <tableColumn id="13862" xr3:uid="{8ADC727E-7B4C-4FA0-9990-986828134488}" name="Column13858"/>
    <tableColumn id="13863" xr3:uid="{FA08569E-6568-4A78-8E10-FC228DB76A09}" name="Column13859"/>
    <tableColumn id="13864" xr3:uid="{AF46A20B-63CD-4736-B9BE-D42001B74CD3}" name="Column13860"/>
    <tableColumn id="13865" xr3:uid="{BBCC5842-8B68-4B11-8BFC-99B71E0FB42D}" name="Column13861"/>
    <tableColumn id="13866" xr3:uid="{144CCD9B-0CB5-43CB-8132-50029200196C}" name="Column13862"/>
    <tableColumn id="13867" xr3:uid="{59D519C1-4C85-4856-A6B4-4CBA483CC3CA}" name="Column13863"/>
    <tableColumn id="13868" xr3:uid="{AFE3B523-11CE-4E08-BB31-8CF01F9E16CF}" name="Column13864"/>
    <tableColumn id="13869" xr3:uid="{F0F7F0D3-AAA9-4C90-9E5E-F9C370F4BA57}" name="Column13865"/>
    <tableColumn id="13870" xr3:uid="{650C8D7B-1468-450C-9FE7-62C8351E0E74}" name="Column13866"/>
    <tableColumn id="13871" xr3:uid="{D8559823-18C8-478A-B84E-A81A2D479FFF}" name="Column13867"/>
    <tableColumn id="13872" xr3:uid="{82EE1299-905A-4A72-88A5-133CF091EAE8}" name="Column13868"/>
    <tableColumn id="13873" xr3:uid="{54D7452F-1F02-4F07-A3BA-32E9057C9BFB}" name="Column13869"/>
    <tableColumn id="13874" xr3:uid="{67D380C2-0893-4B3B-9ECC-34A494406E0D}" name="Column13870"/>
    <tableColumn id="13875" xr3:uid="{4CA73F95-7CF4-4E01-B04D-E9ED3544FAE2}" name="Column13871"/>
    <tableColumn id="13876" xr3:uid="{E04663F4-58D3-45FC-A4D3-5D1FCC9AC8F3}" name="Column13872"/>
    <tableColumn id="13877" xr3:uid="{003F05C2-DFFC-4FBE-B292-724F8CB421DF}" name="Column13873"/>
    <tableColumn id="13878" xr3:uid="{46B58CB9-01D8-4FE6-BDC5-986C419E4406}" name="Column13874"/>
    <tableColumn id="13879" xr3:uid="{D8F25293-C97D-43C8-967E-470FD31FD49E}" name="Column13875"/>
    <tableColumn id="13880" xr3:uid="{4111C029-B56F-47EB-8F03-1ADD08A7EB8B}" name="Column13876"/>
    <tableColumn id="13881" xr3:uid="{8BF969FB-DBCE-4E48-8650-5C5BC905C45B}" name="Column13877"/>
    <tableColumn id="13882" xr3:uid="{9DFD5A2E-6FF8-4ED9-9EC8-C9B4DD6D48EF}" name="Column13878"/>
    <tableColumn id="13883" xr3:uid="{911CF3D9-4DE1-4817-AE79-DF7575544784}" name="Column13879"/>
    <tableColumn id="13884" xr3:uid="{FECB48AC-995D-4B18-AD7D-5C60A4322A26}" name="Column13880"/>
    <tableColumn id="13885" xr3:uid="{7F352783-BD78-4FEC-9FBB-2B38FC86E9F8}" name="Column13881"/>
    <tableColumn id="13886" xr3:uid="{DFF1606F-0BF1-48D7-9002-73F3888959A6}" name="Column13882"/>
    <tableColumn id="13887" xr3:uid="{E507470B-5A5D-4FA7-9D78-4C77043B0B5A}" name="Column13883"/>
    <tableColumn id="13888" xr3:uid="{1160FCE1-B95D-4C7F-9E93-47291F4B5B90}" name="Column13884"/>
    <tableColumn id="13889" xr3:uid="{451DF908-713C-459A-A5B0-CE2D5CE9D7EB}" name="Column13885"/>
    <tableColumn id="13890" xr3:uid="{18F3AEEA-B9F7-4445-BCFA-2D29713AD24E}" name="Column13886"/>
    <tableColumn id="13891" xr3:uid="{A50734C2-D102-4DFB-8E51-000933DBA008}" name="Column13887"/>
    <tableColumn id="13892" xr3:uid="{62C28372-F5C5-43FF-BAA8-04BD7F36E0F9}" name="Column13888"/>
    <tableColumn id="13893" xr3:uid="{874D4B7D-3EC0-47B2-8AAB-CA5B760A83CC}" name="Column13889"/>
    <tableColumn id="13894" xr3:uid="{B7D4FB83-5F3B-4B3D-9B1E-B19AD6B4B979}" name="Column13890"/>
    <tableColumn id="13895" xr3:uid="{F20EBCDA-C61B-43E4-B35C-6577990B068A}" name="Column13891"/>
    <tableColumn id="13896" xr3:uid="{1D10D50D-C685-45E1-9845-072A2C967FFA}" name="Column13892"/>
    <tableColumn id="13897" xr3:uid="{CEF03FF2-F5A5-4B47-9842-65C0369D39A9}" name="Column13893"/>
    <tableColumn id="13898" xr3:uid="{F6969EFF-F3E8-4B1B-A47D-81E0D46AA449}" name="Column13894"/>
    <tableColumn id="13899" xr3:uid="{B80B263B-A892-4E84-ADE1-7F26C29B95C7}" name="Column13895"/>
    <tableColumn id="13900" xr3:uid="{6E6BDF6C-F957-41C1-AACE-58C88DA4C9C5}" name="Column13896"/>
    <tableColumn id="13901" xr3:uid="{61E6539D-6498-49A4-AB53-670DC4D62950}" name="Column13897"/>
    <tableColumn id="13902" xr3:uid="{D5CA1904-13C5-43D3-9C80-E9E47D2DD08F}" name="Column13898"/>
    <tableColumn id="13903" xr3:uid="{3E9AC6AF-1464-4C12-AA09-B6EE090360A0}" name="Column13899"/>
    <tableColumn id="13904" xr3:uid="{91C5C2E3-B747-461A-9FB8-44CD196E08A9}" name="Column13900"/>
    <tableColumn id="13905" xr3:uid="{97876254-FECB-48EF-B5F3-D6768A160618}" name="Column13901"/>
    <tableColumn id="13906" xr3:uid="{48818E5F-566C-4DFF-AE99-C31FEBD4F177}" name="Column13902"/>
    <tableColumn id="13907" xr3:uid="{365C57BE-B7EB-4B2A-BAA3-842215371448}" name="Column13903"/>
    <tableColumn id="13908" xr3:uid="{1B1CFE74-6512-4D5F-B572-69F4BA683200}" name="Column13904"/>
    <tableColumn id="13909" xr3:uid="{C7C0101D-B788-44EE-818D-FB64222C32FF}" name="Column13905"/>
    <tableColumn id="13910" xr3:uid="{B992D831-131F-4F4B-B822-449CEDA8D34F}" name="Column13906"/>
    <tableColumn id="13911" xr3:uid="{FBA348D0-AAA6-4B0F-9B76-AF028342369B}" name="Column13907"/>
    <tableColumn id="13912" xr3:uid="{0A4CD3BA-D171-4DBC-B0D9-B4BFB0E82EDC}" name="Column13908"/>
    <tableColumn id="13913" xr3:uid="{ECAF98FE-9410-4CAE-98D6-7770C233E086}" name="Column13909"/>
    <tableColumn id="13914" xr3:uid="{8534A2CF-C1D7-4C06-B116-4AEBFD44E56D}" name="Column13910"/>
    <tableColumn id="13915" xr3:uid="{EE34358D-2277-4178-B379-4555CF7CAF6E}" name="Column13911"/>
    <tableColumn id="13916" xr3:uid="{C2C97404-FD05-49BC-AC61-E210B227824E}" name="Column13912"/>
    <tableColumn id="13917" xr3:uid="{8BC4B424-E246-44ED-B51A-03A325CB7B67}" name="Column13913"/>
    <tableColumn id="13918" xr3:uid="{1F3CD4FD-989D-4B35-8ED9-72FA1EED60EF}" name="Column13914"/>
    <tableColumn id="13919" xr3:uid="{8F4A76E9-8A8A-4E87-9089-52D2ABEEDF00}" name="Column13915"/>
    <tableColumn id="13920" xr3:uid="{ACC530EB-6A76-4394-ACBC-2F89BE63EBB8}" name="Column13916"/>
    <tableColumn id="13921" xr3:uid="{32FB8E69-2655-4FC5-98FD-9F342E3BEC45}" name="Column13917"/>
    <tableColumn id="13922" xr3:uid="{12527464-94D9-4C6C-AD21-D4AAA0BF938B}" name="Column13918"/>
    <tableColumn id="13923" xr3:uid="{FA4BA025-E5EA-4192-B547-3FEBB9A5D172}" name="Column13919"/>
    <tableColumn id="13924" xr3:uid="{2E89F592-BB4C-4ABE-8491-90129D1BB053}" name="Column13920"/>
    <tableColumn id="13925" xr3:uid="{46C90229-FB42-46F6-8A6D-0298896BA78B}" name="Column13921"/>
    <tableColumn id="13926" xr3:uid="{06542352-9E5B-4DE2-A3CA-9F43B8ECFBE5}" name="Column13922"/>
    <tableColumn id="13927" xr3:uid="{5E9416B8-8D35-41F1-BE47-45741C62E63A}" name="Column13923"/>
    <tableColumn id="13928" xr3:uid="{D2CB0D99-6EA6-4E74-BB10-FC2104AE7B50}" name="Column13924"/>
    <tableColumn id="13929" xr3:uid="{90A72310-E6C5-4DBC-B171-204DB4D8BA6A}" name="Column13925"/>
    <tableColumn id="13930" xr3:uid="{C0ABD8C2-ADBC-4317-A06F-F08B74903354}" name="Column13926"/>
    <tableColumn id="13931" xr3:uid="{373608ED-FC90-471D-928A-BBDACE518EF9}" name="Column13927"/>
    <tableColumn id="13932" xr3:uid="{3EC12F50-6371-4743-A199-0023CEEC9EEF}" name="Column13928"/>
    <tableColumn id="13933" xr3:uid="{09C0691B-3E39-4E82-93AF-3BEBB1F22B41}" name="Column13929"/>
    <tableColumn id="13934" xr3:uid="{FE8DF7D7-67E7-45AB-B0BD-D87D83E8EF57}" name="Column13930"/>
    <tableColumn id="13935" xr3:uid="{66E1425C-EF63-4911-9560-4C8C0FE474AB}" name="Column13931"/>
    <tableColumn id="13936" xr3:uid="{7735048F-36DA-478A-99E2-059DEFE1DC56}" name="Column13932"/>
    <tableColumn id="13937" xr3:uid="{BBF13FA9-2C35-4364-9DCF-A16A965FF0A2}" name="Column13933"/>
    <tableColumn id="13938" xr3:uid="{7E9D56B4-2B57-417C-8C2E-9374CB698148}" name="Column13934"/>
    <tableColumn id="13939" xr3:uid="{6C821AEF-205E-4AC0-9053-0CECD39326F5}" name="Column13935"/>
    <tableColumn id="13940" xr3:uid="{8CF31E54-DC6F-4401-8915-2AA458D44B72}" name="Column13936"/>
    <tableColumn id="13941" xr3:uid="{AA47B5D3-0FF3-4E88-A57A-2C1D91345B13}" name="Column13937"/>
    <tableColumn id="13942" xr3:uid="{E834AE77-3FCE-4C18-BDCA-C929CCE19C08}" name="Column13938"/>
    <tableColumn id="13943" xr3:uid="{DAADEF52-CB27-4371-8B5D-29C997A6C8FC}" name="Column13939"/>
    <tableColumn id="13944" xr3:uid="{6B09D929-5CCC-4C78-814C-10094E215AA4}" name="Column13940"/>
    <tableColumn id="13945" xr3:uid="{9E8DF4AD-7FD5-4C52-B2C7-0B8123B3C10F}" name="Column13941"/>
    <tableColumn id="13946" xr3:uid="{09FB8428-3EF9-4820-8434-3BAC45D7D676}" name="Column13942"/>
    <tableColumn id="13947" xr3:uid="{9A83226D-0667-4C68-975F-59EF4847C27C}" name="Column13943"/>
    <tableColumn id="13948" xr3:uid="{35D71F38-9D95-4033-B6F2-C0603568921C}" name="Column13944"/>
    <tableColumn id="13949" xr3:uid="{5C295A3F-B896-4352-B9DB-48DA2B3FA0FD}" name="Column13945"/>
    <tableColumn id="13950" xr3:uid="{FFA9A8CD-21CF-4DAB-BC8F-7F6C62FA536D}" name="Column13946"/>
    <tableColumn id="13951" xr3:uid="{FE37173E-7797-4548-B96C-5BF855DC3302}" name="Column13947"/>
    <tableColumn id="13952" xr3:uid="{D83299AF-9477-4A35-AF2A-C5738D61F9CE}" name="Column13948"/>
    <tableColumn id="13953" xr3:uid="{87C7EB15-446E-4A5A-A15E-69D8DC772539}" name="Column13949"/>
    <tableColumn id="13954" xr3:uid="{4E24B35E-C3B3-4B34-9338-33F3EA2C23F0}" name="Column13950"/>
    <tableColumn id="13955" xr3:uid="{D50AA8BB-6AEC-47D9-8E59-371649311768}" name="Column13951"/>
    <tableColumn id="13956" xr3:uid="{870ABCB6-9E19-4643-98A1-B473F8FB8A57}" name="Column13952"/>
    <tableColumn id="13957" xr3:uid="{B38E162C-F515-4618-B113-B1A469C7C69D}" name="Column13953"/>
    <tableColumn id="13958" xr3:uid="{9D8B75DA-9671-42F2-BF9C-5EB4EF62827B}" name="Column13954"/>
    <tableColumn id="13959" xr3:uid="{49E9D726-A6E9-4FC9-91C5-5A2F9B76E1CC}" name="Column13955"/>
    <tableColumn id="13960" xr3:uid="{7CD8D0EE-1777-44C8-9E70-E36AAA546B8F}" name="Column13956"/>
    <tableColumn id="13961" xr3:uid="{AC122798-AE50-436F-BCEB-547139851F4A}" name="Column13957"/>
    <tableColumn id="13962" xr3:uid="{DC115971-BEBF-422F-BBED-8604B0231288}" name="Column13958"/>
    <tableColumn id="13963" xr3:uid="{C9F3DB50-FD4F-400F-83A7-80CFC1935046}" name="Column13959"/>
    <tableColumn id="13964" xr3:uid="{C6225D2A-C1E6-4EEA-B7C3-A3DAC175C72A}" name="Column13960"/>
    <tableColumn id="13965" xr3:uid="{A0771DEA-FFA6-4FBF-83B6-32C47FD11BFD}" name="Column13961"/>
    <tableColumn id="13966" xr3:uid="{33C3659B-ACE4-4D3E-8313-7B1831F40075}" name="Column13962"/>
    <tableColumn id="13967" xr3:uid="{1FABBB95-9A80-48ED-8778-04CDA40D9480}" name="Column13963"/>
    <tableColumn id="13968" xr3:uid="{7A796AA9-F0EC-4F1D-8FCB-60140BB0BB26}" name="Column13964"/>
    <tableColumn id="13969" xr3:uid="{E317E76F-6AB8-4EE1-B98E-97B88C3F19ED}" name="Column13965"/>
    <tableColumn id="13970" xr3:uid="{52375485-7135-46C2-B883-589C24D5F4C3}" name="Column13966"/>
    <tableColumn id="13971" xr3:uid="{D64EEB9D-6D9E-41F1-8F48-C834CB0F45D1}" name="Column13967"/>
    <tableColumn id="13972" xr3:uid="{AD09D8AB-0790-42B7-B98D-A4B9C29A14C7}" name="Column13968"/>
    <tableColumn id="13973" xr3:uid="{14BCD4AF-1175-469A-BC10-9AFC745AB62B}" name="Column13969"/>
    <tableColumn id="13974" xr3:uid="{58CAE48B-BEC2-491A-A3B7-92C5FDFB008E}" name="Column13970"/>
    <tableColumn id="13975" xr3:uid="{BE835984-E6B3-4430-88AE-3F2154AD81AC}" name="Column13971"/>
    <tableColumn id="13976" xr3:uid="{CABE98B2-6F17-4623-8AED-4A5A4F8A5513}" name="Column13972"/>
    <tableColumn id="13977" xr3:uid="{A29D0453-8397-4110-A762-135AB83715C7}" name="Column13973"/>
    <tableColumn id="13978" xr3:uid="{F9237FC0-EB37-4562-A939-6E38ADEA024E}" name="Column13974"/>
    <tableColumn id="13979" xr3:uid="{8C163D00-FB6A-46EF-AB1C-94D6F977BBDA}" name="Column13975"/>
    <tableColumn id="13980" xr3:uid="{85D40FC2-629E-498B-AA7E-D4BC848C9ADD}" name="Column13976"/>
    <tableColumn id="13981" xr3:uid="{DC18CC23-18EE-40D4-9EAA-5BA77A1FF183}" name="Column13977"/>
    <tableColumn id="13982" xr3:uid="{00726351-B8D0-4E38-BF41-8BD70851F909}" name="Column13978"/>
    <tableColumn id="13983" xr3:uid="{7366179F-49E8-4293-90CE-EE10D264FF23}" name="Column13979"/>
    <tableColumn id="13984" xr3:uid="{CEDBAC49-8AD9-44A9-9E21-CB64B82CDA64}" name="Column13980"/>
    <tableColumn id="13985" xr3:uid="{73BFA64E-6123-4743-A673-7199C36805B3}" name="Column13981"/>
    <tableColumn id="13986" xr3:uid="{E51848CF-507A-4A0B-BBCD-BC34FE7495CA}" name="Column13982"/>
    <tableColumn id="13987" xr3:uid="{0C7F83B9-D1F3-4FB7-8BFB-9255C4E98426}" name="Column13983"/>
    <tableColumn id="13988" xr3:uid="{3FDC6CAA-9992-4B7A-AED8-ECE7BD930976}" name="Column13984"/>
    <tableColumn id="13989" xr3:uid="{B559C80E-0838-4DE1-819C-4956DF662262}" name="Column13985"/>
    <tableColumn id="13990" xr3:uid="{01741F62-2B26-4EE0-800E-07711BD826CB}" name="Column13986"/>
    <tableColumn id="13991" xr3:uid="{4FE886AD-6FFB-4252-A1DC-6EF1BFC6969C}" name="Column13987"/>
    <tableColumn id="13992" xr3:uid="{AA94B173-71B1-45E8-B4F4-A1401820B3DE}" name="Column13988"/>
    <tableColumn id="13993" xr3:uid="{2956ECCC-6B8B-4B5F-A60C-CBCFEAC66B64}" name="Column13989"/>
    <tableColumn id="13994" xr3:uid="{9BDF97C2-D737-4286-9891-57CDA43B7138}" name="Column13990"/>
    <tableColumn id="13995" xr3:uid="{9C0FC6A4-9441-4C37-B7E4-A08DCF97776F}" name="Column13991"/>
    <tableColumn id="13996" xr3:uid="{6CFF6D4B-BF21-47DF-9DDD-F4BF49C20237}" name="Column13992"/>
    <tableColumn id="13997" xr3:uid="{CBF03323-07B5-4D29-8F4C-D696A761FC8D}" name="Column13993"/>
    <tableColumn id="13998" xr3:uid="{8D5AB7DA-0837-4878-AA7A-CD32F56805E2}" name="Column13994"/>
    <tableColumn id="13999" xr3:uid="{F8E113B0-6DB5-4416-AC58-FCF424153DBB}" name="Column13995"/>
    <tableColumn id="14000" xr3:uid="{E49DEB1A-1BC5-4DB4-8A85-EE6F51A3DA56}" name="Column13996"/>
    <tableColumn id="14001" xr3:uid="{A5BD1436-BB70-4414-A5E5-7A5917FE1296}" name="Column13997"/>
    <tableColumn id="14002" xr3:uid="{EBD286BC-874A-4BC0-AC5F-A3082A2BB342}" name="Column13998"/>
    <tableColumn id="14003" xr3:uid="{3F6512B9-13D7-4EBA-A992-A87430DC8062}" name="Column13999"/>
    <tableColumn id="14004" xr3:uid="{4F6EAB7F-2EAB-4E54-98DF-C37504F8B689}" name="Column14000"/>
    <tableColumn id="14005" xr3:uid="{4593B3BC-C908-45BF-985A-71CF2819338B}" name="Column14001"/>
    <tableColumn id="14006" xr3:uid="{4E7AA059-A150-41E6-AA57-9325DBFD0C24}" name="Column14002"/>
    <tableColumn id="14007" xr3:uid="{E0BB5F09-0051-4CF5-A87A-0147FF109099}" name="Column14003"/>
    <tableColumn id="14008" xr3:uid="{9B53B193-CD7E-4BF2-86FD-76765F9C1008}" name="Column14004"/>
    <tableColumn id="14009" xr3:uid="{5C275DAD-34EC-4754-A9A3-36C6C8D03D71}" name="Column14005"/>
    <tableColumn id="14010" xr3:uid="{3D562C05-37AB-439C-9246-4D9BC2A9E503}" name="Column14006"/>
    <tableColumn id="14011" xr3:uid="{13F18CA5-78B6-45FF-A3D0-7DA1AABE2672}" name="Column14007"/>
    <tableColumn id="14012" xr3:uid="{479829D4-0E32-48A2-AE4C-C0E2D651E7E3}" name="Column14008"/>
    <tableColumn id="14013" xr3:uid="{B6DDE4DE-0092-4A0F-A1DD-9BDD9397D737}" name="Column14009"/>
    <tableColumn id="14014" xr3:uid="{935A689C-691C-4570-9BD6-7583C9375827}" name="Column14010"/>
    <tableColumn id="14015" xr3:uid="{C0323375-F9A1-42F5-A096-9BA982C67440}" name="Column14011"/>
    <tableColumn id="14016" xr3:uid="{B7A5F11E-4466-4497-A8A0-CFBB6B80655C}" name="Column14012"/>
    <tableColumn id="14017" xr3:uid="{099483E3-7333-45BE-9E68-6CDA6181AE89}" name="Column14013"/>
    <tableColumn id="14018" xr3:uid="{9D22C00C-E6AC-4575-8023-BA31E615BCE9}" name="Column14014"/>
    <tableColumn id="14019" xr3:uid="{5B341A24-6116-4BE0-9D94-2F68DCE52C17}" name="Column14015"/>
    <tableColumn id="14020" xr3:uid="{5BB181F5-4768-4869-A3B6-B184AF53205B}" name="Column14016"/>
    <tableColumn id="14021" xr3:uid="{C0EB6733-3951-4244-A41F-381EAD79F355}" name="Column14017"/>
    <tableColumn id="14022" xr3:uid="{5F4C3CC1-DDDE-44E4-A490-394B7F4684B5}" name="Column14018"/>
    <tableColumn id="14023" xr3:uid="{DCF32EF8-3C0E-431C-969B-4F1CD11849C9}" name="Column14019"/>
    <tableColumn id="14024" xr3:uid="{A20D657D-49A2-4825-81E5-345D7A843A99}" name="Column14020"/>
    <tableColumn id="14025" xr3:uid="{881F08DD-7014-4DB2-93A9-32E8971A8079}" name="Column14021"/>
    <tableColumn id="14026" xr3:uid="{1BDB81A0-B3AB-45D7-B72D-C81BA9DEED76}" name="Column14022"/>
    <tableColumn id="14027" xr3:uid="{BCAA01F8-F07D-4A0B-A555-3EF6BE9B3117}" name="Column14023"/>
    <tableColumn id="14028" xr3:uid="{8A176A52-D208-4301-983D-4BE0943A2012}" name="Column14024"/>
    <tableColumn id="14029" xr3:uid="{41237890-603A-4B10-87D4-01580A6C0AFD}" name="Column14025"/>
    <tableColumn id="14030" xr3:uid="{36136F1A-8ADB-4EF5-8998-8F89B0F067B0}" name="Column14026"/>
    <tableColumn id="14031" xr3:uid="{9B39F116-458E-4EF2-A718-BD26F0378867}" name="Column14027"/>
    <tableColumn id="14032" xr3:uid="{0A087DEF-4F55-425E-A2FC-50C6E02FA31A}" name="Column14028"/>
    <tableColumn id="14033" xr3:uid="{F9DAA941-2ED0-494C-A2FD-468103A9C1D4}" name="Column14029"/>
    <tableColumn id="14034" xr3:uid="{E20AB9B4-572F-4FF1-9B0F-69333900044B}" name="Column14030"/>
    <tableColumn id="14035" xr3:uid="{4BE1EA33-D663-4D54-93E5-34407CC0F4FA}" name="Column14031"/>
    <tableColumn id="14036" xr3:uid="{80C983A4-9C33-40F2-9BC5-568B2CB86F5F}" name="Column14032"/>
    <tableColumn id="14037" xr3:uid="{6F8E3436-F880-468B-A321-7C36D84CCD44}" name="Column14033"/>
    <tableColumn id="14038" xr3:uid="{53AA7ECF-654C-4803-8AEA-59E3B116F426}" name="Column14034"/>
    <tableColumn id="14039" xr3:uid="{4564EE52-CB9C-4939-B9DC-363DB4E40C73}" name="Column14035"/>
    <tableColumn id="14040" xr3:uid="{8D2B470A-D629-465C-9F30-C9D952CDA028}" name="Column14036"/>
    <tableColumn id="14041" xr3:uid="{1BC779C4-D0DB-460F-8929-BE6662324DB7}" name="Column14037"/>
    <tableColumn id="14042" xr3:uid="{8D8F1DC4-4507-4ABE-8877-30B88A78496F}" name="Column14038"/>
    <tableColumn id="14043" xr3:uid="{00456572-EC5F-4395-9B44-0BA1B493B230}" name="Column14039"/>
    <tableColumn id="14044" xr3:uid="{CD4C3499-44E1-4608-A39F-66D0FB442EFE}" name="Column14040"/>
    <tableColumn id="14045" xr3:uid="{52AA02C7-464F-4CE1-A754-DD395083B00B}" name="Column14041"/>
    <tableColumn id="14046" xr3:uid="{401F80CB-254B-4B39-B038-BBB7BF39F72A}" name="Column14042"/>
    <tableColumn id="14047" xr3:uid="{2347E796-1E62-420F-890D-A037D25C5B6B}" name="Column14043"/>
    <tableColumn id="14048" xr3:uid="{D02EA0E2-9AD9-4C75-A201-476541FD2131}" name="Column14044"/>
    <tableColumn id="14049" xr3:uid="{1E7C7CD8-4BB3-4B37-A185-A2DEC1361DA6}" name="Column14045"/>
    <tableColumn id="14050" xr3:uid="{161A0995-3E39-486C-9E13-17D554305758}" name="Column14046"/>
    <tableColumn id="14051" xr3:uid="{B4ABAEFF-ED6C-4233-A7ED-6DBA96487623}" name="Column14047"/>
    <tableColumn id="14052" xr3:uid="{D67D78AA-7AA4-451C-8347-CAAFC50D227E}" name="Column14048"/>
    <tableColumn id="14053" xr3:uid="{D60882DE-7AD0-4320-9707-705F7570E3B8}" name="Column14049"/>
    <tableColumn id="14054" xr3:uid="{376CCBF9-10AF-48C3-9FF5-91414B301BB7}" name="Column14050"/>
    <tableColumn id="14055" xr3:uid="{2BAF37EC-88C9-409F-BC84-2B260ECFF360}" name="Column14051"/>
    <tableColumn id="14056" xr3:uid="{3EFFE7FA-5DFF-4771-A658-AD242E32A94E}" name="Column14052"/>
    <tableColumn id="14057" xr3:uid="{648D6309-F53A-4DAE-875F-E3971B93C004}" name="Column14053"/>
    <tableColumn id="14058" xr3:uid="{63B0551E-35A6-4B76-B2A3-6EE86B4DC0CF}" name="Column14054"/>
    <tableColumn id="14059" xr3:uid="{F917D3C5-614B-475A-9A2D-AF567A01789E}" name="Column14055"/>
    <tableColumn id="14060" xr3:uid="{D36E0A13-795F-49F9-83A1-A7BBA3DA5666}" name="Column14056"/>
    <tableColumn id="14061" xr3:uid="{1D9F3712-CA88-435C-8597-6862B0BFD9C5}" name="Column14057"/>
    <tableColumn id="14062" xr3:uid="{0BD045A1-1A1C-4F7B-842A-A15DFFDFD697}" name="Column14058"/>
    <tableColumn id="14063" xr3:uid="{C7250F01-EA8A-45FA-A498-783B88589320}" name="Column14059"/>
    <tableColumn id="14064" xr3:uid="{CE91D089-9FDB-4905-B53E-A6C57F87F7B5}" name="Column14060"/>
    <tableColumn id="14065" xr3:uid="{900DEB78-2808-4C08-9DD9-E52268FA5835}" name="Column14061"/>
    <tableColumn id="14066" xr3:uid="{C332F156-E02F-4D84-A2EA-DA8B1DF29949}" name="Column14062"/>
    <tableColumn id="14067" xr3:uid="{8453B873-D928-462A-9541-4E007145C8BD}" name="Column14063"/>
    <tableColumn id="14068" xr3:uid="{D96679CD-886A-40BC-B2C7-0529E6A7792C}" name="Column14064"/>
    <tableColumn id="14069" xr3:uid="{597497A9-9075-41FF-B2C0-0A36B7E35176}" name="Column14065"/>
    <tableColumn id="14070" xr3:uid="{63D7293F-B79C-45BE-8836-FE8C00ED58AC}" name="Column14066"/>
    <tableColumn id="14071" xr3:uid="{AD16A7D2-A81A-4587-8C86-AA8519E00007}" name="Column14067"/>
    <tableColumn id="14072" xr3:uid="{C6CCACDD-1CD9-4A95-A282-53A17F5E4B0B}" name="Column14068"/>
    <tableColumn id="14073" xr3:uid="{89BA893F-97B2-44BE-9A31-008524A1B27C}" name="Column14069"/>
    <tableColumn id="14074" xr3:uid="{9B11D415-E72B-45C0-9A3C-9CD9EBA75BBD}" name="Column14070"/>
    <tableColumn id="14075" xr3:uid="{ACB2BA0C-DDA0-4DB8-B09F-10BA4D6F2801}" name="Column14071"/>
    <tableColumn id="14076" xr3:uid="{9D83109F-F019-45D4-908E-2D6CD8323C63}" name="Column14072"/>
    <tableColumn id="14077" xr3:uid="{69BEC2F3-4F11-477F-8139-9D01736E1752}" name="Column14073"/>
    <tableColumn id="14078" xr3:uid="{6BF932C1-9605-462A-AB62-3399866FF317}" name="Column14074"/>
    <tableColumn id="14079" xr3:uid="{AFFCB16D-13D5-4253-9327-33C9FB12CD27}" name="Column14075"/>
    <tableColumn id="14080" xr3:uid="{D1E40913-C5EB-4460-B5D9-27E2F83489FF}" name="Column14076"/>
    <tableColumn id="14081" xr3:uid="{CEC12DA5-B60D-4B82-9013-E31DC3F8AD70}" name="Column14077"/>
    <tableColumn id="14082" xr3:uid="{932B943C-277E-4594-BEC9-271775673984}" name="Column14078"/>
    <tableColumn id="14083" xr3:uid="{C69837B9-8A36-424D-80F5-2A279ABE89F2}" name="Column14079"/>
    <tableColumn id="14084" xr3:uid="{7F35A7E1-DB23-4BDB-9AA4-8161C61696DC}" name="Column14080"/>
    <tableColumn id="14085" xr3:uid="{3462DD7D-0219-42DA-BD80-9CDC5AB7D656}" name="Column14081"/>
    <tableColumn id="14086" xr3:uid="{3CF4136F-15E6-4255-9584-51BA46222FA1}" name="Column14082"/>
    <tableColumn id="14087" xr3:uid="{AF895C98-08C7-4615-A331-DD9E3B5D6D05}" name="Column14083"/>
    <tableColumn id="14088" xr3:uid="{FACBD7FD-F7D4-40A8-B99C-96BD0B4AC87A}" name="Column14084"/>
    <tableColumn id="14089" xr3:uid="{7810C7AF-03B1-47F7-AD37-B44572027763}" name="Column14085"/>
    <tableColumn id="14090" xr3:uid="{05AB158B-8D12-4EDC-AA9F-628281DA5FCF}" name="Column14086"/>
    <tableColumn id="14091" xr3:uid="{75486ED7-DC6F-44CD-AE15-541910E7ED67}" name="Column14087"/>
    <tableColumn id="14092" xr3:uid="{FEB31DBF-78D8-448E-A5C3-96E999BB28A4}" name="Column14088"/>
    <tableColumn id="14093" xr3:uid="{626FC2C7-BF15-4A39-AF82-3E6A36FA2AA2}" name="Column14089"/>
    <tableColumn id="14094" xr3:uid="{E6B9636A-5ACD-423B-8EC9-EF50FBCA8BB8}" name="Column14090"/>
    <tableColumn id="14095" xr3:uid="{DF5E19B7-A9EB-4139-B09B-AB8E0DD7361F}" name="Column14091"/>
    <tableColumn id="14096" xr3:uid="{8EDDAB8A-2169-4906-AF45-D7B6000E4691}" name="Column14092"/>
    <tableColumn id="14097" xr3:uid="{EC725E7D-9FC8-440C-8F8E-E574B2025D6E}" name="Column14093"/>
    <tableColumn id="14098" xr3:uid="{BBAD4B10-DBB7-422B-A101-00C73884BF96}" name="Column14094"/>
    <tableColumn id="14099" xr3:uid="{39B8915F-C539-421B-A3C0-966836544D32}" name="Column14095"/>
    <tableColumn id="14100" xr3:uid="{1E1DD5A3-C16C-49C7-86F7-99C8B375D37F}" name="Column14096"/>
    <tableColumn id="14101" xr3:uid="{EB8F6944-B09D-4AD4-BDB9-B4598092A361}" name="Column14097"/>
    <tableColumn id="14102" xr3:uid="{DCB39950-AF09-4210-B511-7336C969C464}" name="Column14098"/>
    <tableColumn id="14103" xr3:uid="{8AD0789C-0B19-4943-83FE-DC89A3CE8F5C}" name="Column14099"/>
    <tableColumn id="14104" xr3:uid="{49BEEC77-B299-49C2-9F54-CA02BA4A0ACD}" name="Column14100"/>
    <tableColumn id="14105" xr3:uid="{08A9B366-D52D-4FB4-A578-E052751B2B1D}" name="Column14101"/>
    <tableColumn id="14106" xr3:uid="{01F32B48-352B-45F3-970A-1B2849A60976}" name="Column14102"/>
    <tableColumn id="14107" xr3:uid="{FFE3BB2A-E5E3-4971-A670-8D2DBD34D654}" name="Column14103"/>
    <tableColumn id="14108" xr3:uid="{17C52116-500A-4714-BBC7-D16582B9F663}" name="Column14104"/>
    <tableColumn id="14109" xr3:uid="{6232C09C-52CC-46C3-9419-4579FBED4232}" name="Column14105"/>
    <tableColumn id="14110" xr3:uid="{8E55CE1B-3120-4B74-8F6C-3C75D6AF7AA0}" name="Column14106"/>
    <tableColumn id="14111" xr3:uid="{36DBD000-7F66-4884-86EB-BE89AA9F567E}" name="Column14107"/>
    <tableColumn id="14112" xr3:uid="{69C65FDF-E85B-40A8-9CCF-9FDD51838B91}" name="Column14108"/>
    <tableColumn id="14113" xr3:uid="{4D6F18C3-CC8E-4B73-B265-9027F20497BC}" name="Column14109"/>
    <tableColumn id="14114" xr3:uid="{46D331E8-CB44-448F-B8ED-C36BB73408F5}" name="Column14110"/>
    <tableColumn id="14115" xr3:uid="{16EC6430-F663-440C-A344-5E08D4DF4B03}" name="Column14111"/>
    <tableColumn id="14116" xr3:uid="{5EADA7EA-719E-4CB3-90B5-193FF3B77CA7}" name="Column14112"/>
    <tableColumn id="14117" xr3:uid="{F766B564-B82E-4E5E-9B4D-D4334674236F}" name="Column14113"/>
    <tableColumn id="14118" xr3:uid="{1F11158A-3099-4FA9-A435-9E4F0EB2FCD4}" name="Column14114"/>
    <tableColumn id="14119" xr3:uid="{3D819AEC-ECE2-499C-8DDD-44A5F76A8CDD}" name="Column14115"/>
    <tableColumn id="14120" xr3:uid="{9DC2ACD5-CF1D-4288-B752-55B575F50EE5}" name="Column14116"/>
    <tableColumn id="14121" xr3:uid="{9CFD024E-736C-48C3-A4B6-821979C286A4}" name="Column14117"/>
    <tableColumn id="14122" xr3:uid="{B84B30CA-E3C0-4A00-9160-1F76BF36B0EF}" name="Column14118"/>
    <tableColumn id="14123" xr3:uid="{495D40A2-52B1-45FD-B903-2B2EC5CCD530}" name="Column14119"/>
    <tableColumn id="14124" xr3:uid="{15347690-885C-43A2-AE88-2DCDE4BAD08B}" name="Column14120"/>
    <tableColumn id="14125" xr3:uid="{6F13EF8C-E5E8-4401-B38A-716AA3ABEB78}" name="Column14121"/>
    <tableColumn id="14126" xr3:uid="{3A303405-2ED8-4C63-BA6C-E7C09DAB508A}" name="Column14122"/>
    <tableColumn id="14127" xr3:uid="{3BF02DEB-905F-41C7-A78B-7B4E95AEC59B}" name="Column14123"/>
    <tableColumn id="14128" xr3:uid="{353DF179-57FB-4400-9CFF-64352E460501}" name="Column14124"/>
    <tableColumn id="14129" xr3:uid="{68456302-1CB0-420A-B6EC-AA2EA7E32CDF}" name="Column14125"/>
    <tableColumn id="14130" xr3:uid="{221BC62D-3C4E-432E-991D-8CEB93B5271A}" name="Column14126"/>
    <tableColumn id="14131" xr3:uid="{83237004-94A4-41F3-8540-77A490FC00FE}" name="Column14127"/>
    <tableColumn id="14132" xr3:uid="{59C9D2A7-D1C9-487B-96C8-2B4DAB1184A3}" name="Column14128"/>
    <tableColumn id="14133" xr3:uid="{830144E3-E8AF-471D-BF94-DF280A83396F}" name="Column14129"/>
    <tableColumn id="14134" xr3:uid="{614405F0-880C-4C58-BFFD-E5C887F47065}" name="Column14130"/>
    <tableColumn id="14135" xr3:uid="{35CBE835-0D51-40ED-95FC-DA00511A1C5D}" name="Column14131"/>
    <tableColumn id="14136" xr3:uid="{3DD28800-9544-46B0-9925-D068180FFEA7}" name="Column14132"/>
    <tableColumn id="14137" xr3:uid="{A3148E14-7EEE-475B-96B6-726C059FC6F3}" name="Column14133"/>
    <tableColumn id="14138" xr3:uid="{F38766C1-F1B7-4278-9EDC-58FC899CFD71}" name="Column14134"/>
    <tableColumn id="14139" xr3:uid="{7A1AA41F-107F-44E4-B84F-26285147810D}" name="Column14135"/>
    <tableColumn id="14140" xr3:uid="{B4760D83-AF7F-47CE-BEE2-0FA087A21E94}" name="Column14136"/>
    <tableColumn id="14141" xr3:uid="{CC5F1ED5-30C1-4F79-A5B6-26F092AFBED7}" name="Column14137"/>
    <tableColumn id="14142" xr3:uid="{668277C2-BAB1-488F-AD4B-3B88C454C91C}" name="Column14138"/>
    <tableColumn id="14143" xr3:uid="{E0D8BEF6-869C-4492-901D-06A671EA64F4}" name="Column14139"/>
    <tableColumn id="14144" xr3:uid="{9DC8068D-86C9-45E1-B10B-EFC7A0A51FBE}" name="Column14140"/>
    <tableColumn id="14145" xr3:uid="{34CE761E-7E5B-4527-A891-4A0E9FB79B25}" name="Column14141"/>
    <tableColumn id="14146" xr3:uid="{984AB25D-EF28-4489-96D4-17CE5A8640B1}" name="Column14142"/>
    <tableColumn id="14147" xr3:uid="{99393FD5-D6ED-43F3-A0DA-08F1644448AB}" name="Column14143"/>
    <tableColumn id="14148" xr3:uid="{7C9A2D9E-CA69-4399-88FC-E157210AEC4D}" name="Column14144"/>
    <tableColumn id="14149" xr3:uid="{B1B39F86-DB44-4EAC-ADE4-D3ABEF6021C3}" name="Column14145"/>
    <tableColumn id="14150" xr3:uid="{CBF1276E-3FA2-4ECE-AC67-D8285B378943}" name="Column14146"/>
    <tableColumn id="14151" xr3:uid="{9A9C0D2A-DDF4-4EAD-B651-02BA9E73DC6E}" name="Column14147"/>
    <tableColumn id="14152" xr3:uid="{1C17825C-1789-45C1-9FAB-1931D14B3EE3}" name="Column14148"/>
    <tableColumn id="14153" xr3:uid="{7EE06728-0CFE-40D1-B415-3905DF2CEDD5}" name="Column14149"/>
    <tableColumn id="14154" xr3:uid="{573565A2-F125-41B0-9B2B-8D2EF77E50B8}" name="Column14150"/>
    <tableColumn id="14155" xr3:uid="{3283D3AF-C832-4F6A-9C8C-833098FD6F6E}" name="Column14151"/>
    <tableColumn id="14156" xr3:uid="{00AC41F0-E38B-4FF0-A261-CC7F026EAA75}" name="Column14152"/>
    <tableColumn id="14157" xr3:uid="{B8458330-E956-4915-ADE4-024BBACE7E29}" name="Column14153"/>
    <tableColumn id="14158" xr3:uid="{071A2D14-9290-4BF5-AB59-B920D544CE3B}" name="Column14154"/>
    <tableColumn id="14159" xr3:uid="{105FAFB6-68FF-41BE-9609-730047B8A1A2}" name="Column14155"/>
    <tableColumn id="14160" xr3:uid="{568DC88B-E62A-4F98-BCD2-E4F6B1B92EC4}" name="Column14156"/>
    <tableColumn id="14161" xr3:uid="{A569B1DF-8C2B-41D1-9418-F83CD0BAA03D}" name="Column14157"/>
    <tableColumn id="14162" xr3:uid="{DD587202-82AD-4FD3-AF30-C1D4FB34628F}" name="Column14158"/>
    <tableColumn id="14163" xr3:uid="{95F4B084-5446-4BF0-8E78-A5447783C296}" name="Column14159"/>
    <tableColumn id="14164" xr3:uid="{1DEA1C42-6104-4B08-A356-5A0CECF8D3E4}" name="Column14160"/>
    <tableColumn id="14165" xr3:uid="{E4E9C622-6EEF-40CC-8036-F74E9C1402CC}" name="Column14161"/>
    <tableColumn id="14166" xr3:uid="{2C6BA311-1CAD-45E4-ADB8-A515F2A8E755}" name="Column14162"/>
    <tableColumn id="14167" xr3:uid="{7509893C-9105-4A1E-A157-9EE098F6B884}" name="Column14163"/>
    <tableColumn id="14168" xr3:uid="{314F4046-BFB8-463D-B199-EB331783671F}" name="Column14164"/>
    <tableColumn id="14169" xr3:uid="{B05BA97D-ADBB-4559-B190-0D4541C2414F}" name="Column14165"/>
    <tableColumn id="14170" xr3:uid="{5593BFFB-D245-4FE5-B9B4-5F1C772292E1}" name="Column14166"/>
    <tableColumn id="14171" xr3:uid="{BF422CA4-2D1E-42CC-9152-8A6D12C7CDEB}" name="Column14167"/>
    <tableColumn id="14172" xr3:uid="{B17D5DA1-7480-45FA-AA52-73BC403D9B79}" name="Column14168"/>
    <tableColumn id="14173" xr3:uid="{F838D9B8-6044-4A0B-9A13-681DCE7CE69F}" name="Column14169"/>
    <tableColumn id="14174" xr3:uid="{778FA357-8F85-4358-853B-F95CA615212F}" name="Column14170"/>
    <tableColumn id="14175" xr3:uid="{D59845D1-5A46-43A0-9EC1-5A5A1A9EB731}" name="Column14171"/>
    <tableColumn id="14176" xr3:uid="{E81117B0-FE25-4CF2-9FA6-3BA7078D83CC}" name="Column14172"/>
    <tableColumn id="14177" xr3:uid="{8E6A4EEB-7F97-40DB-956C-0201386411A5}" name="Column14173"/>
    <tableColumn id="14178" xr3:uid="{F7C3A2D1-4D49-4202-ACE7-3933983E9023}" name="Column14174"/>
    <tableColumn id="14179" xr3:uid="{3EC2D7D4-3D87-49FB-9562-AD34534F92FF}" name="Column14175"/>
    <tableColumn id="14180" xr3:uid="{B0E690EF-F2E2-4F29-9B49-8892AD35F668}" name="Column14176"/>
    <tableColumn id="14181" xr3:uid="{35BB6420-D883-4F28-BA53-0F89F21FF809}" name="Column14177"/>
    <tableColumn id="14182" xr3:uid="{3BA078A3-7FDA-4475-A2BD-B376986BB68C}" name="Column14178"/>
    <tableColumn id="14183" xr3:uid="{A540A551-A66F-46B5-B252-ED0CCD7E49E7}" name="Column14179"/>
    <tableColumn id="14184" xr3:uid="{C9D228A3-3D54-4275-8671-786C7E68D4AC}" name="Column14180"/>
    <tableColumn id="14185" xr3:uid="{BE8B9C47-A70E-4C79-851B-B974BDC10DA1}" name="Column14181"/>
    <tableColumn id="14186" xr3:uid="{BFD7A410-ED8B-4590-9383-4281DC2BC90D}" name="Column14182"/>
    <tableColumn id="14187" xr3:uid="{81E794B8-D558-4622-A4FE-22AEC2381331}" name="Column14183"/>
    <tableColumn id="14188" xr3:uid="{AFF175A5-0470-4F03-BAD0-4C8279BAB784}" name="Column14184"/>
    <tableColumn id="14189" xr3:uid="{82F8DFB3-506B-47E3-A550-15E2B7683932}" name="Column14185"/>
    <tableColumn id="14190" xr3:uid="{44F2087D-9983-4B2C-9569-55DF25A1CBA3}" name="Column14186"/>
    <tableColumn id="14191" xr3:uid="{07F89658-616F-489A-B99D-84A8A82C2736}" name="Column14187"/>
    <tableColumn id="14192" xr3:uid="{DADB474A-82E9-40B2-9344-9D388BC5A62E}" name="Column14188"/>
    <tableColumn id="14193" xr3:uid="{FADFE5C0-FEBA-4625-BD0A-5295D2222A19}" name="Column14189"/>
    <tableColumn id="14194" xr3:uid="{EE98137A-A246-4A35-ADE5-C978DE0D255D}" name="Column14190"/>
    <tableColumn id="14195" xr3:uid="{F6F4A86C-E92E-4380-8E5F-32E889F4216C}" name="Column14191"/>
    <tableColumn id="14196" xr3:uid="{687EB50F-D883-4A63-8751-076AAA039C2F}" name="Column14192"/>
    <tableColumn id="14197" xr3:uid="{2FFE3E6A-A579-4966-BE85-997D00DC91B1}" name="Column14193"/>
    <tableColumn id="14198" xr3:uid="{D487F199-8295-4329-BE27-30D2743DB634}" name="Column14194"/>
    <tableColumn id="14199" xr3:uid="{FB27B1BC-4CDF-4381-A089-DB6967456444}" name="Column14195"/>
    <tableColumn id="14200" xr3:uid="{C313E82C-B266-476A-AB09-FD567974BE44}" name="Column14196"/>
    <tableColumn id="14201" xr3:uid="{A08C5E60-62C6-43F8-94AC-99EAC90EBA31}" name="Column14197"/>
    <tableColumn id="14202" xr3:uid="{DD02A0E8-B5D3-4468-A7D2-A5EB2D19649B}" name="Column14198"/>
    <tableColumn id="14203" xr3:uid="{DB73D418-B026-436A-86CB-44EA631718F1}" name="Column14199"/>
    <tableColumn id="14204" xr3:uid="{30B1D0D5-C517-4BCB-9ADF-1BEAAED81D8F}" name="Column14200"/>
    <tableColumn id="14205" xr3:uid="{5508F7E9-D9DC-4C87-8F74-86DAE4CDB2D3}" name="Column14201"/>
    <tableColumn id="14206" xr3:uid="{A2706F15-FA60-4135-ABBC-3AB8B0B9A15F}" name="Column14202"/>
    <tableColumn id="14207" xr3:uid="{A81A3C9C-18B8-471A-8B0D-B3A231A755CC}" name="Column14203"/>
    <tableColumn id="14208" xr3:uid="{9D38577C-DA35-40C7-86B6-F01288749B0D}" name="Column14204"/>
    <tableColumn id="14209" xr3:uid="{C7067329-EB90-44BE-9961-A32EEA2BB3AC}" name="Column14205"/>
    <tableColumn id="14210" xr3:uid="{608937D7-2C2B-40A8-9F85-E0EB4492DB60}" name="Column14206"/>
    <tableColumn id="14211" xr3:uid="{2CE4EE9E-0D7A-413C-BF9E-DDF6EBC05341}" name="Column14207"/>
    <tableColumn id="14212" xr3:uid="{2FFC8958-E78A-406B-9B4C-C070B4C855C6}" name="Column14208"/>
    <tableColumn id="14213" xr3:uid="{5E96E30B-4E43-4BA3-903F-125C8169FE80}" name="Column14209"/>
    <tableColumn id="14214" xr3:uid="{2CCE5857-BE50-4797-A35A-D7DA0886CAEB}" name="Column14210"/>
    <tableColumn id="14215" xr3:uid="{E2761C41-0FB8-4C7E-8542-D9274179D709}" name="Column14211"/>
    <tableColumn id="14216" xr3:uid="{27CC33EA-38AA-4A4A-A2B0-97D1E193113B}" name="Column14212"/>
    <tableColumn id="14217" xr3:uid="{18BBEC6E-6A35-41E4-BCC6-B52EC7CD1A8C}" name="Column14213"/>
    <tableColumn id="14218" xr3:uid="{4A646427-42CB-44FE-BD18-9FBE97149C9A}" name="Column14214"/>
    <tableColumn id="14219" xr3:uid="{7154759B-A691-451C-98BD-0E5D47220904}" name="Column14215"/>
    <tableColumn id="14220" xr3:uid="{879FCE20-FA6A-474E-84E8-4EF08AD217BA}" name="Column14216"/>
    <tableColumn id="14221" xr3:uid="{1D0DC5A2-29FD-4C4F-9929-BB7F62CFCF0D}" name="Column14217"/>
    <tableColumn id="14222" xr3:uid="{B403393F-4AFE-472B-8531-34F245B7CE1F}" name="Column14218"/>
    <tableColumn id="14223" xr3:uid="{4D2A4996-BE73-49C3-A720-2A5BE5C2C380}" name="Column14219"/>
    <tableColumn id="14224" xr3:uid="{3D461820-E385-4023-81C5-5C94409A259B}" name="Column14220"/>
    <tableColumn id="14225" xr3:uid="{D0224053-1F57-4A57-9EB7-09D51677C38D}" name="Column14221"/>
    <tableColumn id="14226" xr3:uid="{61E75135-02A1-49C7-B3B7-4F14AC126677}" name="Column14222"/>
    <tableColumn id="14227" xr3:uid="{7CC6DD8A-0759-4704-B59E-D1A4F19E2A57}" name="Column14223"/>
    <tableColumn id="14228" xr3:uid="{D2D395EA-2437-42BF-942C-5A9DCFBE3272}" name="Column14224"/>
    <tableColumn id="14229" xr3:uid="{8D7C9416-C4E6-43A8-ACE4-BB05471EF96A}" name="Column14225"/>
    <tableColumn id="14230" xr3:uid="{C35733CC-C85B-4E70-9088-64568FBC7CEF}" name="Column14226"/>
    <tableColumn id="14231" xr3:uid="{58EB893C-ACD0-44FA-867A-F23218F2DC15}" name="Column14227"/>
    <tableColumn id="14232" xr3:uid="{DEAD9903-4A9A-4D0E-8442-A60A8D86CFBD}" name="Column14228"/>
    <tableColumn id="14233" xr3:uid="{B0AD84CD-4B79-4FF2-B690-D77257306A7B}" name="Column14229"/>
    <tableColumn id="14234" xr3:uid="{287D841D-2D99-4A01-B5F6-40E6EAF59EB9}" name="Column14230"/>
    <tableColumn id="14235" xr3:uid="{A13EACE1-76F8-4FF6-9130-CD39165E77C7}" name="Column14231"/>
    <tableColumn id="14236" xr3:uid="{2A39F339-C0A8-41C0-99B1-BF6CBF603E18}" name="Column14232"/>
    <tableColumn id="14237" xr3:uid="{56D5A870-1122-4C05-9D2C-952E7AE28BF8}" name="Column14233"/>
    <tableColumn id="14238" xr3:uid="{05F504F9-2E11-484C-9840-540083B91AB4}" name="Column14234"/>
    <tableColumn id="14239" xr3:uid="{819460D8-5173-47EF-B0FB-1D65ECDD387E}" name="Column14235"/>
    <tableColumn id="14240" xr3:uid="{BD767856-C7C1-4130-A092-E9AB296BE618}" name="Column14236"/>
    <tableColumn id="14241" xr3:uid="{23C13DAC-B6BA-4B76-98D9-B5BCCE5B6377}" name="Column14237"/>
    <tableColumn id="14242" xr3:uid="{BAD85ADC-2E8E-40B9-BEDD-3DA044AF14C6}" name="Column14238"/>
    <tableColumn id="14243" xr3:uid="{CCD948D7-8E8A-47CA-8679-D2AEF17D3BBC}" name="Column14239"/>
    <tableColumn id="14244" xr3:uid="{4E6630B9-5D7C-445C-B318-FF29AC9E46EA}" name="Column14240"/>
    <tableColumn id="14245" xr3:uid="{9C9338CD-B492-44F1-980A-55A2ED1FEFFB}" name="Column14241"/>
    <tableColumn id="14246" xr3:uid="{ED5C63EA-DE70-4A65-B4BC-EDC9466BB063}" name="Column14242"/>
    <tableColumn id="14247" xr3:uid="{B077E0D1-F6A1-4905-A2E6-39F58C0EDE8B}" name="Column14243"/>
    <tableColumn id="14248" xr3:uid="{14E5EC81-571B-4A41-8D24-2B31ECE90EDE}" name="Column14244"/>
    <tableColumn id="14249" xr3:uid="{A46B2644-92FB-4284-9130-37767977B33E}" name="Column14245"/>
    <tableColumn id="14250" xr3:uid="{2C54407A-D36F-4011-8FD9-EEDF4EEED057}" name="Column14246"/>
    <tableColumn id="14251" xr3:uid="{527E68C3-DA67-403A-BE00-633FEC3FBBE0}" name="Column14247"/>
    <tableColumn id="14252" xr3:uid="{D57FB3AF-F1DD-49EE-8CFD-5D4564D50105}" name="Column14248"/>
    <tableColumn id="14253" xr3:uid="{43E71AFA-3F2D-4D93-A17D-ECFC21B86D5E}" name="Column14249"/>
    <tableColumn id="14254" xr3:uid="{0031116A-09B5-4188-AB23-CC83FAC37AEB}" name="Column14250"/>
    <tableColumn id="14255" xr3:uid="{848A8D3B-B7BA-4428-A288-E58E49506DA8}" name="Column14251"/>
    <tableColumn id="14256" xr3:uid="{D897B6A0-9405-4724-8723-3FEF5FFFD540}" name="Column14252"/>
    <tableColumn id="14257" xr3:uid="{4966AB5E-DA97-4D54-92C3-F742B6355459}" name="Column14253"/>
    <tableColumn id="14258" xr3:uid="{9C2A437C-1BF9-4A50-A944-DE9FFDA18B61}" name="Column14254"/>
    <tableColumn id="14259" xr3:uid="{693804EA-B99C-4A4D-AF83-372177CCFCF2}" name="Column14255"/>
    <tableColumn id="14260" xr3:uid="{29616C19-6A84-405A-B790-387411268CB0}" name="Column14256"/>
    <tableColumn id="14261" xr3:uid="{A4BF72C4-C227-4EF9-9371-87B18288F394}" name="Column14257"/>
    <tableColumn id="14262" xr3:uid="{2F27CE6E-FBBB-4032-8C9D-F99F27A5C4D6}" name="Column14258"/>
    <tableColumn id="14263" xr3:uid="{5D51A31C-089A-4409-BED9-5059B6CB0B88}" name="Column14259"/>
    <tableColumn id="14264" xr3:uid="{FCAC4B9A-745A-4D54-8BDF-B1FE1D420D38}" name="Column14260"/>
    <tableColumn id="14265" xr3:uid="{0410C833-5566-4340-A3D9-BC5F73A77AF6}" name="Column14261"/>
    <tableColumn id="14266" xr3:uid="{400E9F96-B8E9-4B1C-BF50-C6F75440EEA4}" name="Column14262"/>
    <tableColumn id="14267" xr3:uid="{C889E4F5-1B3E-41D7-9509-8125ABA3C7AB}" name="Column14263"/>
    <tableColumn id="14268" xr3:uid="{DBEA09E8-8C8E-45F4-B0AE-F75DC905446C}" name="Column14264"/>
    <tableColumn id="14269" xr3:uid="{6D968996-1E58-4488-BBF4-A9DE91B67438}" name="Column14265"/>
    <tableColumn id="14270" xr3:uid="{9A917297-0D4F-453B-94D0-B65E9927C651}" name="Column14266"/>
    <tableColumn id="14271" xr3:uid="{C56F7517-F5C7-4D14-9693-F2A1B07467D5}" name="Column14267"/>
    <tableColumn id="14272" xr3:uid="{CC278151-D03D-4B09-9EF5-6F93128E07AC}" name="Column14268"/>
    <tableColumn id="14273" xr3:uid="{22024DD6-1D79-4003-BDC5-53614CB80B37}" name="Column14269"/>
    <tableColumn id="14274" xr3:uid="{195F2D2F-82FA-4213-9A59-01E9A945DC31}" name="Column14270"/>
    <tableColumn id="14275" xr3:uid="{34F22D08-F2ED-4A2C-B64B-A049C99F5274}" name="Column14271"/>
    <tableColumn id="14276" xr3:uid="{D21993FA-6551-4F93-97BA-0F8877CD19A9}" name="Column14272"/>
    <tableColumn id="14277" xr3:uid="{17F1BCC1-98BD-45F9-9C1F-0D372F377282}" name="Column14273"/>
    <tableColumn id="14278" xr3:uid="{D9B32A6C-0539-4FFB-BFED-A313A43D70E9}" name="Column14274"/>
    <tableColumn id="14279" xr3:uid="{A93BAD38-25D9-4592-9232-EF31DE9F9B65}" name="Column14275"/>
    <tableColumn id="14280" xr3:uid="{077BCD21-965A-4D5A-A688-4EA5DB09EE44}" name="Column14276"/>
    <tableColumn id="14281" xr3:uid="{F5A677E4-369D-4891-994C-00357CACB06D}" name="Column14277"/>
    <tableColumn id="14282" xr3:uid="{F63A2D00-7CB7-4FAB-8F10-D9D9FC0D97A7}" name="Column14278"/>
    <tableColumn id="14283" xr3:uid="{F359393B-53C5-4ECC-808E-EED21C1CC212}" name="Column14279"/>
    <tableColumn id="14284" xr3:uid="{EE64928B-BDDE-480E-909D-EBC30F7D076C}" name="Column14280"/>
    <tableColumn id="14285" xr3:uid="{13C12EFB-A8EE-4939-B727-C7DA63B0A696}" name="Column14281"/>
    <tableColumn id="14286" xr3:uid="{EDDDD2C9-DBDA-4547-BB5D-DC98C85E83A7}" name="Column14282"/>
    <tableColumn id="14287" xr3:uid="{7BD968E1-D0E5-42F4-AC8D-351B133F48E2}" name="Column14283"/>
    <tableColumn id="14288" xr3:uid="{717DBDF8-D47C-4B2F-825A-00112A14AA61}" name="Column14284"/>
    <tableColumn id="14289" xr3:uid="{1CEBDFD6-75E0-4CCF-A059-FE625CA118DD}" name="Column14285"/>
    <tableColumn id="14290" xr3:uid="{ECF913EE-A6C1-4AC3-9B1E-3B6F76109854}" name="Column14286"/>
    <tableColumn id="14291" xr3:uid="{1F557C26-8561-4DAF-A4E5-8508BBAE37BD}" name="Column14287"/>
    <tableColumn id="14292" xr3:uid="{1BE18C59-8E73-484A-8135-963EAE36BE81}" name="Column14288"/>
    <tableColumn id="14293" xr3:uid="{604D5F73-F432-454B-B69E-625F4899308E}" name="Column14289"/>
    <tableColumn id="14294" xr3:uid="{0768BFE6-B468-4DFE-B11D-E9905E012814}" name="Column14290"/>
    <tableColumn id="14295" xr3:uid="{0236146A-2F90-4B7E-9141-6BF33B365B82}" name="Column14291"/>
    <tableColumn id="14296" xr3:uid="{1EAA3106-8AF1-4F76-B44E-02AB47977466}" name="Column14292"/>
    <tableColumn id="14297" xr3:uid="{1711C0D5-FF77-45CB-BBF5-3BBDD98D4781}" name="Column14293"/>
    <tableColumn id="14298" xr3:uid="{4E89322B-F4BB-48AF-97DE-838C5E9F84A5}" name="Column14294"/>
    <tableColumn id="14299" xr3:uid="{0410F68A-97F4-4ED8-B882-F305E0FD1347}" name="Column14295"/>
    <tableColumn id="14300" xr3:uid="{9B7E5814-FF25-4CF3-B2FA-3AA617D91AA4}" name="Column14296"/>
    <tableColumn id="14301" xr3:uid="{BB83774B-3466-42A1-95A5-F3F000206038}" name="Column14297"/>
    <tableColumn id="14302" xr3:uid="{50253F2B-813A-4C2C-B7B4-0C8604F93904}" name="Column14298"/>
    <tableColumn id="14303" xr3:uid="{7E632444-52BB-45DA-889E-18F84E97FEB5}" name="Column14299"/>
    <tableColumn id="14304" xr3:uid="{67537B67-0688-4B41-B88D-D176069EA1B3}" name="Column14300"/>
    <tableColumn id="14305" xr3:uid="{66DB228C-6A50-4A4F-9C45-2D5D2191A7B9}" name="Column14301"/>
    <tableColumn id="14306" xr3:uid="{DD89A3CB-229E-4AB5-AFD3-6EA1F869DE7B}" name="Column14302"/>
    <tableColumn id="14307" xr3:uid="{4D0EAA52-7084-4BD0-B3BB-6475FD44CA6B}" name="Column14303"/>
    <tableColumn id="14308" xr3:uid="{34BC7E17-81EF-45BC-932D-12318AB6F832}" name="Column14304"/>
    <tableColumn id="14309" xr3:uid="{72981784-E0A0-4726-A51A-7A1DFDC1516D}" name="Column14305"/>
    <tableColumn id="14310" xr3:uid="{9A0EBB7C-DFB0-4037-BD23-B001621C0782}" name="Column14306"/>
    <tableColumn id="14311" xr3:uid="{479A3EA1-D0E5-40FE-A955-60BC9BA43D40}" name="Column14307"/>
    <tableColumn id="14312" xr3:uid="{C2CEF128-5C23-441B-A77C-2F1A3CC3C5A7}" name="Column14308"/>
    <tableColumn id="14313" xr3:uid="{FA6C711E-1C9B-4FBD-8564-93117920DF76}" name="Column14309"/>
    <tableColumn id="14314" xr3:uid="{E5A055F9-3E02-41DD-8632-4B8869CC2C5D}" name="Column14310"/>
    <tableColumn id="14315" xr3:uid="{99723FB3-B397-4210-9830-946EF190DA41}" name="Column14311"/>
    <tableColumn id="14316" xr3:uid="{56CBA658-3CD6-4B32-AF52-F64A1C3A5340}" name="Column14312"/>
    <tableColumn id="14317" xr3:uid="{FC2DCCAD-BC92-4FF1-9FCA-0CA8B0BD9991}" name="Column14313"/>
    <tableColumn id="14318" xr3:uid="{792109DF-AEC7-4545-A2F5-5200F72CF15F}" name="Column14314"/>
    <tableColumn id="14319" xr3:uid="{35001397-AD97-4782-B183-EEF1AC1A3147}" name="Column14315"/>
    <tableColumn id="14320" xr3:uid="{E013881E-B8CB-40D4-8B8C-2691D51CCCEC}" name="Column14316"/>
    <tableColumn id="14321" xr3:uid="{7DDA4D73-CE67-4253-905F-B0A3CACC5E51}" name="Column14317"/>
    <tableColumn id="14322" xr3:uid="{854F20F2-3837-4773-B9BB-0D750044C416}" name="Column14318"/>
    <tableColumn id="14323" xr3:uid="{A08918F8-76CB-4571-8374-C9C7AFF44103}" name="Column14319"/>
    <tableColumn id="14324" xr3:uid="{D48ED7C9-538F-40F3-A857-3137834C343A}" name="Column14320"/>
    <tableColumn id="14325" xr3:uid="{56AB24D2-0495-4EF1-AFF3-4AAEE54367C0}" name="Column14321"/>
    <tableColumn id="14326" xr3:uid="{3EE79791-F192-4487-B7A8-6D11FB4951D1}" name="Column14322"/>
    <tableColumn id="14327" xr3:uid="{392FDF97-0753-4562-ACBD-352626882AD9}" name="Column14323"/>
    <tableColumn id="14328" xr3:uid="{4CDC41AA-4737-454A-829B-E52CE8D968E4}" name="Column14324"/>
    <tableColumn id="14329" xr3:uid="{CDFE0EE7-0C2F-458B-AC20-D494AB1FA1ED}" name="Column14325"/>
    <tableColumn id="14330" xr3:uid="{DF4BB1BE-37DA-4AFB-A7CB-1216C704CE91}" name="Column14326"/>
    <tableColumn id="14331" xr3:uid="{880843B7-42DE-4C21-9E0E-D1162226DDD9}" name="Column14327"/>
    <tableColumn id="14332" xr3:uid="{B4FD4A82-CC32-48F3-ADDC-B1B70D62EE0B}" name="Column14328"/>
    <tableColumn id="14333" xr3:uid="{524F549C-0769-416C-832B-655D5A4535B0}" name="Column14329"/>
    <tableColumn id="14334" xr3:uid="{18B69D16-5CE5-457A-9134-EB2673751C20}" name="Column14330"/>
    <tableColumn id="14335" xr3:uid="{23F635B5-AE86-4CFC-9904-C5D8C10285E5}" name="Column14331"/>
    <tableColumn id="14336" xr3:uid="{1E3A794C-D14C-4A3E-93F1-4C095C7622C3}" name="Column14332"/>
    <tableColumn id="14337" xr3:uid="{04516E68-E9F2-419E-A837-4CAFEB37EE1B}" name="Column14333"/>
    <tableColumn id="14338" xr3:uid="{CC04E243-9AAE-41BB-B925-FBC47C6BAE1F}" name="Column14334"/>
    <tableColumn id="14339" xr3:uid="{D1F944E6-854F-4618-82CB-58FCD3CBB447}" name="Column14335"/>
    <tableColumn id="14340" xr3:uid="{E28AC790-755A-4C96-9818-17CBB1770391}" name="Column14336"/>
    <tableColumn id="14341" xr3:uid="{93F452DD-D822-49A3-BEDE-EBE6123CFEE4}" name="Column14337"/>
    <tableColumn id="14342" xr3:uid="{594A680C-4679-460F-B99D-56C250D221A1}" name="Column14338"/>
    <tableColumn id="14343" xr3:uid="{6501AB1D-908D-4983-A2A5-C5EE75EA2153}" name="Column14339"/>
    <tableColumn id="14344" xr3:uid="{D63FDEB3-3320-42AF-811D-58A9BB547508}" name="Column14340"/>
    <tableColumn id="14345" xr3:uid="{2455A9D3-0706-4AE5-9242-CC3840D42337}" name="Column14341"/>
    <tableColumn id="14346" xr3:uid="{F100B71B-6445-4C0F-A802-26E92F0BBB27}" name="Column14342"/>
    <tableColumn id="14347" xr3:uid="{796C8DAF-C4A3-4C86-A15B-C933FC26E7D4}" name="Column14343"/>
    <tableColumn id="14348" xr3:uid="{1F647093-0EC6-441A-B771-C1DB03D2A596}" name="Column14344"/>
    <tableColumn id="14349" xr3:uid="{19212A0E-214E-4BFA-9EE8-6F333AFDF7B7}" name="Column14345"/>
    <tableColumn id="14350" xr3:uid="{7426C32A-7B5C-42DC-9754-588B766CC79B}" name="Column14346"/>
    <tableColumn id="14351" xr3:uid="{8FC0D3BE-79AE-480B-82FA-53623BE4A57D}" name="Column14347"/>
    <tableColumn id="14352" xr3:uid="{10266102-4AA9-49F4-9EF7-8312DA70D83F}" name="Column14348"/>
    <tableColumn id="14353" xr3:uid="{F2830D7D-E701-42E7-AA36-064D72BB7FBE}" name="Column14349"/>
    <tableColumn id="14354" xr3:uid="{7822085B-1D13-4D0B-98A0-DCDBB1BE564F}" name="Column14350"/>
    <tableColumn id="14355" xr3:uid="{8D36EE6D-D3B7-407E-8506-300F99DB42D2}" name="Column14351"/>
    <tableColumn id="14356" xr3:uid="{B4AEBE3E-09F8-4A18-A7A8-F4EE9D48F3DF}" name="Column14352"/>
    <tableColumn id="14357" xr3:uid="{4507A2DB-7081-4172-857B-10B856571A8C}" name="Column14353"/>
    <tableColumn id="14358" xr3:uid="{A2448FEA-29CA-4D08-8C73-63A526A465EA}" name="Column14354"/>
    <tableColumn id="14359" xr3:uid="{BB4E4FAF-BDDD-4974-AAD8-013EEE1B5891}" name="Column14355"/>
    <tableColumn id="14360" xr3:uid="{607398DC-0BDA-407D-BDA9-43A3F036DF4D}" name="Column14356"/>
    <tableColumn id="14361" xr3:uid="{56E2E2C1-6225-42F9-B978-74BF0411E5C6}" name="Column14357"/>
    <tableColumn id="14362" xr3:uid="{15096F54-67E0-4AB1-99C9-7257D5CF9497}" name="Column14358"/>
    <tableColumn id="14363" xr3:uid="{7D4A89BB-205B-4029-A882-753D3D4D897D}" name="Column14359"/>
    <tableColumn id="14364" xr3:uid="{0542E441-0B46-4496-A95B-63F095CC9077}" name="Column14360"/>
    <tableColumn id="14365" xr3:uid="{AE3CDC41-4512-4EB1-90A4-5AB78E98B0B8}" name="Column14361"/>
    <tableColumn id="14366" xr3:uid="{012ED85E-952B-4F3E-B615-4D5BFF7FD4AB}" name="Column14362"/>
    <tableColumn id="14367" xr3:uid="{F8CAD728-43E5-435E-A4DC-59197C5C3C72}" name="Column14363"/>
    <tableColumn id="14368" xr3:uid="{38A8DB41-99B8-40BB-90BD-17A99972E0F9}" name="Column14364"/>
    <tableColumn id="14369" xr3:uid="{AA7CA298-2065-479B-9A0F-3B9A6BED7691}" name="Column14365"/>
    <tableColumn id="14370" xr3:uid="{DD9EC840-0A13-49F2-B65D-A81067042E4A}" name="Column14366"/>
    <tableColumn id="14371" xr3:uid="{3D98B640-0FCE-40C8-BEC0-ACD819B5484B}" name="Column14367"/>
    <tableColumn id="14372" xr3:uid="{F5CE527E-F767-401B-8FF0-03F9DDE7EF7D}" name="Column14368"/>
    <tableColumn id="14373" xr3:uid="{0939F3D6-FE2B-4489-AB93-786D0CB22047}" name="Column14369"/>
    <tableColumn id="14374" xr3:uid="{0A7BF943-9C55-449A-83A5-18D3EAB7E961}" name="Column14370"/>
    <tableColumn id="14375" xr3:uid="{2D0C2F2A-E7C4-4986-A8C3-A0172E8678DA}" name="Column14371"/>
    <tableColumn id="14376" xr3:uid="{9AE4E8F5-0F9A-4D18-92AE-161CB2DACD11}" name="Column14372"/>
    <tableColumn id="14377" xr3:uid="{8505E455-FFE0-40DC-B23A-1BC71915E252}" name="Column14373"/>
    <tableColumn id="14378" xr3:uid="{4669D346-FF2E-4786-B6DD-9BAAA2C4C241}" name="Column14374"/>
    <tableColumn id="14379" xr3:uid="{269FEDDC-5D8C-4D54-8DE0-09B4D32DE66E}" name="Column14375"/>
    <tableColumn id="14380" xr3:uid="{BB892B4A-942F-48FF-B7C6-87B259B5017C}" name="Column14376"/>
    <tableColumn id="14381" xr3:uid="{AC8F3BDB-6E5D-4A30-B01F-1D0A47120931}" name="Column14377"/>
    <tableColumn id="14382" xr3:uid="{2E6110A6-16D2-422E-9046-F33FFDEAF78A}" name="Column14378"/>
    <tableColumn id="14383" xr3:uid="{27EC6971-281C-417D-BD9E-DD079C8A173D}" name="Column14379"/>
    <tableColumn id="14384" xr3:uid="{F52D185C-245A-46CC-86AD-D5B0594C1420}" name="Column14380"/>
    <tableColumn id="14385" xr3:uid="{D7F6226D-6B26-4A3F-80B2-52523A0F4ABB}" name="Column14381"/>
    <tableColumn id="14386" xr3:uid="{D50141B5-1672-4DA5-B08C-83CDE2E26A3E}" name="Column14382"/>
    <tableColumn id="14387" xr3:uid="{DED21D93-B43D-4671-A2B9-59E38994746A}" name="Column14383"/>
    <tableColumn id="14388" xr3:uid="{D3B9C706-E12E-4152-AEBD-F25FC246FD7C}" name="Column14384"/>
    <tableColumn id="14389" xr3:uid="{97031FE6-FEFE-4560-B934-44E8EE257B21}" name="Column14385"/>
    <tableColumn id="14390" xr3:uid="{4736FF4D-176C-4796-9DD8-7E05F533BBD6}" name="Column14386"/>
    <tableColumn id="14391" xr3:uid="{EAAB1AF3-105C-47AB-8DA4-23DF514D61A6}" name="Column14387"/>
    <tableColumn id="14392" xr3:uid="{3601AF0C-3C01-4015-A299-6A7559E1391E}" name="Column14388"/>
    <tableColumn id="14393" xr3:uid="{362607A1-5262-4418-B047-44CED1A7C24E}" name="Column14389"/>
    <tableColumn id="14394" xr3:uid="{4A90AD52-80A7-4C2A-A0BC-4F0BACB353A9}" name="Column14390"/>
    <tableColumn id="14395" xr3:uid="{0D9264B8-FB5B-4D83-98D8-AA3DE79E8DCC}" name="Column14391"/>
    <tableColumn id="14396" xr3:uid="{498D4814-EEA8-444E-9FA6-3C67DD9DE599}" name="Column14392"/>
    <tableColumn id="14397" xr3:uid="{9EE5B204-A6A4-4C01-B082-98AB28384839}" name="Column14393"/>
    <tableColumn id="14398" xr3:uid="{5B1749B7-F946-4CE7-98E5-660F9D12BF46}" name="Column14394"/>
    <tableColumn id="14399" xr3:uid="{E7B12960-5FE8-4588-83B4-773165D1E652}" name="Column14395"/>
    <tableColumn id="14400" xr3:uid="{47A9BCFB-974E-493D-AB99-E150E89229D8}" name="Column14396"/>
    <tableColumn id="14401" xr3:uid="{097A8237-BF89-4E0F-9B6F-D26C2AB319BC}" name="Column14397"/>
    <tableColumn id="14402" xr3:uid="{AD557350-F6AB-4AE4-B62B-13CF41467C4A}" name="Column14398"/>
    <tableColumn id="14403" xr3:uid="{B43590D3-3140-4258-BA7C-5D384B48B900}" name="Column14399"/>
    <tableColumn id="14404" xr3:uid="{AC0DB47D-ADA6-4967-A487-7103AEEEE29B}" name="Column14400"/>
    <tableColumn id="14405" xr3:uid="{8C1EE244-06C4-455A-854A-09DEEDA74A7C}" name="Column14401"/>
    <tableColumn id="14406" xr3:uid="{A313018A-BBC3-4171-A023-EEAB65284AA5}" name="Column14402"/>
    <tableColumn id="14407" xr3:uid="{ED59A946-1787-4899-820F-A06AEAF2E8CD}" name="Column14403"/>
    <tableColumn id="14408" xr3:uid="{56C51BC3-F56E-48E6-B888-803BC37D152B}" name="Column14404"/>
    <tableColumn id="14409" xr3:uid="{C0D65B41-B193-4EE5-A6DC-490A0E42B820}" name="Column14405"/>
    <tableColumn id="14410" xr3:uid="{E834709C-542E-4353-8A7A-9D84E62CA7F5}" name="Column14406"/>
    <tableColumn id="14411" xr3:uid="{941219B1-1AC4-4EDF-BDBD-207952A19656}" name="Column14407"/>
    <tableColumn id="14412" xr3:uid="{600EB90B-A4B9-46C8-9449-39EEE0537C13}" name="Column14408"/>
    <tableColumn id="14413" xr3:uid="{8ABD9C38-4E25-4773-B9FC-3DC912D92256}" name="Column14409"/>
    <tableColumn id="14414" xr3:uid="{7BF15A35-0DAB-4034-B763-556FC2E24B77}" name="Column14410"/>
    <tableColumn id="14415" xr3:uid="{5B8E7499-66A6-4E74-B6EF-01D09774F093}" name="Column14411"/>
    <tableColumn id="14416" xr3:uid="{32A449F3-BCD6-4BE9-8BF5-1BC44DD4C847}" name="Column14412"/>
    <tableColumn id="14417" xr3:uid="{0E6A1F3B-0598-4988-B337-9380C068EF3B}" name="Column14413"/>
    <tableColumn id="14418" xr3:uid="{836C4F00-1C9D-4C35-A239-081D6C0F9E0C}" name="Column14414"/>
    <tableColumn id="14419" xr3:uid="{5C74594F-F69D-4037-AD2B-CF8A7A9ACF29}" name="Column14415"/>
    <tableColumn id="14420" xr3:uid="{D97705BB-8B45-46DD-A7BB-ACFA1AA32B26}" name="Column14416"/>
    <tableColumn id="14421" xr3:uid="{959E85DB-C27E-44D3-9D7E-BBE65BC21972}" name="Column14417"/>
    <tableColumn id="14422" xr3:uid="{A988D9F6-A5CA-4601-93FA-36C2F99C20D8}" name="Column14418"/>
    <tableColumn id="14423" xr3:uid="{5F521331-993E-4A1A-863F-7C8E241252BC}" name="Column14419"/>
    <tableColumn id="14424" xr3:uid="{62140D16-788F-413B-8412-67286495F2DE}" name="Column14420"/>
    <tableColumn id="14425" xr3:uid="{7C302817-32B8-473E-AD86-9CEE1039BD08}" name="Column14421"/>
    <tableColumn id="14426" xr3:uid="{F9189CE5-4E92-497A-BE12-FE97AF2DCF85}" name="Column14422"/>
    <tableColumn id="14427" xr3:uid="{BDA91399-DEE4-40C4-A216-CCDBF11A4907}" name="Column14423"/>
    <tableColumn id="14428" xr3:uid="{417DCB9A-29BD-48BB-8150-3B3E39AB4B33}" name="Column14424"/>
    <tableColumn id="14429" xr3:uid="{AFBEDD86-BA63-468C-85B1-D52B0BAA950B}" name="Column14425"/>
    <tableColumn id="14430" xr3:uid="{0628C9E2-D209-4FD8-B039-588A610E01B4}" name="Column14426"/>
    <tableColumn id="14431" xr3:uid="{B142726E-866C-43D8-B361-7050FDD857D4}" name="Column14427"/>
    <tableColumn id="14432" xr3:uid="{6F13F6E3-1D89-4147-98A8-E5C471757098}" name="Column14428"/>
    <tableColumn id="14433" xr3:uid="{F3578DE6-2D3C-4681-BED0-697E5C2626F2}" name="Column14429"/>
    <tableColumn id="14434" xr3:uid="{84A66B60-DC44-416D-B6C9-BA5BC18D8600}" name="Column14430"/>
    <tableColumn id="14435" xr3:uid="{842B1B5C-8558-4DE9-9B86-5049A4463032}" name="Column14431"/>
    <tableColumn id="14436" xr3:uid="{F3E6478F-8E0A-4475-8B53-EA608DA2E68C}" name="Column14432"/>
    <tableColumn id="14437" xr3:uid="{FA1E5F36-4FFD-4F05-B90D-B079A792A13A}" name="Column14433"/>
    <tableColumn id="14438" xr3:uid="{821E07C9-B4C4-450D-A619-506C9013218D}" name="Column14434"/>
    <tableColumn id="14439" xr3:uid="{C5EFF85E-E42A-4CDF-872B-FD81C638228E}" name="Column14435"/>
    <tableColumn id="14440" xr3:uid="{5EAD7C32-A993-48E6-B3A7-83D831F98A4E}" name="Column14436"/>
    <tableColumn id="14441" xr3:uid="{E45E3CEF-9227-40F8-9E02-7BC5FE29E2A9}" name="Column14437"/>
    <tableColumn id="14442" xr3:uid="{DBAFB56E-324A-4FDC-A86B-9D4C7E47124B}" name="Column14438"/>
    <tableColumn id="14443" xr3:uid="{10BFCB8B-FE2D-4AA7-840F-49D228A009FC}" name="Column14439"/>
    <tableColumn id="14444" xr3:uid="{24B378CF-8BD9-42CD-BE70-7D2CFFDA0FCD}" name="Column14440"/>
    <tableColumn id="14445" xr3:uid="{F302FCC6-80FA-40B9-A67A-3D9E5773336E}" name="Column14441"/>
    <tableColumn id="14446" xr3:uid="{86770467-C42B-4D30-B2CD-D8533748095D}" name="Column14442"/>
    <tableColumn id="14447" xr3:uid="{D6052193-9DA0-424B-A9CC-05AE3A43B09B}" name="Column14443"/>
    <tableColumn id="14448" xr3:uid="{CE1F4E46-AB80-498D-8E2C-AF4CC3ED55D6}" name="Column14444"/>
    <tableColumn id="14449" xr3:uid="{86CC74EC-D7FC-4740-A1FA-2182A0CA8048}" name="Column14445"/>
    <tableColumn id="14450" xr3:uid="{62012E25-A106-45EA-BC36-FDEDDE75201B}" name="Column14446"/>
    <tableColumn id="14451" xr3:uid="{61B16897-B09D-43D1-BF30-9BEF0709F97E}" name="Column14447"/>
    <tableColumn id="14452" xr3:uid="{8BA43EE6-790B-4456-82B2-6110CD1BD18A}" name="Column14448"/>
    <tableColumn id="14453" xr3:uid="{82D6D768-BCDE-444B-ADA3-262B34458AD3}" name="Column14449"/>
    <tableColumn id="14454" xr3:uid="{F9AC3227-970E-40BC-A98B-B34CBE8AD2FC}" name="Column14450"/>
    <tableColumn id="14455" xr3:uid="{C75F2724-7E01-4635-A477-A2509D9511BB}" name="Column14451"/>
    <tableColumn id="14456" xr3:uid="{ED1CDAC4-143E-4E52-877D-67BC7E4AA9B1}" name="Column14452"/>
    <tableColumn id="14457" xr3:uid="{1B3FF124-18F4-43F6-A3FA-F2D4AB847736}" name="Column14453"/>
    <tableColumn id="14458" xr3:uid="{D324C6FC-0EB1-4030-98AA-5AE34D28449D}" name="Column14454"/>
    <tableColumn id="14459" xr3:uid="{7658245D-6538-4019-8C6F-BA8B920AEAE6}" name="Column14455"/>
    <tableColumn id="14460" xr3:uid="{780EB1EA-9E72-4F8D-A7F6-7621ACA021AE}" name="Column14456"/>
    <tableColumn id="14461" xr3:uid="{2BB420B4-B6AD-45A5-A175-1EC077E7C6D2}" name="Column14457"/>
    <tableColumn id="14462" xr3:uid="{1837B509-B9CC-47ED-A963-4C8BEC1613B7}" name="Column14458"/>
    <tableColumn id="14463" xr3:uid="{936EEA76-9274-4B0B-A8F0-93D074D1051D}" name="Column14459"/>
    <tableColumn id="14464" xr3:uid="{B53FE7A8-3BB1-4FB7-9DFD-DD801FE062BE}" name="Column14460"/>
    <tableColumn id="14465" xr3:uid="{A662E8CE-38A1-4996-A343-3B3B8D3E2E70}" name="Column14461"/>
    <tableColumn id="14466" xr3:uid="{8908E1D4-9BA7-486E-A7D4-0463799FA037}" name="Column14462"/>
    <tableColumn id="14467" xr3:uid="{69E75D08-E48B-4B0E-BA15-B8A5A0AECE12}" name="Column14463"/>
    <tableColumn id="14468" xr3:uid="{EEC48FD8-9F1B-40FB-AE93-4F2348919EE7}" name="Column14464"/>
    <tableColumn id="14469" xr3:uid="{F29A7945-C313-4EDD-930F-4285EA5C3BFF}" name="Column14465"/>
    <tableColumn id="14470" xr3:uid="{EE0BCD59-F037-4DF8-AC1F-9C1D4D22472A}" name="Column14466"/>
    <tableColumn id="14471" xr3:uid="{7B3003BC-84E2-43F8-B4E6-A0EE5A883845}" name="Column14467"/>
    <tableColumn id="14472" xr3:uid="{EE29AF81-1E28-4496-AC9E-9217EB2C9B5B}" name="Column14468"/>
    <tableColumn id="14473" xr3:uid="{D84B8045-CACF-467B-A474-C7D0B2EFF942}" name="Column14469"/>
    <tableColumn id="14474" xr3:uid="{190EB7CF-69E5-440D-BDC5-B7673F4872BD}" name="Column14470"/>
    <tableColumn id="14475" xr3:uid="{87AE928D-EBD6-461C-A4FC-17F1EA218B2D}" name="Column14471"/>
    <tableColumn id="14476" xr3:uid="{2F648AF4-317E-47CA-99C1-4F81628E7D6D}" name="Column14472"/>
    <tableColumn id="14477" xr3:uid="{2AD7C8CF-EF4B-441E-B926-16E8B7D3DBB4}" name="Column14473"/>
    <tableColumn id="14478" xr3:uid="{185963A6-6B78-4BC8-85DF-0126703C7F1E}" name="Column14474"/>
    <tableColumn id="14479" xr3:uid="{FE763D23-66A5-4389-9CC4-34D41727D587}" name="Column14475"/>
    <tableColumn id="14480" xr3:uid="{7186CD36-5AFF-44BE-A3CF-294B4367AEAD}" name="Column14476"/>
    <tableColumn id="14481" xr3:uid="{2F1D65A6-01AC-49FD-AD31-1FE451A9B0C4}" name="Column14477"/>
    <tableColumn id="14482" xr3:uid="{592D0EEC-DDD1-45C1-A930-18D21D3D8C3C}" name="Column14478"/>
    <tableColumn id="14483" xr3:uid="{7A456BDA-A6CB-4521-9548-DDE996ACF9E7}" name="Column14479"/>
    <tableColumn id="14484" xr3:uid="{E06946D2-064A-49ED-829C-798DF1EADA6B}" name="Column14480"/>
    <tableColumn id="14485" xr3:uid="{C375673C-989A-427B-8B3B-FABBB5C20D12}" name="Column14481"/>
    <tableColumn id="14486" xr3:uid="{4C4A9A32-423E-4EEE-968A-4910E29F7CAF}" name="Column14482"/>
    <tableColumn id="14487" xr3:uid="{1D0C1759-2995-4765-8D5E-0127BA290A95}" name="Column14483"/>
    <tableColumn id="14488" xr3:uid="{C22D8349-8E5E-4E87-9E8D-A4A5BBAEF299}" name="Column14484"/>
    <tableColumn id="14489" xr3:uid="{D0388BD9-98F6-4D84-B442-45D6CFC18C7C}" name="Column14485"/>
    <tableColumn id="14490" xr3:uid="{8DB4CE68-D7EA-4BDE-87B2-9C8F0E743E85}" name="Column14486"/>
    <tableColumn id="14491" xr3:uid="{6ABBCB42-BF4A-4AC3-8BDC-ACDCDE1EADE5}" name="Column14487"/>
    <tableColumn id="14492" xr3:uid="{A8EC7870-9394-401C-B451-C048C705FE98}" name="Column14488"/>
    <tableColumn id="14493" xr3:uid="{62A3093A-F1CF-4792-B279-4082C7F7BBCC}" name="Column14489"/>
    <tableColumn id="14494" xr3:uid="{7DB213CA-6F0C-4467-8AE2-C418EDC7D93A}" name="Column14490"/>
    <tableColumn id="14495" xr3:uid="{C01E783D-EE23-4B9C-A2CE-245A68B81279}" name="Column14491"/>
    <tableColumn id="14496" xr3:uid="{E394CFEF-B676-4003-8571-9BA1DAC6A123}" name="Column14492"/>
    <tableColumn id="14497" xr3:uid="{5B845058-3E2A-47C5-9109-D207B5F3D3C5}" name="Column14493"/>
    <tableColumn id="14498" xr3:uid="{865F7554-DA0F-4886-9914-FB70BE9A4CC9}" name="Column14494"/>
    <tableColumn id="14499" xr3:uid="{F327A556-9CCB-4668-A9DE-597C295CD6FC}" name="Column14495"/>
    <tableColumn id="14500" xr3:uid="{9E1E5A10-27EB-4191-AE34-342F6D387550}" name="Column14496"/>
    <tableColumn id="14501" xr3:uid="{5A1E0B45-7947-492B-B84B-CDA6E462578C}" name="Column14497"/>
    <tableColumn id="14502" xr3:uid="{6FD66D35-81FF-47B4-B744-443616EE93EF}" name="Column14498"/>
    <tableColumn id="14503" xr3:uid="{092A5AE7-A826-41F6-8E86-B07B5AB122B5}" name="Column14499"/>
    <tableColumn id="14504" xr3:uid="{0BBD1EA4-146D-4C6D-8721-DA42F1D24544}" name="Column14500"/>
    <tableColumn id="14505" xr3:uid="{90864DEA-AF47-4741-988F-D3C57D3252FF}" name="Column14501"/>
    <tableColumn id="14506" xr3:uid="{DAF84B24-3CD7-4791-B973-587DC5633D4F}" name="Column14502"/>
    <tableColumn id="14507" xr3:uid="{2D0FD47B-78C7-4298-B914-FE3A9A1F6944}" name="Column14503"/>
    <tableColumn id="14508" xr3:uid="{5417911D-4488-4772-8897-C0082DC55896}" name="Column14504"/>
    <tableColumn id="14509" xr3:uid="{6905B151-779C-406F-8A38-166EF1DB3B39}" name="Column14505"/>
    <tableColumn id="14510" xr3:uid="{048184E0-AA20-4EEC-962A-3FCD56EBF7F0}" name="Column14506"/>
    <tableColumn id="14511" xr3:uid="{D1E5443F-C717-4E86-AA8D-71EAA99CD9E3}" name="Column14507"/>
    <tableColumn id="14512" xr3:uid="{278F9B97-A9E8-49D2-9E06-771D821F513E}" name="Column14508"/>
    <tableColumn id="14513" xr3:uid="{D13A265D-609A-4464-8807-304A4382DB80}" name="Column14509"/>
    <tableColumn id="14514" xr3:uid="{B967E103-8CDB-4B82-9120-61DC37EBB8C1}" name="Column14510"/>
    <tableColumn id="14515" xr3:uid="{A533F6E6-134E-41BA-BFA6-69FDB460C0C6}" name="Column14511"/>
    <tableColumn id="14516" xr3:uid="{5EECFDE5-9FB7-49A3-8895-1C07829D80B6}" name="Column14512"/>
    <tableColumn id="14517" xr3:uid="{B2FCE0A8-4836-4AED-8064-7B71B3008AA6}" name="Column14513"/>
    <tableColumn id="14518" xr3:uid="{483F1E72-819B-461F-A441-694C7075F89D}" name="Column14514"/>
    <tableColumn id="14519" xr3:uid="{F8005D58-9684-4A59-84CC-77B564D07170}" name="Column14515"/>
    <tableColumn id="14520" xr3:uid="{439ECB7A-823F-4AAD-B959-A1B1237A9A46}" name="Column14516"/>
    <tableColumn id="14521" xr3:uid="{0A106518-727C-4388-9916-47A990882507}" name="Column14517"/>
    <tableColumn id="14522" xr3:uid="{AFAC287A-6C20-4D9B-BC65-7E715BB4E34B}" name="Column14518"/>
    <tableColumn id="14523" xr3:uid="{A10495F9-B6AE-451D-99F8-2505D4D964B5}" name="Column14519"/>
    <tableColumn id="14524" xr3:uid="{99343F09-EEAB-4059-A2FD-515620B95C0B}" name="Column14520"/>
    <tableColumn id="14525" xr3:uid="{456F5F13-D2B7-40F3-9A3A-935DBE802B44}" name="Column14521"/>
    <tableColumn id="14526" xr3:uid="{3DB8846F-19F7-4AF2-A495-A2148D26E0D4}" name="Column14522"/>
    <tableColumn id="14527" xr3:uid="{B18D6CD8-46A5-4786-A219-A6773BDB4798}" name="Column14523"/>
    <tableColumn id="14528" xr3:uid="{3C7AD93E-92E0-4E73-82C7-E43FA8D91C8C}" name="Column14524"/>
    <tableColumn id="14529" xr3:uid="{4B76ED3F-14DD-4B7A-A5B6-26A6CF225BFA}" name="Column14525"/>
    <tableColumn id="14530" xr3:uid="{5033CC95-E8C6-4D99-B06D-605083901E3B}" name="Column14526"/>
    <tableColumn id="14531" xr3:uid="{E8D722BA-39F2-4C8E-9C32-47A8E01C4BEC}" name="Column14527"/>
    <tableColumn id="14532" xr3:uid="{66EBCB5C-C343-4734-BCB2-7E8E78D1C3A4}" name="Column14528"/>
    <tableColumn id="14533" xr3:uid="{165E334A-F534-4453-BD5E-FA296AA26F78}" name="Column14529"/>
    <tableColumn id="14534" xr3:uid="{DCF20C51-D719-4D09-A922-C3AEFCB64716}" name="Column14530"/>
    <tableColumn id="14535" xr3:uid="{039BBD27-3743-4E9F-B6E3-140423FC4F1A}" name="Column14531"/>
    <tableColumn id="14536" xr3:uid="{F6AEB0BA-9136-4C09-8E15-72F7DE5A7A72}" name="Column14532"/>
    <tableColumn id="14537" xr3:uid="{452AB807-85F4-4956-A3C7-67B946A91E04}" name="Column14533"/>
    <tableColumn id="14538" xr3:uid="{CE369529-2FAB-4EAA-B457-20A951FD19F1}" name="Column14534"/>
    <tableColumn id="14539" xr3:uid="{F10CAD65-34E5-47E8-8CDE-9289E0EC8E97}" name="Column14535"/>
    <tableColumn id="14540" xr3:uid="{8AC1C3D3-30A3-45DE-9E9E-E307831273C9}" name="Column14536"/>
    <tableColumn id="14541" xr3:uid="{71FB8578-69FD-49CF-8AF9-32540ED49AD8}" name="Column14537"/>
    <tableColumn id="14542" xr3:uid="{04AF41D9-04BB-44B7-B261-AD814ACCD679}" name="Column14538"/>
    <tableColumn id="14543" xr3:uid="{D2B1E3B5-ACD5-4CA5-B713-8A6B300D0EFE}" name="Column14539"/>
    <tableColumn id="14544" xr3:uid="{C799F7B2-3143-4C6D-A57A-33BD33155FD7}" name="Column14540"/>
    <tableColumn id="14545" xr3:uid="{65DEA176-C489-4F71-A51F-A8297EE8E3D5}" name="Column14541"/>
    <tableColumn id="14546" xr3:uid="{621EE1E0-6570-4533-96E0-262205349546}" name="Column14542"/>
    <tableColumn id="14547" xr3:uid="{FCBD8D73-4324-4424-9B1D-150B0DA8C387}" name="Column14543"/>
    <tableColumn id="14548" xr3:uid="{F061C4D9-A80B-4527-8B60-E5CC96DC1BCC}" name="Column14544"/>
    <tableColumn id="14549" xr3:uid="{E523AC49-E41F-4F44-A8DB-91D8C7FE88A3}" name="Column14545"/>
    <tableColumn id="14550" xr3:uid="{43A6353A-3F4F-4724-839C-9F3D3F379C77}" name="Column14546"/>
    <tableColumn id="14551" xr3:uid="{F4152485-EB8A-4392-8E8A-2702A0E8C010}" name="Column14547"/>
    <tableColumn id="14552" xr3:uid="{CCFA3DB1-6CBE-425F-94EA-2CA023956DAB}" name="Column14548"/>
    <tableColumn id="14553" xr3:uid="{E3389077-7D0C-4A44-96FA-8A31157E7B94}" name="Column14549"/>
    <tableColumn id="14554" xr3:uid="{AC29064B-1CA3-462C-9DFE-6CE907AF7DB2}" name="Column14550"/>
    <tableColumn id="14555" xr3:uid="{FE497EE6-747D-425F-BA62-E61A1165174A}" name="Column14551"/>
    <tableColumn id="14556" xr3:uid="{A994D4FC-3211-4BD2-BA24-99116BD93269}" name="Column14552"/>
    <tableColumn id="14557" xr3:uid="{E5FC5E29-B2C0-4294-A586-317D64BB792E}" name="Column14553"/>
    <tableColumn id="14558" xr3:uid="{79483AF2-C28A-4989-B54B-35EF3F1C19CC}" name="Column14554"/>
    <tableColumn id="14559" xr3:uid="{7BA79E3B-332A-413D-80E4-D7484A8807AE}" name="Column14555"/>
    <tableColumn id="14560" xr3:uid="{04716330-D48D-4C67-9ABB-6814A6CDA074}" name="Column14556"/>
    <tableColumn id="14561" xr3:uid="{6FA5A4D3-0F3C-45DD-9356-3DDE6D814135}" name="Column14557"/>
    <tableColumn id="14562" xr3:uid="{806329FD-1A06-43AF-A927-13F457F3FEB2}" name="Column14558"/>
    <tableColumn id="14563" xr3:uid="{28CF3BA4-177F-402A-B892-66C35ACED914}" name="Column14559"/>
    <tableColumn id="14564" xr3:uid="{7FD7E999-0233-44C1-B0BB-F6B09FCD352C}" name="Column14560"/>
    <tableColumn id="14565" xr3:uid="{5557FFCB-46DD-4BDB-8117-B7F793417D3E}" name="Column14561"/>
    <tableColumn id="14566" xr3:uid="{C2960E16-13F3-488F-B559-4256356C0B70}" name="Column14562"/>
    <tableColumn id="14567" xr3:uid="{222C8AE7-D8CF-457C-BDCA-1AED5984A957}" name="Column14563"/>
    <tableColumn id="14568" xr3:uid="{50384416-6E7F-48E0-9674-DB56AFAAF045}" name="Column14564"/>
    <tableColumn id="14569" xr3:uid="{59D755C8-A9ED-403C-9513-5268C0F7C034}" name="Column14565"/>
    <tableColumn id="14570" xr3:uid="{93483017-23EB-420B-9494-856A32781749}" name="Column14566"/>
    <tableColumn id="14571" xr3:uid="{1A735CA1-6053-4A21-9245-0468E1BD9388}" name="Column14567"/>
    <tableColumn id="14572" xr3:uid="{0147FAC8-8753-41D8-9F03-A8C710D17B05}" name="Column14568"/>
    <tableColumn id="14573" xr3:uid="{175AF4B5-94E6-4300-A7E1-B3AD1F5BBE8D}" name="Column14569"/>
    <tableColumn id="14574" xr3:uid="{A389BC0B-8CA2-419F-A534-BC0AC8C39045}" name="Column14570"/>
    <tableColumn id="14575" xr3:uid="{A377B14D-E36B-4FFB-9319-8D8CC3476FE7}" name="Column14571"/>
    <tableColumn id="14576" xr3:uid="{DDBB8FED-DC01-4ABD-8E94-C4C9E858EA97}" name="Column14572"/>
    <tableColumn id="14577" xr3:uid="{1AEE73E2-6BF9-429A-AB50-76E35FCDA019}" name="Column14573"/>
    <tableColumn id="14578" xr3:uid="{3293311D-0708-4F53-9393-1D1034471B3E}" name="Column14574"/>
    <tableColumn id="14579" xr3:uid="{BF36E6B8-C3F3-4D7F-868B-C38B51CA5AE0}" name="Column14575"/>
    <tableColumn id="14580" xr3:uid="{12987CF4-81D1-4984-A32C-C9B6671969AE}" name="Column14576"/>
    <tableColumn id="14581" xr3:uid="{A4AB9D9E-D12C-4F55-B90C-400F3C45D7DF}" name="Column14577"/>
    <tableColumn id="14582" xr3:uid="{D5438496-E478-48B9-8941-46B7CB2700CC}" name="Column14578"/>
    <tableColumn id="14583" xr3:uid="{6053C6AE-B531-4BDE-BBDC-4F54C0A86EE3}" name="Column14579"/>
    <tableColumn id="14584" xr3:uid="{96D39D15-4504-4BF5-BB3E-88F50CB2BE80}" name="Column14580"/>
    <tableColumn id="14585" xr3:uid="{C11E6276-E02F-4B07-9AC7-CE28D7E4D2EF}" name="Column14581"/>
    <tableColumn id="14586" xr3:uid="{33FEC9B3-BDD2-48DC-B748-ECE7D53D1AB8}" name="Column14582"/>
    <tableColumn id="14587" xr3:uid="{B7D4EA3F-9300-4CCA-8048-D55FBB8B2E79}" name="Column14583"/>
    <tableColumn id="14588" xr3:uid="{328FB610-7B74-4296-B754-9D875A19103F}" name="Column14584"/>
    <tableColumn id="14589" xr3:uid="{C571D405-92CA-4716-B60B-4D35306DBF22}" name="Column14585"/>
    <tableColumn id="14590" xr3:uid="{744BF0C4-59E6-4678-9BD8-903EA1DF6648}" name="Column14586"/>
    <tableColumn id="14591" xr3:uid="{350273A2-F559-4244-A944-74BA37EFA9DD}" name="Column14587"/>
    <tableColumn id="14592" xr3:uid="{DC435A50-E630-427A-AD7B-9338E235AF22}" name="Column14588"/>
    <tableColumn id="14593" xr3:uid="{E6EB0EA2-BE0D-414E-BA13-D7E69CAA6215}" name="Column14589"/>
    <tableColumn id="14594" xr3:uid="{19CF4A1C-FE56-48C0-ACF6-F6C52EEED488}" name="Column14590"/>
    <tableColumn id="14595" xr3:uid="{1EC7ACAC-00BA-4709-899D-55E2245CA6D4}" name="Column14591"/>
    <tableColumn id="14596" xr3:uid="{388AB65B-CD99-43C4-9301-4D03572D4427}" name="Column14592"/>
    <tableColumn id="14597" xr3:uid="{6D5EE17C-1453-4025-A8B5-64529F6931FB}" name="Column14593"/>
    <tableColumn id="14598" xr3:uid="{7FA08C1A-2478-4D88-860B-6E8CD773DA5F}" name="Column14594"/>
    <tableColumn id="14599" xr3:uid="{5B9A50FB-A7C9-419D-BD78-021A40D7FC91}" name="Column14595"/>
    <tableColumn id="14600" xr3:uid="{382403BA-04A8-48A7-8528-790AA9CF8665}" name="Column14596"/>
    <tableColumn id="14601" xr3:uid="{E95F11A7-7B0F-4FF6-9972-29C1E54CE2DA}" name="Column14597"/>
    <tableColumn id="14602" xr3:uid="{12F9EC5A-2617-4609-97DC-61BB39CCDFF2}" name="Column14598"/>
    <tableColumn id="14603" xr3:uid="{9D525500-16FC-4247-96E2-F26AC50B32DA}" name="Column14599"/>
    <tableColumn id="14604" xr3:uid="{594ADD9C-B70B-4DE7-9E47-C6C721FFF9AD}" name="Column14600"/>
    <tableColumn id="14605" xr3:uid="{D3D19006-8F30-4999-86A6-5F4AEC004D69}" name="Column14601"/>
    <tableColumn id="14606" xr3:uid="{F95F0708-B5C9-456A-9B81-1B07C6E3B33F}" name="Column14602"/>
    <tableColumn id="14607" xr3:uid="{02ECA4F7-30F0-42E5-B5AB-E974E5E16418}" name="Column14603"/>
    <tableColumn id="14608" xr3:uid="{87E63075-C825-46FE-BB79-81F60ABE1075}" name="Column14604"/>
    <tableColumn id="14609" xr3:uid="{9E046AD7-3153-4B14-8331-FDF550054113}" name="Column14605"/>
    <tableColumn id="14610" xr3:uid="{8D8FB1C9-5B69-4D66-9934-C89088D5483B}" name="Column14606"/>
    <tableColumn id="14611" xr3:uid="{9686C961-97FE-4758-BFF5-8C039A0A97E7}" name="Column14607"/>
    <tableColumn id="14612" xr3:uid="{F9B4BA54-6B1E-41CC-B944-365EA73BAD85}" name="Column14608"/>
    <tableColumn id="14613" xr3:uid="{9CC5E571-BFDF-4F17-8F45-7AD768762B6C}" name="Column14609"/>
    <tableColumn id="14614" xr3:uid="{E03AAEDF-7789-49DD-9CC3-8F89B8682B36}" name="Column14610"/>
    <tableColumn id="14615" xr3:uid="{DA267AD7-6B54-4721-99F1-B372F91C06CF}" name="Column14611"/>
    <tableColumn id="14616" xr3:uid="{0D393475-B2C5-4459-9600-6ECABFCAAFD3}" name="Column14612"/>
    <tableColumn id="14617" xr3:uid="{41EBB6F5-B1C0-4331-ACF5-999C6A3924DE}" name="Column14613"/>
    <tableColumn id="14618" xr3:uid="{743A85D7-347A-4C08-8602-CAFF9D418E32}" name="Column14614"/>
    <tableColumn id="14619" xr3:uid="{52C7027E-9DC3-4B31-884A-DCACF0E88913}" name="Column14615"/>
    <tableColumn id="14620" xr3:uid="{0166676D-075A-4035-8F71-83091C67BABC}" name="Column14616"/>
    <tableColumn id="14621" xr3:uid="{E7A34384-997C-43C4-ADF2-E586CC650E4E}" name="Column14617"/>
    <tableColumn id="14622" xr3:uid="{BE38F7D5-7840-4010-A52F-4994A7275559}" name="Column14618"/>
    <tableColumn id="14623" xr3:uid="{BA58002E-7582-4841-9B14-7FAE320B6FEE}" name="Column14619"/>
    <tableColumn id="14624" xr3:uid="{D8D24BE0-0223-47F8-A03E-9CADBC46FD9D}" name="Column14620"/>
    <tableColumn id="14625" xr3:uid="{DBB1737F-0CA3-44EE-B1E0-0DE1A2369204}" name="Column14621"/>
    <tableColumn id="14626" xr3:uid="{A3181A80-5829-45AA-92A9-CC43528A2036}" name="Column14622"/>
    <tableColumn id="14627" xr3:uid="{23A83291-019E-4CBD-8AA1-026F06AC8A75}" name="Column14623"/>
    <tableColumn id="14628" xr3:uid="{1F29C6EB-91C6-4F42-B0FF-615471DAD00C}" name="Column14624"/>
    <tableColumn id="14629" xr3:uid="{F1F1F85E-5531-4816-A499-7E1E2EF4B240}" name="Column14625"/>
    <tableColumn id="14630" xr3:uid="{39852456-60AC-4E6E-ADF5-EB7D0AD1D3B3}" name="Column14626"/>
    <tableColumn id="14631" xr3:uid="{343FCC7F-041A-49E7-91A6-0F59BFBEA128}" name="Column14627"/>
    <tableColumn id="14632" xr3:uid="{3AB30AD8-2078-4412-B316-F9B80F19E09F}" name="Column14628"/>
    <tableColumn id="14633" xr3:uid="{F6D9D72F-32DB-4536-B7B6-49952F685D9C}" name="Column14629"/>
    <tableColumn id="14634" xr3:uid="{F952E66E-323A-4CA0-8BF3-C7EBB8A41AD3}" name="Column14630"/>
    <tableColumn id="14635" xr3:uid="{2F270B0B-7EC3-4415-9336-64A536067ADA}" name="Column14631"/>
    <tableColumn id="14636" xr3:uid="{B2FA2B64-E813-4832-825F-4DFC96747161}" name="Column14632"/>
    <tableColumn id="14637" xr3:uid="{79E716E8-AAB4-4A13-8D1F-8F7CA7637382}" name="Column14633"/>
    <tableColumn id="14638" xr3:uid="{8CAE03E2-F1AC-49DC-A6C6-F2FE83BB2A83}" name="Column14634"/>
    <tableColumn id="14639" xr3:uid="{6DBE3D70-9805-459C-AABF-80C43F7D69F4}" name="Column14635"/>
    <tableColumn id="14640" xr3:uid="{067635EE-6C79-41A2-8DED-8AFA1144DCE1}" name="Column14636"/>
    <tableColumn id="14641" xr3:uid="{F4643142-31A8-4CF3-A646-F320060AE8CF}" name="Column14637"/>
    <tableColumn id="14642" xr3:uid="{275EA352-FA3D-4771-B9CD-6B384F82EFFE}" name="Column14638"/>
    <tableColumn id="14643" xr3:uid="{F9754BA6-B978-4E7B-96AC-7F246BA4BFB6}" name="Column14639"/>
    <tableColumn id="14644" xr3:uid="{B0271E25-0751-4B66-870E-32FF77C61A9A}" name="Column14640"/>
    <tableColumn id="14645" xr3:uid="{12B9162E-D939-447A-A3F3-820115340D52}" name="Column14641"/>
    <tableColumn id="14646" xr3:uid="{2412CFCB-6F6A-4889-92FC-40CEE59A7715}" name="Column14642"/>
    <tableColumn id="14647" xr3:uid="{CCD24D7F-77FA-4D5E-8EE4-BFAF41D2342A}" name="Column14643"/>
    <tableColumn id="14648" xr3:uid="{061AE480-FF89-42AC-9BC5-6852590A283D}" name="Column14644"/>
    <tableColumn id="14649" xr3:uid="{BD64CF45-EF95-420B-B7F3-BA4E9828565E}" name="Column14645"/>
    <tableColumn id="14650" xr3:uid="{5BFCD535-68E0-4251-B987-C515C16A50E5}" name="Column14646"/>
    <tableColumn id="14651" xr3:uid="{9149BD73-EE2B-45E1-B1BA-048F2B075232}" name="Column14647"/>
    <tableColumn id="14652" xr3:uid="{AF06ECAA-D3FB-425D-B02F-71DF1FA41C4F}" name="Column14648"/>
    <tableColumn id="14653" xr3:uid="{38224806-CDDE-4D8F-AC02-91FFECB089A3}" name="Column14649"/>
    <tableColumn id="14654" xr3:uid="{C4C5CE1B-7539-49B2-A24C-8C51BA9715C4}" name="Column14650"/>
    <tableColumn id="14655" xr3:uid="{6FCF6EA8-5501-4651-AA6A-9440B3AC6677}" name="Column14651"/>
    <tableColumn id="14656" xr3:uid="{A3EF0307-A123-4A2B-BAB8-5DC737AB101C}" name="Column14652"/>
    <tableColumn id="14657" xr3:uid="{C5B6EFA8-68D1-4699-80BA-358B1521AD88}" name="Column14653"/>
    <tableColumn id="14658" xr3:uid="{C2D4701E-1E87-4E3D-809F-83B8DC2FD47C}" name="Column14654"/>
    <tableColumn id="14659" xr3:uid="{67F24C80-989D-4F22-849C-443755654D11}" name="Column14655"/>
    <tableColumn id="14660" xr3:uid="{9D45A7D8-04D2-4B1A-9930-12F565A63B61}" name="Column14656"/>
    <tableColumn id="14661" xr3:uid="{7112F75C-43F3-40BF-9CDB-6258D074511C}" name="Column14657"/>
    <tableColumn id="14662" xr3:uid="{02AAB431-6888-46B3-AC4D-8DD2CB423EC0}" name="Column14658"/>
    <tableColumn id="14663" xr3:uid="{0ECB01B9-7D66-4328-B211-00303518C09F}" name="Column14659"/>
    <tableColumn id="14664" xr3:uid="{E97A3933-3922-4B55-92DA-F17299ED1496}" name="Column14660"/>
    <tableColumn id="14665" xr3:uid="{83FCFA17-39EA-433B-88CD-15A66DF2862B}" name="Column14661"/>
    <tableColumn id="14666" xr3:uid="{6C8793FC-2169-49F1-BFF6-D2678163F108}" name="Column14662"/>
    <tableColumn id="14667" xr3:uid="{AA6C3787-4764-4FFA-BEAA-E690B03C4393}" name="Column14663"/>
    <tableColumn id="14668" xr3:uid="{8F015776-B5F9-4360-A193-359F9C34AD0F}" name="Column14664"/>
    <tableColumn id="14669" xr3:uid="{8FD67979-2E19-4707-A06B-96F854AA7DEC}" name="Column14665"/>
    <tableColumn id="14670" xr3:uid="{199E3DC8-6CF4-4129-BA7C-AF43D7F10360}" name="Column14666"/>
    <tableColumn id="14671" xr3:uid="{4E788391-1562-44F0-98ED-850945648B59}" name="Column14667"/>
    <tableColumn id="14672" xr3:uid="{3067D0B3-99E4-4BE4-A9D7-003C5FC97460}" name="Column14668"/>
    <tableColumn id="14673" xr3:uid="{4E798079-6482-4B76-96CF-B78B82597920}" name="Column14669"/>
    <tableColumn id="14674" xr3:uid="{D532BA3E-7877-4714-8F0C-13FB2A7EC3AB}" name="Column14670"/>
    <tableColumn id="14675" xr3:uid="{8DF26F5B-0302-4FF5-B2F9-55FE4A34534A}" name="Column14671"/>
    <tableColumn id="14676" xr3:uid="{41156FDF-BFBE-4B30-ACA1-F0FA56EC5A52}" name="Column14672"/>
    <tableColumn id="14677" xr3:uid="{A42D8997-BB96-46E7-B17E-E12AA85F87F7}" name="Column14673"/>
    <tableColumn id="14678" xr3:uid="{D7E31D27-0FBE-48AA-9658-DC8D2A7A1A2D}" name="Column14674"/>
    <tableColumn id="14679" xr3:uid="{E2C7738A-4A1C-4D4A-BB07-2F6E40C18C03}" name="Column14675"/>
    <tableColumn id="14680" xr3:uid="{8B72EA65-E52D-4A56-891E-5C61168E83A4}" name="Column14676"/>
    <tableColumn id="14681" xr3:uid="{0125B7D1-3215-4A42-927F-58BB1DB9C74F}" name="Column14677"/>
    <tableColumn id="14682" xr3:uid="{C0040B6A-B3E4-4AA6-9C36-F18AF347F2AE}" name="Column14678"/>
    <tableColumn id="14683" xr3:uid="{E4F02307-A7F3-45D3-A67A-BB31323D1B04}" name="Column14679"/>
    <tableColumn id="14684" xr3:uid="{582E4916-8565-4431-9E0A-5B661E576CB0}" name="Column14680"/>
    <tableColumn id="14685" xr3:uid="{3B171BAC-CB06-4314-B608-66211DDB1A9A}" name="Column14681"/>
    <tableColumn id="14686" xr3:uid="{A3CAC2F5-2301-4579-B786-C43111F2E9B4}" name="Column14682"/>
    <tableColumn id="14687" xr3:uid="{6DD0BA3D-E170-4865-9A21-2A4CF410DE05}" name="Column14683"/>
    <tableColumn id="14688" xr3:uid="{5BF058BE-E2FE-424A-B6D0-89D1641BFC14}" name="Column14684"/>
    <tableColumn id="14689" xr3:uid="{236D7723-F318-4E5E-87AD-ACF81E6D6144}" name="Column14685"/>
    <tableColumn id="14690" xr3:uid="{07B5A3F8-F787-404A-A7FB-732D54FCB7DC}" name="Column14686"/>
    <tableColumn id="14691" xr3:uid="{D4CE4CEC-70CD-425C-84F8-C4FFF1E7B0F1}" name="Column14687"/>
    <tableColumn id="14692" xr3:uid="{26FB2BC1-CDAD-4E7C-A4BC-27986981736B}" name="Column14688"/>
    <tableColumn id="14693" xr3:uid="{FD765F60-7824-4934-877E-81C3EA8B3FCE}" name="Column14689"/>
    <tableColumn id="14694" xr3:uid="{BF214E0C-1C47-4A99-948F-F3172053E0B8}" name="Column14690"/>
    <tableColumn id="14695" xr3:uid="{4653B495-82F2-44EF-907D-2B81521EC758}" name="Column14691"/>
    <tableColumn id="14696" xr3:uid="{54BE2528-55B0-4A7A-9A3E-53C07AB324A8}" name="Column14692"/>
    <tableColumn id="14697" xr3:uid="{E7F04EEA-DC96-4E30-8FEF-A3C57B05E4CD}" name="Column14693"/>
    <tableColumn id="14698" xr3:uid="{C18F28F5-32F1-436D-8F8F-5ADC12A2BE19}" name="Column14694"/>
    <tableColumn id="14699" xr3:uid="{728A9876-0A3D-4ACD-9500-A7CC0CBDD9D6}" name="Column14695"/>
    <tableColumn id="14700" xr3:uid="{5B76F2A7-F744-42EF-A2C2-AB5EA8ED3E47}" name="Column14696"/>
    <tableColumn id="14701" xr3:uid="{354FC9C2-7BFA-4DAB-9814-FB09BA606529}" name="Column14697"/>
    <tableColumn id="14702" xr3:uid="{01ECFC5B-69EA-480A-9152-74DEB2BF5A9D}" name="Column14698"/>
    <tableColumn id="14703" xr3:uid="{4F19C1A1-40DF-4C35-B949-DAB38FBF54CA}" name="Column14699"/>
    <tableColumn id="14704" xr3:uid="{D4426A97-DF46-4ADC-9EA1-1F77AC83763E}" name="Column14700"/>
    <tableColumn id="14705" xr3:uid="{1F7D0E08-3DED-4E28-BF34-D78ACF4EFA3F}" name="Column14701"/>
    <tableColumn id="14706" xr3:uid="{C03F430D-AEDD-4EDC-98E3-9CD4F48E31F0}" name="Column14702"/>
    <tableColumn id="14707" xr3:uid="{893350D8-DEE3-46F9-839B-C97B4CBAE5A9}" name="Column14703"/>
    <tableColumn id="14708" xr3:uid="{0B571554-CC75-4B99-8177-95F5F61A2579}" name="Column14704"/>
    <tableColumn id="14709" xr3:uid="{AF2AED0B-2BA7-4A15-89DE-5269681DA853}" name="Column14705"/>
    <tableColumn id="14710" xr3:uid="{6D7F1DCC-62E0-4D90-BAC9-2E65DCB64280}" name="Column14706"/>
    <tableColumn id="14711" xr3:uid="{27ADD3BB-D660-41C9-B3D2-0A6C37FF735A}" name="Column14707"/>
    <tableColumn id="14712" xr3:uid="{E261B4F8-E7BD-417F-81D2-EBBCD0C3DC0B}" name="Column14708"/>
    <tableColumn id="14713" xr3:uid="{569D9CA6-411F-4539-BF9F-263089915851}" name="Column14709"/>
    <tableColumn id="14714" xr3:uid="{39AA08D7-4D01-4E40-B194-6A03B82B0F7F}" name="Column14710"/>
    <tableColumn id="14715" xr3:uid="{BDFD4FAB-E786-47C6-A925-7D9B4B6501FA}" name="Column14711"/>
    <tableColumn id="14716" xr3:uid="{037340BC-D22E-4885-995F-C29C0D211622}" name="Column14712"/>
    <tableColumn id="14717" xr3:uid="{F249F4A0-FFBC-42AC-82A7-59C049AAC7F6}" name="Column14713"/>
    <tableColumn id="14718" xr3:uid="{8AC0B3CD-74A3-4134-AD44-6C858AF245DD}" name="Column14714"/>
    <tableColumn id="14719" xr3:uid="{DF17B0CE-6537-43E7-8FD8-47EDF8740B1B}" name="Column14715"/>
    <tableColumn id="14720" xr3:uid="{06EB84FA-D6BF-43FC-A8CC-CB6B20A1BD34}" name="Column14716"/>
    <tableColumn id="14721" xr3:uid="{E631D53F-1185-44A7-BA8D-34D9A8933DE9}" name="Column14717"/>
    <tableColumn id="14722" xr3:uid="{CCCDB1B0-175B-43FD-BA03-FC09541999E8}" name="Column14718"/>
    <tableColumn id="14723" xr3:uid="{416A3E87-C9BC-4CF2-9442-636678BAB8EE}" name="Column14719"/>
    <tableColumn id="14724" xr3:uid="{E679FDE3-9467-4AC1-88BC-0AB10D209444}" name="Column14720"/>
    <tableColumn id="14725" xr3:uid="{EF005357-BE2E-4E46-8CDC-3BF14B9E9995}" name="Column14721"/>
    <tableColumn id="14726" xr3:uid="{DE1B02CA-098C-4ADC-A8F7-5097D7CA86A5}" name="Column14722"/>
    <tableColumn id="14727" xr3:uid="{1FE1D46F-4E50-40E0-B7D4-0458808DBB7B}" name="Column14723"/>
    <tableColumn id="14728" xr3:uid="{CE020687-327A-4E91-824B-E4D56DA992D5}" name="Column14724"/>
    <tableColumn id="14729" xr3:uid="{E640703E-0984-4AC5-96EB-480C1CC9E9F4}" name="Column14725"/>
    <tableColumn id="14730" xr3:uid="{0D5FBF0E-E69E-4F7B-8432-FAC707929612}" name="Column14726"/>
    <tableColumn id="14731" xr3:uid="{4D4C8198-55D9-4F28-B0E7-DA4F9A09DFDB}" name="Column14727"/>
    <tableColumn id="14732" xr3:uid="{2B9F2D03-719D-4095-A5A9-7B2A441A6804}" name="Column14728"/>
    <tableColumn id="14733" xr3:uid="{F17AB021-5A82-4657-AFBB-051984BE6DD5}" name="Column14729"/>
    <tableColumn id="14734" xr3:uid="{3655CA9F-BEC7-4A5F-A814-020109277DA3}" name="Column14730"/>
    <tableColumn id="14735" xr3:uid="{DE4BAE39-89C6-4D41-A11F-44E50D5A4CD3}" name="Column14731"/>
    <tableColumn id="14736" xr3:uid="{5C63303D-75B6-4069-8BB7-022997097F7E}" name="Column14732"/>
    <tableColumn id="14737" xr3:uid="{AFD32715-AEB2-46D1-B311-4AF76586C05D}" name="Column14733"/>
    <tableColumn id="14738" xr3:uid="{8CD36CBB-434B-451B-9E19-59C567A450DF}" name="Column14734"/>
    <tableColumn id="14739" xr3:uid="{994AC65E-C42E-4E21-A37A-1CD6BC9A1473}" name="Column14735"/>
    <tableColumn id="14740" xr3:uid="{F882964E-B9D2-46BC-8C8B-47E0D71E83E4}" name="Column14736"/>
    <tableColumn id="14741" xr3:uid="{471DFECE-5AE4-45B5-A248-67ED8C61DDE0}" name="Column14737"/>
    <tableColumn id="14742" xr3:uid="{BF9E0C2E-AB89-41C0-B514-E26434FB9EEE}" name="Column14738"/>
    <tableColumn id="14743" xr3:uid="{2F0DDF20-3676-400E-880D-E2FD3BE0B887}" name="Column14739"/>
    <tableColumn id="14744" xr3:uid="{D9BE1CF8-34DB-432A-9212-A58D7A3C0DBE}" name="Column14740"/>
    <tableColumn id="14745" xr3:uid="{37EE7E6A-0F75-4095-A41F-D367555C4CFB}" name="Column14741"/>
    <tableColumn id="14746" xr3:uid="{67953549-AB46-4A37-9938-49C3D57405D2}" name="Column14742"/>
    <tableColumn id="14747" xr3:uid="{0B0392C1-A0D9-4B92-8AF6-81E5A46440FB}" name="Column14743"/>
    <tableColumn id="14748" xr3:uid="{80FE8EA9-0D8A-4353-8642-CD8D521E4583}" name="Column14744"/>
    <tableColumn id="14749" xr3:uid="{13134A6E-B963-45A8-9B2D-693AD1DE02D0}" name="Column14745"/>
    <tableColumn id="14750" xr3:uid="{8EB8FCC5-50FE-4E38-8C02-096F78033432}" name="Column14746"/>
    <tableColumn id="14751" xr3:uid="{11C7D9E9-4D0A-44BE-814C-40D2FC065054}" name="Column14747"/>
    <tableColumn id="14752" xr3:uid="{40D22A99-BECF-43B2-B548-1010335CC96A}" name="Column14748"/>
    <tableColumn id="14753" xr3:uid="{B52C5F58-8659-4A0A-AD36-D48868661B5B}" name="Column14749"/>
    <tableColumn id="14754" xr3:uid="{0EFF3162-3311-4302-A22B-1E3109289962}" name="Column14750"/>
    <tableColumn id="14755" xr3:uid="{07588EF4-EA29-4B20-A463-E95CB3C90273}" name="Column14751"/>
    <tableColumn id="14756" xr3:uid="{72FC8CCA-2533-4C8B-995E-FB13658CD3CC}" name="Column14752"/>
    <tableColumn id="14757" xr3:uid="{F221DDA8-B471-46AF-9268-D642C206E465}" name="Column14753"/>
    <tableColumn id="14758" xr3:uid="{41BE26A5-3578-4DBB-AC9E-AA9F6F961D5D}" name="Column14754"/>
    <tableColumn id="14759" xr3:uid="{58EAE429-8710-4547-8E09-F5063F7F0B78}" name="Column14755"/>
    <tableColumn id="14760" xr3:uid="{47BD2AA6-E476-4A6E-BFF7-576DAED6BC2C}" name="Column14756"/>
    <tableColumn id="14761" xr3:uid="{D05B751D-0643-4706-A7A9-D91AC5045B55}" name="Column14757"/>
    <tableColumn id="14762" xr3:uid="{6560276A-CC4B-4D56-B342-64C3D67E03A7}" name="Column14758"/>
    <tableColumn id="14763" xr3:uid="{534DDA72-BE48-4621-A456-68B2D2C0C342}" name="Column14759"/>
    <tableColumn id="14764" xr3:uid="{8EE8DDA7-BD6E-42F3-9BFF-436E44D273F5}" name="Column14760"/>
    <tableColumn id="14765" xr3:uid="{ADC3B1F1-C43D-4DBE-BB97-189BDBAF6D83}" name="Column14761"/>
    <tableColumn id="14766" xr3:uid="{9BDE93C9-A089-4C67-BEAB-82757769E53A}" name="Column14762"/>
    <tableColumn id="14767" xr3:uid="{7E26C390-876C-4E8D-9878-4EFEA97A9810}" name="Column14763"/>
    <tableColumn id="14768" xr3:uid="{0D2ED20B-1144-4A76-9370-5995FAB7CFD9}" name="Column14764"/>
    <tableColumn id="14769" xr3:uid="{55550394-8DEA-463B-AEDD-E1B4A9A41CE9}" name="Column14765"/>
    <tableColumn id="14770" xr3:uid="{6ECE307D-6295-451A-B1E4-AFAD55265750}" name="Column14766"/>
    <tableColumn id="14771" xr3:uid="{0CF203CD-630C-4A50-A65B-5ACBDB8BB1DF}" name="Column14767"/>
    <tableColumn id="14772" xr3:uid="{A0DC488A-2DA0-4347-B5D5-2EF18E9F8D5C}" name="Column14768"/>
    <tableColumn id="14773" xr3:uid="{14DEE179-A1D1-4180-B46F-8822E77980C0}" name="Column14769"/>
    <tableColumn id="14774" xr3:uid="{B5C2EA55-2635-4C2A-909A-8F28385D765F}" name="Column14770"/>
    <tableColumn id="14775" xr3:uid="{052EA91D-2019-4702-A160-5A512559D244}" name="Column14771"/>
    <tableColumn id="14776" xr3:uid="{97A5ACD0-6D2D-44CC-ABD1-FBE85A642DAB}" name="Column14772"/>
    <tableColumn id="14777" xr3:uid="{42DD094D-D4BD-4F87-882F-579AD2F377DA}" name="Column14773"/>
    <tableColumn id="14778" xr3:uid="{8B3F0F36-5399-4209-8595-F3BC6EF78DC8}" name="Column14774"/>
    <tableColumn id="14779" xr3:uid="{ED6C37B5-0E43-450B-9658-B09473A3AA44}" name="Column14775"/>
    <tableColumn id="14780" xr3:uid="{A6E619DC-C9AF-4411-A81D-6234CFD7D1D7}" name="Column14776"/>
    <tableColumn id="14781" xr3:uid="{9760D82F-CB55-446D-8958-1A49B5CC870E}" name="Column14777"/>
    <tableColumn id="14782" xr3:uid="{6CDAA152-46B2-43DC-B5F2-0926EB42CA4C}" name="Column14778"/>
    <tableColumn id="14783" xr3:uid="{600817F0-026B-440C-AEF6-D1CFD422D73F}" name="Column14779"/>
    <tableColumn id="14784" xr3:uid="{9DDF7C03-1F98-47ED-9D01-03CCFFC1763C}" name="Column14780"/>
    <tableColumn id="14785" xr3:uid="{9CFEB81E-0F36-43F8-8A02-7D389D4328FE}" name="Column14781"/>
    <tableColumn id="14786" xr3:uid="{14FE2873-9C7F-4E6A-8C20-480BC4E21B3D}" name="Column14782"/>
    <tableColumn id="14787" xr3:uid="{3A47235E-D739-4F54-87A4-2C0C45AF547A}" name="Column14783"/>
    <tableColumn id="14788" xr3:uid="{E27365D2-4955-4CF4-968F-924EEAC24B0C}" name="Column14784"/>
    <tableColumn id="14789" xr3:uid="{AD80DB19-2A77-45B1-AF55-843AA4CBCD35}" name="Column14785"/>
    <tableColumn id="14790" xr3:uid="{3D5F1F7F-60A8-4826-A548-3448BCCBC513}" name="Column14786"/>
    <tableColumn id="14791" xr3:uid="{E4637DD0-8960-416F-A81E-AC917EAC66F0}" name="Column14787"/>
    <tableColumn id="14792" xr3:uid="{9AD5CA5F-9C86-4151-9A86-0F540CCDEABE}" name="Column14788"/>
    <tableColumn id="14793" xr3:uid="{753ACD98-A3C9-466B-BC46-598EE7CB0E5E}" name="Column14789"/>
    <tableColumn id="14794" xr3:uid="{E07705B4-26A6-4C3C-913A-C2DA3967BCFE}" name="Column14790"/>
    <tableColumn id="14795" xr3:uid="{6E58CF87-9957-4190-A869-866F2B0913C8}" name="Column14791"/>
    <tableColumn id="14796" xr3:uid="{DC1036B8-5525-4929-BE05-A3E4716AC53D}" name="Column14792"/>
    <tableColumn id="14797" xr3:uid="{09B7C8E3-52FF-41AD-A053-49019D294810}" name="Column14793"/>
    <tableColumn id="14798" xr3:uid="{37B35241-3011-407B-B70B-8AE12635E1AE}" name="Column14794"/>
    <tableColumn id="14799" xr3:uid="{8DE91039-B259-4644-B6D4-4AC9C7FDE4A6}" name="Column14795"/>
    <tableColumn id="14800" xr3:uid="{F30E609D-B060-4EB8-80B5-3466718295D3}" name="Column14796"/>
    <tableColumn id="14801" xr3:uid="{97B86370-A54A-4512-8A0E-9DE638C165F0}" name="Column14797"/>
    <tableColumn id="14802" xr3:uid="{AA4B15E9-8B43-45C5-983A-ED66BC7B0CAC}" name="Column14798"/>
    <tableColumn id="14803" xr3:uid="{659C2AC0-BDA7-4FAB-8070-75932BEA48D9}" name="Column14799"/>
    <tableColumn id="14804" xr3:uid="{A11EED11-A94D-48BE-AE63-10F5DE1A84D4}" name="Column14800"/>
    <tableColumn id="14805" xr3:uid="{28960C16-1D3D-4980-AD60-E25D7BDED8BA}" name="Column14801"/>
    <tableColumn id="14806" xr3:uid="{DF29CD34-2193-441A-B94E-BADEDD1C5DEF}" name="Column14802"/>
    <tableColumn id="14807" xr3:uid="{E234EF0D-EF76-4735-918F-4D6A2AC1CFE2}" name="Column14803"/>
    <tableColumn id="14808" xr3:uid="{B6C30F7D-49F8-4D6D-8793-EBD0BAD038D7}" name="Column14804"/>
    <tableColumn id="14809" xr3:uid="{4764753B-3DEC-4D19-8C4D-ADF2EF17EE96}" name="Column14805"/>
    <tableColumn id="14810" xr3:uid="{B3530EC7-52A1-4E09-939C-FD88A45CFD7F}" name="Column14806"/>
    <tableColumn id="14811" xr3:uid="{360E4244-9C94-4362-BD22-B3429B725244}" name="Column14807"/>
    <tableColumn id="14812" xr3:uid="{D436A731-A071-4A03-A239-AF9BF19BFC72}" name="Column14808"/>
    <tableColumn id="14813" xr3:uid="{CE3CB4C2-D04B-4E85-AC66-C8F5C8762F97}" name="Column14809"/>
    <tableColumn id="14814" xr3:uid="{F601D5D6-CC8D-4794-AF87-CFD3F47C03C7}" name="Column14810"/>
    <tableColumn id="14815" xr3:uid="{3E4FF3A3-7363-4CBE-940B-8F882FA71CDB}" name="Column14811"/>
    <tableColumn id="14816" xr3:uid="{24064F35-F523-4E11-B9C2-39C30A62BF3E}" name="Column14812"/>
    <tableColumn id="14817" xr3:uid="{E950CDE9-5CBD-4603-96C8-7B98F99FF835}" name="Column14813"/>
    <tableColumn id="14818" xr3:uid="{31120EAD-57DE-4882-9E76-3A5C146252A7}" name="Column14814"/>
    <tableColumn id="14819" xr3:uid="{93A634C6-CA6D-4310-9931-DFDE97CF47E0}" name="Column14815"/>
    <tableColumn id="14820" xr3:uid="{39116D69-C172-44D9-8E85-433BC2DCA450}" name="Column14816"/>
    <tableColumn id="14821" xr3:uid="{B7388E5B-3D81-45F9-ACB4-B6E9E1A7DED2}" name="Column14817"/>
    <tableColumn id="14822" xr3:uid="{0A6F73B1-F58F-42A2-81E9-F97ECEAA23C3}" name="Column14818"/>
    <tableColumn id="14823" xr3:uid="{304518FA-6F40-41A0-B366-CE66BF5A3413}" name="Column14819"/>
    <tableColumn id="14824" xr3:uid="{0EC89352-CD7A-4C72-8802-9D281F11382F}" name="Column14820"/>
    <tableColumn id="14825" xr3:uid="{3C67F3C3-5548-4079-A033-51048D32D054}" name="Column14821"/>
    <tableColumn id="14826" xr3:uid="{7E593E7D-0295-4704-A3D3-F0162C0A30F0}" name="Column14822"/>
    <tableColumn id="14827" xr3:uid="{3356E2A2-9476-4904-ACC0-9AF28F738064}" name="Column14823"/>
    <tableColumn id="14828" xr3:uid="{47BD952B-1822-47B0-8833-BF1C1A14620A}" name="Column14824"/>
    <tableColumn id="14829" xr3:uid="{0747FDE2-D1BB-4188-BC90-DA11691E7B50}" name="Column14825"/>
    <tableColumn id="14830" xr3:uid="{DEAA939C-E464-4DCA-80EA-AB15115CCA3A}" name="Column14826"/>
    <tableColumn id="14831" xr3:uid="{14A40044-F7FA-4CC2-AC41-DFA2C823ED89}" name="Column14827"/>
    <tableColumn id="14832" xr3:uid="{AD192A67-A12E-4ABA-A55D-B40E4B51BA75}" name="Column14828"/>
    <tableColumn id="14833" xr3:uid="{E4FC4D8E-56C9-46C0-893D-D90BFD0A8329}" name="Column14829"/>
    <tableColumn id="14834" xr3:uid="{DAC33423-F86E-498B-A36B-0C0C87FD1939}" name="Column14830"/>
    <tableColumn id="14835" xr3:uid="{1EB79DFF-18BA-4EA6-8BA1-E39287BFE9D7}" name="Column14831"/>
    <tableColumn id="14836" xr3:uid="{7E13033B-8AAC-419C-A58A-9CD728D7A4A9}" name="Column14832"/>
    <tableColumn id="14837" xr3:uid="{9CAC777C-9535-4AA4-A452-9C9AABDE647E}" name="Column14833"/>
    <tableColumn id="14838" xr3:uid="{C000CFCC-2BA9-4A9C-86C5-FF630AA35343}" name="Column14834"/>
    <tableColumn id="14839" xr3:uid="{0F437D83-F1CC-4609-9F07-3B3D9C244887}" name="Column14835"/>
    <tableColumn id="14840" xr3:uid="{3DB7D78F-1539-4103-BDAA-B8B753AED977}" name="Column14836"/>
    <tableColumn id="14841" xr3:uid="{18131C0B-D335-4FC2-9874-4E9128605D7B}" name="Column14837"/>
    <tableColumn id="14842" xr3:uid="{CECF2B10-A6CF-4E85-901F-AED88FD7F543}" name="Column14838"/>
    <tableColumn id="14843" xr3:uid="{1204AA74-E50E-4425-B925-0C5C9212D79C}" name="Column14839"/>
    <tableColumn id="14844" xr3:uid="{ADF673CA-9C71-462F-B168-0C8345F95AA8}" name="Column14840"/>
    <tableColumn id="14845" xr3:uid="{9EF1BB26-75AF-4A8D-806A-C621A5D869C4}" name="Column14841"/>
    <tableColumn id="14846" xr3:uid="{E4F151C8-1178-4E92-AE32-17A58B5DA030}" name="Column14842"/>
    <tableColumn id="14847" xr3:uid="{F585486B-F5EC-45E6-A2C4-55B220926AAF}" name="Column14843"/>
    <tableColumn id="14848" xr3:uid="{FE87154B-3B80-4F88-8681-3B61995802DC}" name="Column14844"/>
    <tableColumn id="14849" xr3:uid="{1B257C90-66E5-4175-983E-43DB3F158D2E}" name="Column14845"/>
    <tableColumn id="14850" xr3:uid="{CA93EAA1-D47B-4B12-B8B6-F61EE9703EA1}" name="Column14846"/>
    <tableColumn id="14851" xr3:uid="{7119CA88-23FA-4A5B-8BEF-E7F59971B959}" name="Column14847"/>
    <tableColumn id="14852" xr3:uid="{F7E3C3FA-2687-47F4-A948-512D783A7B78}" name="Column14848"/>
    <tableColumn id="14853" xr3:uid="{323C53CF-6063-499B-8708-A81B363BCD95}" name="Column14849"/>
    <tableColumn id="14854" xr3:uid="{197A150A-CD5F-4467-9500-B1840F7726D0}" name="Column14850"/>
    <tableColumn id="14855" xr3:uid="{D763E586-4947-4D4F-95A9-068354B93157}" name="Column14851"/>
    <tableColumn id="14856" xr3:uid="{141A5429-2150-4EFE-AC58-8573C4C8596A}" name="Column14852"/>
    <tableColumn id="14857" xr3:uid="{1852EEBA-3971-4A6F-8C2A-D4B0A6670F45}" name="Column14853"/>
    <tableColumn id="14858" xr3:uid="{4EA6EBD4-9613-4918-81F2-D94FD53EF5D7}" name="Column14854"/>
    <tableColumn id="14859" xr3:uid="{A721F0A6-D62D-4CB8-A8D0-78CA434640AA}" name="Column14855"/>
    <tableColumn id="14860" xr3:uid="{C2F2944A-AC17-486B-A7EA-AC3F8609DD14}" name="Column14856"/>
    <tableColumn id="14861" xr3:uid="{E56DDDC2-0CC9-46BC-A4C7-C0EE898C9EF9}" name="Column14857"/>
    <tableColumn id="14862" xr3:uid="{3C141E3D-46EB-4077-9F11-3A1136034C37}" name="Column14858"/>
    <tableColumn id="14863" xr3:uid="{2A4D047C-9023-459F-86BA-3B2D54004C6E}" name="Column14859"/>
    <tableColumn id="14864" xr3:uid="{6FF3DE84-AA9A-40A8-987E-1F2029D844D3}" name="Column14860"/>
    <tableColumn id="14865" xr3:uid="{E7779CED-2D61-414C-BE38-3BEB975612AF}" name="Column14861"/>
    <tableColumn id="14866" xr3:uid="{95F684A2-C3F9-4B93-87E4-95CECEF9589B}" name="Column14862"/>
    <tableColumn id="14867" xr3:uid="{B4CD68FD-E1B5-4E43-83D4-40D59E0A093B}" name="Column14863"/>
    <tableColumn id="14868" xr3:uid="{1E5D2F77-7BF8-4BD2-90E4-8760C952AA69}" name="Column14864"/>
    <tableColumn id="14869" xr3:uid="{A08A72EC-7593-4590-A70C-4FD7AD6869B7}" name="Column14865"/>
    <tableColumn id="14870" xr3:uid="{D6C1983E-9585-4D6C-B22E-55B5956F81C1}" name="Column14866"/>
    <tableColumn id="14871" xr3:uid="{D45FCA70-018B-4E0C-BA09-836D7850B05F}" name="Column14867"/>
    <tableColumn id="14872" xr3:uid="{4D3FA3AD-E2B6-471E-96C2-785F41611178}" name="Column14868"/>
    <tableColumn id="14873" xr3:uid="{15B034F5-AFA6-4CD6-943E-69F1475A10FE}" name="Column14869"/>
    <tableColumn id="14874" xr3:uid="{CF6FE181-3DB5-47B8-839B-973D8069B73D}" name="Column14870"/>
    <tableColumn id="14875" xr3:uid="{DCC085F0-46DF-42F8-B3AE-FC4FA50D3F57}" name="Column14871"/>
    <tableColumn id="14876" xr3:uid="{E59771FE-B123-4F44-89AB-D1900B559491}" name="Column14872"/>
    <tableColumn id="14877" xr3:uid="{62A8DCE7-A596-4E4A-A06F-2649553D8B78}" name="Column14873"/>
    <tableColumn id="14878" xr3:uid="{90E542D7-EEFD-4BFC-8FCF-981DA0017EAA}" name="Column14874"/>
    <tableColumn id="14879" xr3:uid="{1487BDBE-B8EA-46A6-90A8-7078B3029012}" name="Column14875"/>
    <tableColumn id="14880" xr3:uid="{669B80C9-E48F-4070-8C83-005A1C479535}" name="Column14876"/>
    <tableColumn id="14881" xr3:uid="{85E0959E-1BB0-4032-AA25-43A138AD8FC1}" name="Column14877"/>
    <tableColumn id="14882" xr3:uid="{6EB07572-D1B9-45E1-AF49-20FE3AA9A5A8}" name="Column14878"/>
    <tableColumn id="14883" xr3:uid="{4CB4EE11-38E0-4BC4-A116-4DE3BFFBDFF0}" name="Column14879"/>
    <tableColumn id="14884" xr3:uid="{5CA43A92-B60B-49D9-AD4C-F2A1E8D22196}" name="Column14880"/>
    <tableColumn id="14885" xr3:uid="{663B6DDD-8C2B-431C-9750-D39D9AE22B57}" name="Column14881"/>
    <tableColumn id="14886" xr3:uid="{19928D42-8A5C-4602-AAF1-D2A8D777012C}" name="Column14882"/>
    <tableColumn id="14887" xr3:uid="{1F5EB66B-DB62-4383-BB69-CA0BF1D00146}" name="Column14883"/>
    <tableColumn id="14888" xr3:uid="{221529E5-300A-449F-9680-2E08D4981F59}" name="Column14884"/>
    <tableColumn id="14889" xr3:uid="{1503B5F6-A8E8-4471-981B-E2C4C68DBAF1}" name="Column14885"/>
    <tableColumn id="14890" xr3:uid="{1812776D-D3C4-44B2-A80B-914D085549C1}" name="Column14886"/>
    <tableColumn id="14891" xr3:uid="{37AB37B0-BA77-4824-A9FE-73B6C910C51E}" name="Column14887"/>
    <tableColumn id="14892" xr3:uid="{67623366-06C3-4B7E-83D2-9529CFA33F3A}" name="Column14888"/>
    <tableColumn id="14893" xr3:uid="{D685E338-4D03-428A-BE73-469F15B537F3}" name="Column14889"/>
    <tableColumn id="14894" xr3:uid="{5A3E5FF8-4445-404D-B592-B6A7A947EE96}" name="Column14890"/>
    <tableColumn id="14895" xr3:uid="{404BF198-82CA-4E6D-BF9B-2131E1525CEA}" name="Column14891"/>
    <tableColumn id="14896" xr3:uid="{BF5E14C7-EDC9-451D-A122-D46B354FDCCC}" name="Column14892"/>
    <tableColumn id="14897" xr3:uid="{2923C860-E804-4B3C-ACF8-79FB700B308D}" name="Column14893"/>
    <tableColumn id="14898" xr3:uid="{F95608D8-D73E-477F-BAEC-FD4324D0A385}" name="Column14894"/>
    <tableColumn id="14899" xr3:uid="{1D292AD0-7990-4314-86ED-DD6B07B9197D}" name="Column14895"/>
    <tableColumn id="14900" xr3:uid="{DBE94D41-DD66-4C8A-8C87-FD0C96749BFE}" name="Column14896"/>
    <tableColumn id="14901" xr3:uid="{D6C1400A-CAAE-4962-8E9F-5AAF45202C44}" name="Column14897"/>
    <tableColumn id="14902" xr3:uid="{BE212045-67A4-488E-8F1E-7E5A30BC5B61}" name="Column14898"/>
    <tableColumn id="14903" xr3:uid="{867F38E4-D912-4106-87D4-DA244C825688}" name="Column14899"/>
    <tableColumn id="14904" xr3:uid="{3B6C1562-D584-4877-A61F-FAC566D5E53A}" name="Column14900"/>
    <tableColumn id="14905" xr3:uid="{E6B6C6CB-4C67-4C35-98AA-ECB6AE21568E}" name="Column14901"/>
    <tableColumn id="14906" xr3:uid="{66D88871-03DE-4838-A112-9313E3CBCFEA}" name="Column14902"/>
    <tableColumn id="14907" xr3:uid="{F29B6E12-EF4A-4C05-AA5B-7D64F6671BFE}" name="Column14903"/>
    <tableColumn id="14908" xr3:uid="{8FA85927-4180-4C1D-8FAE-D25A3A498635}" name="Column14904"/>
    <tableColumn id="14909" xr3:uid="{7F69FE81-9088-4F9C-A763-FBB875CB6971}" name="Column14905"/>
    <tableColumn id="14910" xr3:uid="{067070DB-76DD-4DFC-BD29-704E963557B2}" name="Column14906"/>
    <tableColumn id="14911" xr3:uid="{0C5E24B0-5EFF-4244-9A2A-8CE78FA08AAF}" name="Column14907"/>
    <tableColumn id="14912" xr3:uid="{BCFCB5A9-780C-49D9-9ED0-FD9479E3E977}" name="Column14908"/>
    <tableColumn id="14913" xr3:uid="{2C5F7526-F1EA-4E96-9B74-3449E3256B5F}" name="Column14909"/>
    <tableColumn id="14914" xr3:uid="{4AB3F828-A78C-492F-9622-B258DC08D1F9}" name="Column14910"/>
    <tableColumn id="14915" xr3:uid="{B99A20AF-751A-499A-93C3-8708D0B9C6DE}" name="Column14911"/>
    <tableColumn id="14916" xr3:uid="{C779FC35-B7AC-4539-BBDF-6B6C3EA18597}" name="Column14912"/>
    <tableColumn id="14917" xr3:uid="{AFB73371-AA34-4538-9242-6A80CBB79E88}" name="Column14913"/>
    <tableColumn id="14918" xr3:uid="{9CFF338E-3448-4FA5-BB97-F763E82FB2AE}" name="Column14914"/>
    <tableColumn id="14919" xr3:uid="{CDD60B2C-46C5-4C10-9059-19F727545A92}" name="Column14915"/>
    <tableColumn id="14920" xr3:uid="{35CEDC64-4F25-4676-98F5-9A81915B5659}" name="Column14916"/>
    <tableColumn id="14921" xr3:uid="{6D5F8610-A99B-4D2A-BE2A-63D845F506A3}" name="Column14917"/>
    <tableColumn id="14922" xr3:uid="{DB11264E-059D-4680-A0A4-6E7541FEFAD5}" name="Column14918"/>
    <tableColumn id="14923" xr3:uid="{924C02A1-5AEB-4398-963C-C1454939F9EB}" name="Column14919"/>
    <tableColumn id="14924" xr3:uid="{B1A72EAA-301D-446A-8CB8-5814A73571D6}" name="Column14920"/>
    <tableColumn id="14925" xr3:uid="{82582D82-E79D-4D95-8BF2-5277D95A23C4}" name="Column14921"/>
    <tableColumn id="14926" xr3:uid="{8F57B84C-CFCB-4167-A5AE-DE47CD733EF7}" name="Column14922"/>
    <tableColumn id="14927" xr3:uid="{D662202C-03D4-4498-9E6F-192F2BDC0305}" name="Column14923"/>
    <tableColumn id="14928" xr3:uid="{757D53DB-B361-4194-818F-3F6A35450747}" name="Column14924"/>
    <tableColumn id="14929" xr3:uid="{0B00B8CE-8214-4EF8-82CA-AFFED1292AD5}" name="Column14925"/>
    <tableColumn id="14930" xr3:uid="{C9C136F1-DA14-4535-9E9D-A009615C339E}" name="Column14926"/>
    <tableColumn id="14931" xr3:uid="{69C224D1-38C6-4CA3-BF73-60C3A613C11F}" name="Column14927"/>
    <tableColumn id="14932" xr3:uid="{7EE5CDA6-3A87-4E49-8AA7-C693F5F30872}" name="Column14928"/>
    <tableColumn id="14933" xr3:uid="{38833EA8-82A4-4DE3-B83B-35F37F845837}" name="Column14929"/>
    <tableColumn id="14934" xr3:uid="{42C7AA96-85C1-4AAC-BA0D-59BA0F02C17B}" name="Column14930"/>
    <tableColumn id="14935" xr3:uid="{AE587BCE-A952-41A4-BF0C-ABAE1E8D70F7}" name="Column14931"/>
    <tableColumn id="14936" xr3:uid="{2CE3F67E-CAFF-4AB1-A4CA-819F30D013B0}" name="Column14932"/>
    <tableColumn id="14937" xr3:uid="{7A28BE02-CB1E-4B57-946B-C57FA61869BE}" name="Column14933"/>
    <tableColumn id="14938" xr3:uid="{EBCACFDA-2FF0-4B94-94D7-786137A2456F}" name="Column14934"/>
    <tableColumn id="14939" xr3:uid="{0CD9E548-4CD4-4B16-92E6-18A97EEAF7D0}" name="Column14935"/>
    <tableColumn id="14940" xr3:uid="{53BA55C6-506C-4680-BEEE-64BDCA33C188}" name="Column14936"/>
    <tableColumn id="14941" xr3:uid="{B658E57C-1508-402B-8E3E-6F1003A1BBCD}" name="Column14937"/>
    <tableColumn id="14942" xr3:uid="{B41161C2-7647-4391-B075-902B4A17F44C}" name="Column14938"/>
    <tableColumn id="14943" xr3:uid="{C68D9919-A59D-4D97-BAE3-F8785752D922}" name="Column14939"/>
    <tableColumn id="14944" xr3:uid="{80152867-FE84-4F2F-AC4D-5B57435C978E}" name="Column14940"/>
    <tableColumn id="14945" xr3:uid="{1118C8F2-96B6-44A1-904B-50E3EC087C44}" name="Column14941"/>
    <tableColumn id="14946" xr3:uid="{7910FF2C-0D1F-4F00-9E8E-97E1086A7A1B}" name="Column14942"/>
    <tableColumn id="14947" xr3:uid="{8BFCD745-BD9A-474E-9AC6-B2A45DFC86B2}" name="Column14943"/>
    <tableColumn id="14948" xr3:uid="{A0DAFDDF-6E64-442D-BA7F-8E8312D0EC02}" name="Column14944"/>
    <tableColumn id="14949" xr3:uid="{39D755BF-1D4A-4E23-8A4F-73D126E1408D}" name="Column14945"/>
    <tableColumn id="14950" xr3:uid="{4A62A0F1-4ACE-4B70-96A0-AE18843E172B}" name="Column14946"/>
    <tableColumn id="14951" xr3:uid="{A2B0290E-741E-4EB4-BB01-97DC42A6EE9D}" name="Column14947"/>
    <tableColumn id="14952" xr3:uid="{9E88B2B9-02CB-46F8-ABA9-EBBE194B8251}" name="Column14948"/>
    <tableColumn id="14953" xr3:uid="{44B0D962-6E0F-46FF-81E3-F9728D5CB39C}" name="Column14949"/>
    <tableColumn id="14954" xr3:uid="{6E895FCD-F843-427D-BC80-AE355A35D135}" name="Column14950"/>
    <tableColumn id="14955" xr3:uid="{BA2EE293-EB62-46A9-9855-BA89E491B37D}" name="Column14951"/>
    <tableColumn id="14956" xr3:uid="{F7E1777F-4BFC-43CA-A528-77615D376A1B}" name="Column14952"/>
    <tableColumn id="14957" xr3:uid="{67144158-8C04-42A8-A814-5B82C861EDC3}" name="Column14953"/>
    <tableColumn id="14958" xr3:uid="{0C447CD2-A51A-4079-9E26-DAF00CAE40C9}" name="Column14954"/>
    <tableColumn id="14959" xr3:uid="{492AF02C-F8F4-4D53-B76D-30F7AB0F26B9}" name="Column14955"/>
    <tableColumn id="14960" xr3:uid="{053766AD-0AC9-48C8-A6A2-98B8769B341F}" name="Column14956"/>
    <tableColumn id="14961" xr3:uid="{50CB2FF2-DC7B-4E12-8EC5-4CBCDFA5783D}" name="Column14957"/>
    <tableColumn id="14962" xr3:uid="{B1D616C6-550C-4231-A26E-FC6032F6812E}" name="Column14958"/>
    <tableColumn id="14963" xr3:uid="{946310A4-1722-46AC-A4E9-0E9F40B7B4A1}" name="Column14959"/>
    <tableColumn id="14964" xr3:uid="{5F4F026A-4890-4057-8EF8-FF26F04F7DE9}" name="Column14960"/>
    <tableColumn id="14965" xr3:uid="{F92063D2-B18C-4459-9152-DBCD9A6345A7}" name="Column14961"/>
    <tableColumn id="14966" xr3:uid="{D281BA49-E60A-4B1B-884B-E9F1DF105B31}" name="Column14962"/>
    <tableColumn id="14967" xr3:uid="{398354A8-4B06-4655-A9CE-FA820111236D}" name="Column14963"/>
    <tableColumn id="14968" xr3:uid="{7C4E4C8C-8024-4046-BE89-0D776F8EC89D}" name="Column14964"/>
    <tableColumn id="14969" xr3:uid="{CC766C36-B35E-4738-A71B-8EC9038D3627}" name="Column14965"/>
    <tableColumn id="14970" xr3:uid="{BDD56612-29F1-436A-B365-1A70D618D89A}" name="Column14966"/>
    <tableColumn id="14971" xr3:uid="{259DE1F2-CC55-411C-BC02-1656FFA33E25}" name="Column14967"/>
    <tableColumn id="14972" xr3:uid="{F116CDD6-99E8-4106-9375-E282C21DAD7C}" name="Column14968"/>
    <tableColumn id="14973" xr3:uid="{40364A62-52D7-40DE-AE27-574DCEEC4A89}" name="Column14969"/>
    <tableColumn id="14974" xr3:uid="{E5928192-7ADE-43A0-BACD-EDFD2AB94694}" name="Column14970"/>
    <tableColumn id="14975" xr3:uid="{8FF79B7F-55F1-4EFA-8501-084A6197B73C}" name="Column14971"/>
    <tableColumn id="14976" xr3:uid="{AE1D01EE-F448-449D-97AF-A1AC67462353}" name="Column14972"/>
    <tableColumn id="14977" xr3:uid="{D507667A-2215-4699-9342-903AFBA6DC46}" name="Column14973"/>
    <tableColumn id="14978" xr3:uid="{814904D5-641E-42DE-A020-3BF9E9F85128}" name="Column14974"/>
    <tableColumn id="14979" xr3:uid="{38552B53-5405-4D78-A13D-F1B30069DFF3}" name="Column14975"/>
    <tableColumn id="14980" xr3:uid="{0F325390-D2A4-4D95-8839-100815596292}" name="Column14976"/>
    <tableColumn id="14981" xr3:uid="{2D89E383-F059-42A6-831B-57521FB951ED}" name="Column14977"/>
    <tableColumn id="14982" xr3:uid="{5BAEA379-2493-48E7-B51C-FBD034E973FB}" name="Column14978"/>
    <tableColumn id="14983" xr3:uid="{41F1C5E5-BE4B-49EC-BD60-2DA6A36175E1}" name="Column14979"/>
    <tableColumn id="14984" xr3:uid="{90B7B3D8-C9D0-43C0-ABB9-64964D061047}" name="Column14980"/>
    <tableColumn id="14985" xr3:uid="{F1BFBA6E-FE09-4CC9-8197-782014B62ED2}" name="Column14981"/>
    <tableColumn id="14986" xr3:uid="{E52B006A-DC67-446F-B5E4-706C2C96CBCB}" name="Column14982"/>
    <tableColumn id="14987" xr3:uid="{510242A8-8F5E-4786-85D1-3572C5A1BE98}" name="Column14983"/>
    <tableColumn id="14988" xr3:uid="{5F7DCD96-91B4-4B6F-9E76-5F5622067485}" name="Column14984"/>
    <tableColumn id="14989" xr3:uid="{15FC353C-F0BF-4C08-8F2E-AF8E332AF4B7}" name="Column14985"/>
    <tableColumn id="14990" xr3:uid="{DAB52324-8D41-4D4C-B428-7619459FC94C}" name="Column14986"/>
    <tableColumn id="14991" xr3:uid="{036081A5-0CEB-4B14-A12B-33FABB3435E7}" name="Column14987"/>
    <tableColumn id="14992" xr3:uid="{D17DB2DE-CDB3-46D2-A3FE-C678B2FFE6D9}" name="Column14988"/>
    <tableColumn id="14993" xr3:uid="{2D1690EF-1B5A-4ACE-B801-85E820CFA823}" name="Column14989"/>
    <tableColumn id="14994" xr3:uid="{49193164-A7B5-472E-B1C6-9F791E3FA589}" name="Column14990"/>
    <tableColumn id="14995" xr3:uid="{D3DC049F-AB2F-4275-857C-86C348CDF296}" name="Column14991"/>
    <tableColumn id="14996" xr3:uid="{01E795F5-A5FD-4883-B500-7ECE67C0FFBE}" name="Column14992"/>
    <tableColumn id="14997" xr3:uid="{367B2A82-B3DF-4B12-8180-81A3E2D8D446}" name="Column14993"/>
    <tableColumn id="14998" xr3:uid="{7C534D72-2816-4DA0-B7DB-EB2D9D800BB5}" name="Column14994"/>
    <tableColumn id="14999" xr3:uid="{BD3E153A-8629-46E6-B8EF-0F902FF3503A}" name="Column14995"/>
    <tableColumn id="15000" xr3:uid="{7D05F4AE-85EE-4B56-9D1E-D54B8AE83C14}" name="Column14996"/>
    <tableColumn id="15001" xr3:uid="{57DFC862-2C00-45D6-B8DC-0AC92F8280B2}" name="Column14997"/>
    <tableColumn id="15002" xr3:uid="{3BEE1D03-7907-4571-9F0F-509B1482ADC6}" name="Column14998"/>
    <tableColumn id="15003" xr3:uid="{1001FF2B-DA25-473A-9825-F2275358B1B7}" name="Column14999"/>
    <tableColumn id="15004" xr3:uid="{76ED62CA-8DFD-47BB-BB08-916FE751ABB4}" name="Column15000"/>
    <tableColumn id="15005" xr3:uid="{50754D1F-2DB9-4ED3-9FF0-3CE6CB5A1311}" name="Column15001"/>
    <tableColumn id="15006" xr3:uid="{3F82264B-32F3-4D92-890B-D0E1AF64D517}" name="Column15002"/>
    <tableColumn id="15007" xr3:uid="{A8BBDC65-0D2B-49C7-90EA-C206664A51C2}" name="Column15003"/>
    <tableColumn id="15008" xr3:uid="{04C8EAFB-176B-41C5-A90C-A99777D42C66}" name="Column15004"/>
    <tableColumn id="15009" xr3:uid="{74271159-06FC-4C87-9BBA-C4907511AE19}" name="Column15005"/>
    <tableColumn id="15010" xr3:uid="{EBC8C501-B035-4A26-ADCA-2EB891273608}" name="Column15006"/>
    <tableColumn id="15011" xr3:uid="{CB056DAC-86FF-447F-89F0-FE8DB519116D}" name="Column15007"/>
    <tableColumn id="15012" xr3:uid="{F25360C3-993C-4A20-846F-E08EBBA13FEC}" name="Column15008"/>
    <tableColumn id="15013" xr3:uid="{56CCD5BD-D760-4F8C-A426-EFFB7F17131D}" name="Column15009"/>
    <tableColumn id="15014" xr3:uid="{24FD9187-BA5B-4ABA-A8FC-F018F6B1C7F3}" name="Column15010"/>
    <tableColumn id="15015" xr3:uid="{120A8D8C-34E9-4A14-BFD7-2235F743DD8E}" name="Column15011"/>
    <tableColumn id="15016" xr3:uid="{7B51172F-2B32-4F67-A542-C76FBC7F7DCC}" name="Column15012"/>
    <tableColumn id="15017" xr3:uid="{FB58D5E7-F855-4E41-BDE3-105BF27F94B5}" name="Column15013"/>
    <tableColumn id="15018" xr3:uid="{9E7039AB-56BE-44A2-9477-9825F00C0E50}" name="Column15014"/>
    <tableColumn id="15019" xr3:uid="{B64A764F-0D3E-430E-9A1A-5BC2872CF501}" name="Column15015"/>
    <tableColumn id="15020" xr3:uid="{B020720A-3F7F-4760-BC7F-E272855B5E5E}" name="Column15016"/>
    <tableColumn id="15021" xr3:uid="{D1FDA1DB-5099-4FB9-97ED-2B61F0D1E094}" name="Column15017"/>
    <tableColumn id="15022" xr3:uid="{59DDF4CE-58C1-4463-BC2E-51FB5BD2AF2F}" name="Column15018"/>
    <tableColumn id="15023" xr3:uid="{7E8F1B31-B94F-40BF-9BF0-A643D195B58B}" name="Column15019"/>
    <tableColumn id="15024" xr3:uid="{486FDC6A-0A0E-444A-917A-143ADBA378DB}" name="Column15020"/>
    <tableColumn id="15025" xr3:uid="{E8A1A57F-0BF6-43CA-8E3B-F2B3761FFA85}" name="Column15021"/>
    <tableColumn id="15026" xr3:uid="{560325A7-8048-43ED-B08D-CD08DB274A6B}" name="Column15022"/>
    <tableColumn id="15027" xr3:uid="{20FF89E6-1DC6-4959-A661-000CD6062ADE}" name="Column15023"/>
    <tableColumn id="15028" xr3:uid="{E4104558-C8EA-4579-9A65-FCC9CF8EA3B8}" name="Column15024"/>
    <tableColumn id="15029" xr3:uid="{ED67AF4D-A5A7-4D35-880B-B22D01472F6F}" name="Column15025"/>
    <tableColumn id="15030" xr3:uid="{5430272B-6C9F-45B1-94CD-CA039A162F89}" name="Column15026"/>
    <tableColumn id="15031" xr3:uid="{2466A2BE-342C-478F-8849-1C5050CC5CC5}" name="Column15027"/>
    <tableColumn id="15032" xr3:uid="{31C4D633-8D25-4D81-8D02-A6C138824B65}" name="Column15028"/>
    <tableColumn id="15033" xr3:uid="{A7C94BBC-1EF0-4F20-89A0-0869C304F37C}" name="Column15029"/>
    <tableColumn id="15034" xr3:uid="{669B6171-7A4A-4477-8AD7-01185A7A92CF}" name="Column15030"/>
    <tableColumn id="15035" xr3:uid="{25DF3824-C221-41A4-B2F1-D8AF5DFED08E}" name="Column15031"/>
    <tableColumn id="15036" xr3:uid="{3988F5A7-0B95-4060-AABA-C0015C303D22}" name="Column15032"/>
    <tableColumn id="15037" xr3:uid="{779E1BAB-0D0E-4788-9E1F-646DAF990F12}" name="Column15033"/>
    <tableColumn id="15038" xr3:uid="{28FE0CBD-782F-4302-A027-17A3454EAE4F}" name="Column15034"/>
    <tableColumn id="15039" xr3:uid="{4AB7EFD6-FD15-4A7E-80B5-5766C7230049}" name="Column15035"/>
    <tableColumn id="15040" xr3:uid="{CD974529-D0C5-49B8-B03B-61E4E6260AE8}" name="Column15036"/>
    <tableColumn id="15041" xr3:uid="{42C40CE6-E67C-4C2A-A1FF-99395C6DA1C7}" name="Column15037"/>
    <tableColumn id="15042" xr3:uid="{75F32DDE-038E-426E-9646-49F887575964}" name="Column15038"/>
    <tableColumn id="15043" xr3:uid="{4EF35BFC-D8E3-4669-AB64-770D6A0BFDA6}" name="Column15039"/>
    <tableColumn id="15044" xr3:uid="{CF6B95B8-5819-492C-86FB-E18836B5FB1A}" name="Column15040"/>
    <tableColumn id="15045" xr3:uid="{A42AE554-9CB6-4AA1-840C-13486AD325C4}" name="Column15041"/>
    <tableColumn id="15046" xr3:uid="{4A3E43FF-49A8-458E-8B31-A97D120B86EC}" name="Column15042"/>
    <tableColumn id="15047" xr3:uid="{2E0E0AB6-81C9-4D89-928D-A1B2932761A2}" name="Column15043"/>
    <tableColumn id="15048" xr3:uid="{F9FEA93F-B937-4B75-9249-001050A1CA85}" name="Column15044"/>
    <tableColumn id="15049" xr3:uid="{B5A85518-B241-4B12-AFBA-EF0B993955F4}" name="Column15045"/>
    <tableColumn id="15050" xr3:uid="{2C865E76-35A1-4DE1-A865-C86FB8662657}" name="Column15046"/>
    <tableColumn id="15051" xr3:uid="{0BDC250C-CE58-4ABC-83A9-75380135C4C8}" name="Column15047"/>
    <tableColumn id="15052" xr3:uid="{E60B2275-2559-44F9-83FE-309EBF844E62}" name="Column15048"/>
    <tableColumn id="15053" xr3:uid="{240F9B6B-97CE-4D4C-A580-DB759DF03388}" name="Column15049"/>
    <tableColumn id="15054" xr3:uid="{07EFE7B8-1689-4C66-B70C-E38ACE3AFCB5}" name="Column15050"/>
    <tableColumn id="15055" xr3:uid="{B9460E73-4F03-4681-8570-436C5C51596D}" name="Column15051"/>
    <tableColumn id="15056" xr3:uid="{DB0C2961-3763-428F-A8FA-090FE2E12EB2}" name="Column15052"/>
    <tableColumn id="15057" xr3:uid="{FE1499FD-DB02-4CAC-85BE-0FDFC4BF8A46}" name="Column15053"/>
    <tableColumn id="15058" xr3:uid="{956F5451-D6CC-414A-8E9D-15DC3EA8F3F2}" name="Column15054"/>
    <tableColumn id="15059" xr3:uid="{1B2555FA-EA6C-422D-AC7D-EA49A5AB7384}" name="Column15055"/>
    <tableColumn id="15060" xr3:uid="{FE9C50A6-A183-4F81-9730-CD5B6DAFB93F}" name="Column15056"/>
    <tableColumn id="15061" xr3:uid="{F39D9C87-59FE-4D2E-9F74-9BE389F52DE3}" name="Column15057"/>
    <tableColumn id="15062" xr3:uid="{DBDD04B4-29B1-4E6D-9E4C-2CFDA62C0DC6}" name="Column15058"/>
    <tableColumn id="15063" xr3:uid="{EA652A70-54C3-421E-AEF7-E93D1866ED7F}" name="Column15059"/>
    <tableColumn id="15064" xr3:uid="{C993A5DF-BE33-4E30-9716-1B232B06F038}" name="Column15060"/>
    <tableColumn id="15065" xr3:uid="{F45F6A67-BAB0-40F9-92F2-14414F89345F}" name="Column15061"/>
    <tableColumn id="15066" xr3:uid="{99EDBB8F-9D77-40EE-B97D-5000C03ED36C}" name="Column15062"/>
    <tableColumn id="15067" xr3:uid="{B1E52F8D-0F54-4C2D-8F55-1E83BDA25556}" name="Column15063"/>
    <tableColumn id="15068" xr3:uid="{64AB587E-1E03-4F73-88A6-1FC6D6AF3600}" name="Column15064"/>
    <tableColumn id="15069" xr3:uid="{3E63849F-B4ED-4646-9F5C-B0DE09EEB3DD}" name="Column15065"/>
    <tableColumn id="15070" xr3:uid="{C747064B-21F1-4190-975A-60FCFAFC88AD}" name="Column15066"/>
    <tableColumn id="15071" xr3:uid="{2F016FFB-1963-484A-B9DE-53FC119CF00B}" name="Column15067"/>
    <tableColumn id="15072" xr3:uid="{251C9B23-61CF-4729-A433-9C68D8D23A07}" name="Column15068"/>
    <tableColumn id="15073" xr3:uid="{728E7E2A-DB8A-4539-8A74-D8ECB20BC086}" name="Column15069"/>
    <tableColumn id="15074" xr3:uid="{E3F01EFC-7B75-4A9C-8CCD-9607DA306229}" name="Column15070"/>
    <tableColumn id="15075" xr3:uid="{5C16A6AE-3FAD-461F-BD14-0281D853328D}" name="Column15071"/>
    <tableColumn id="15076" xr3:uid="{AE281042-0AC1-4C72-B1B9-FFEF5E9A11D0}" name="Column15072"/>
    <tableColumn id="15077" xr3:uid="{5E8E889D-629A-4392-842F-F78186DA657E}" name="Column15073"/>
    <tableColumn id="15078" xr3:uid="{AE3C61E3-9F22-469A-8111-D92B4B01B2FE}" name="Column15074"/>
    <tableColumn id="15079" xr3:uid="{DB7F04FE-10C7-42D0-B9C2-7F7EE9B7D0F4}" name="Column15075"/>
    <tableColumn id="15080" xr3:uid="{7BB21FF1-CDFD-47AE-A523-305926F94CD1}" name="Column15076"/>
    <tableColumn id="15081" xr3:uid="{E22262C9-E596-4DC7-92D1-8A43BF6170EF}" name="Column15077"/>
    <tableColumn id="15082" xr3:uid="{9FA78A48-3A30-4B6B-A209-3BB8E776ADAF}" name="Column15078"/>
    <tableColumn id="15083" xr3:uid="{0642357B-B961-44A5-990A-C3E156F6167A}" name="Column15079"/>
    <tableColumn id="15084" xr3:uid="{D86E43FE-C4C7-4CAE-8BE8-57025CF8806D}" name="Column15080"/>
    <tableColumn id="15085" xr3:uid="{ADE10CD8-F6DE-4816-813A-B038D74000DB}" name="Column15081"/>
    <tableColumn id="15086" xr3:uid="{C707EFD1-9F51-4478-91C1-9035CC076602}" name="Column15082"/>
    <tableColumn id="15087" xr3:uid="{2CB882D9-3AEB-48EA-AC53-533BC2A78BD6}" name="Column15083"/>
    <tableColumn id="15088" xr3:uid="{3435AF23-04E6-467A-89E5-0F3C562B4B23}" name="Column15084"/>
    <tableColumn id="15089" xr3:uid="{53DA41C2-1C89-4254-AFAC-BC2E008F91FA}" name="Column15085"/>
    <tableColumn id="15090" xr3:uid="{E38A6C2A-041E-4FDC-B952-C42ABA323161}" name="Column15086"/>
    <tableColumn id="15091" xr3:uid="{BC194054-6C9E-479A-8B7D-45C4787F8A07}" name="Column15087"/>
    <tableColumn id="15092" xr3:uid="{E84EB0B4-9D6C-4175-ADEE-2963F76B46C2}" name="Column15088"/>
    <tableColumn id="15093" xr3:uid="{0CC92F1F-BD08-435F-9133-7832E3E673BB}" name="Column15089"/>
    <tableColumn id="15094" xr3:uid="{C5C46A7C-2AD0-47A3-94B6-826660561E2F}" name="Column15090"/>
    <tableColumn id="15095" xr3:uid="{64A2E55C-A375-478F-B910-D49FE26E95B0}" name="Column15091"/>
    <tableColumn id="15096" xr3:uid="{2C007FEF-4552-407A-B1D5-52D3755E58E4}" name="Column15092"/>
    <tableColumn id="15097" xr3:uid="{7E9F6F4C-C159-4642-A145-C4808B390992}" name="Column15093"/>
    <tableColumn id="15098" xr3:uid="{34221B01-830A-4166-9C6F-D1878C430EC5}" name="Column15094"/>
    <tableColumn id="15099" xr3:uid="{5AE8D038-4046-400E-AC37-A29F804030D8}" name="Column15095"/>
    <tableColumn id="15100" xr3:uid="{1DA88789-6774-4FEE-A8B0-7402B1DE7A1C}" name="Column15096"/>
    <tableColumn id="15101" xr3:uid="{9C7CDC58-4C50-45CE-AFD9-FFE1378E63E8}" name="Column15097"/>
    <tableColumn id="15102" xr3:uid="{7CB78663-CAB3-41F7-8BD2-4D67776559F3}" name="Column15098"/>
    <tableColumn id="15103" xr3:uid="{70633FE5-E971-45E6-9B2B-52EFF211C22E}" name="Column15099"/>
    <tableColumn id="15104" xr3:uid="{1E65D41B-6319-4AB7-A032-A7348160A11C}" name="Column15100"/>
    <tableColumn id="15105" xr3:uid="{E76702D0-4FE8-46CC-82F7-96030AB66058}" name="Column15101"/>
    <tableColumn id="15106" xr3:uid="{F55414BF-E231-4E43-B772-96C16764CF23}" name="Column15102"/>
    <tableColumn id="15107" xr3:uid="{E9046C8C-6970-4D73-A567-BDEF54925971}" name="Column15103"/>
    <tableColumn id="15108" xr3:uid="{B78973F0-2AA3-423F-BB5D-009021ECD1E3}" name="Column15104"/>
    <tableColumn id="15109" xr3:uid="{1DFAE144-A6CF-4D4F-91EF-E62E7E6D6BB4}" name="Column15105"/>
    <tableColumn id="15110" xr3:uid="{8DE85E0A-813E-48D9-A031-2E7D2A8328FC}" name="Column15106"/>
    <tableColumn id="15111" xr3:uid="{861C032D-A5E8-4943-8607-7FB3B85AD5DB}" name="Column15107"/>
    <tableColumn id="15112" xr3:uid="{1829D9E6-E297-42AD-8CE6-7B3A9C44F105}" name="Column15108"/>
    <tableColumn id="15113" xr3:uid="{EB31EECD-10FB-41C0-97AF-71632D9DC302}" name="Column15109"/>
    <tableColumn id="15114" xr3:uid="{432A7196-335A-4D8B-9394-D068106B41CA}" name="Column15110"/>
    <tableColumn id="15115" xr3:uid="{C40762B9-174B-4ECD-AE2B-B0F6E05D2667}" name="Column15111"/>
    <tableColumn id="15116" xr3:uid="{7890F587-392C-4536-BC4A-1749AB40B024}" name="Column15112"/>
    <tableColumn id="15117" xr3:uid="{AEE03A03-1699-479B-99B9-CD1666DF53B9}" name="Column15113"/>
    <tableColumn id="15118" xr3:uid="{E0F55FC3-903F-4789-A909-204EC4E71692}" name="Column15114"/>
    <tableColumn id="15119" xr3:uid="{9BCEF185-EC3D-4E4D-B51B-2AF7EEA6683D}" name="Column15115"/>
    <tableColumn id="15120" xr3:uid="{68BE7009-6F11-45F5-BE7A-746F3BD31FDC}" name="Column15116"/>
    <tableColumn id="15121" xr3:uid="{2AE89709-D089-46FD-B2DE-342C9BB5BA77}" name="Column15117"/>
    <tableColumn id="15122" xr3:uid="{012AC8F8-7549-4C43-8F5A-4F646E282E0D}" name="Column15118"/>
    <tableColumn id="15123" xr3:uid="{321DDD81-DBC9-47F9-91B4-B93B2EFCF63F}" name="Column15119"/>
    <tableColumn id="15124" xr3:uid="{283775FD-5810-4AA9-A7B9-917008F1DBEC}" name="Column15120"/>
    <tableColumn id="15125" xr3:uid="{619CF166-5E7B-4650-BC94-1D63443D2207}" name="Column15121"/>
    <tableColumn id="15126" xr3:uid="{C5AA2D49-FFEF-4AB8-B3BB-BE63314DEC0D}" name="Column15122"/>
    <tableColumn id="15127" xr3:uid="{147625F4-F07D-4E7A-BB8B-65EC18211577}" name="Column15123"/>
    <tableColumn id="15128" xr3:uid="{4BEF0F31-1DE5-4C64-97B4-DB189C3C064D}" name="Column15124"/>
    <tableColumn id="15129" xr3:uid="{221F9FC3-B32D-4C21-A2ED-A6B99CBB6931}" name="Column15125"/>
    <tableColumn id="15130" xr3:uid="{7A9D294D-98E5-4F7C-A861-489874DF37A3}" name="Column15126"/>
    <tableColumn id="15131" xr3:uid="{DCDEB748-94FA-47EE-90C7-4CA715D00224}" name="Column15127"/>
    <tableColumn id="15132" xr3:uid="{942EEAA7-75FA-464B-A1A5-D57A857858E8}" name="Column15128"/>
    <tableColumn id="15133" xr3:uid="{7C732BDD-9CFD-4504-AE9D-F61D93C426B2}" name="Column15129"/>
    <tableColumn id="15134" xr3:uid="{42DA3A53-34F3-4891-A503-E3F8F2C1C04E}" name="Column15130"/>
    <tableColumn id="15135" xr3:uid="{4584C1CF-908D-4964-875E-58E0162DCF5B}" name="Column15131"/>
    <tableColumn id="15136" xr3:uid="{6964A093-A22C-479C-8ABC-6F1EB8601E7E}" name="Column15132"/>
    <tableColumn id="15137" xr3:uid="{95CBD308-9C63-4EF5-8CDE-672CF916863F}" name="Column15133"/>
    <tableColumn id="15138" xr3:uid="{FE2443DF-124B-49DF-BC24-569622F89A4A}" name="Column15134"/>
    <tableColumn id="15139" xr3:uid="{B63A8156-598A-4A6D-B4A2-259F500EBF6D}" name="Column15135"/>
    <tableColumn id="15140" xr3:uid="{65F74BEF-B58A-4725-9D12-D9624303843B}" name="Column15136"/>
    <tableColumn id="15141" xr3:uid="{CFCBE7D2-6A43-4C64-A3EF-16907E3E4035}" name="Column15137"/>
    <tableColumn id="15142" xr3:uid="{B9E2816C-99EA-46F0-835D-6A7146082116}" name="Column15138"/>
    <tableColumn id="15143" xr3:uid="{07223343-E571-438B-9845-97C650D1E685}" name="Column15139"/>
    <tableColumn id="15144" xr3:uid="{FBDBADAD-66EF-4B63-AF45-BA5A33C3E539}" name="Column15140"/>
    <tableColumn id="15145" xr3:uid="{661762FC-7C1E-4688-A669-D2B6027BDF33}" name="Column15141"/>
    <tableColumn id="15146" xr3:uid="{CDA5B8DD-805A-43EC-B2C1-FDAC3680A565}" name="Column15142"/>
    <tableColumn id="15147" xr3:uid="{0F562BFD-855B-48CB-9339-0EAC75531192}" name="Column15143"/>
    <tableColumn id="15148" xr3:uid="{183B1E6D-8278-4BDD-9880-77071ADFC73E}" name="Column15144"/>
    <tableColumn id="15149" xr3:uid="{AC2B937F-B6E2-4FED-A0AA-DE11715710B9}" name="Column15145"/>
    <tableColumn id="15150" xr3:uid="{41EA622E-568E-4EC9-A576-84F4A5629073}" name="Column15146"/>
    <tableColumn id="15151" xr3:uid="{95D92CE2-CB65-417D-9B92-8D7A2A184E0E}" name="Column15147"/>
    <tableColumn id="15152" xr3:uid="{96B7F09A-A4B3-4A0A-810E-92BB7D215A8D}" name="Column15148"/>
    <tableColumn id="15153" xr3:uid="{15F4E9B1-9208-4B00-B875-E52FA6DC0B33}" name="Column15149"/>
    <tableColumn id="15154" xr3:uid="{82617C6C-1CCC-428D-989F-6B9ADABE3A58}" name="Column15150"/>
    <tableColumn id="15155" xr3:uid="{BAD32F58-E6D4-49B9-967D-8222CAFDB721}" name="Column15151"/>
    <tableColumn id="15156" xr3:uid="{245E91AB-B815-4CBB-9A31-CA43B9784FCA}" name="Column15152"/>
    <tableColumn id="15157" xr3:uid="{E527A687-CA32-4E9F-96AE-F66D00414F0D}" name="Column15153"/>
    <tableColumn id="15158" xr3:uid="{70A74F24-8E89-48A7-8EC3-1C8B2D319A82}" name="Column15154"/>
    <tableColumn id="15159" xr3:uid="{1A1D464A-5A90-41C9-9127-650399DE2D1C}" name="Column15155"/>
    <tableColumn id="15160" xr3:uid="{BF594BD3-9C3C-4209-8F3F-05551E9E3397}" name="Column15156"/>
    <tableColumn id="15161" xr3:uid="{20C7A13E-E5BC-42E9-AC92-80B705E18AE4}" name="Column15157"/>
    <tableColumn id="15162" xr3:uid="{16D72358-6BF6-4EB5-AA34-361FF84F6CB5}" name="Column15158"/>
    <tableColumn id="15163" xr3:uid="{ECD9A8FF-611C-431C-BE70-1DE962C0F4C8}" name="Column15159"/>
    <tableColumn id="15164" xr3:uid="{8292AC55-BF65-4A29-8A5A-A84BF95EE277}" name="Column15160"/>
    <tableColumn id="15165" xr3:uid="{E487CB26-9D02-466B-8F03-9886F62950E4}" name="Column15161"/>
    <tableColumn id="15166" xr3:uid="{732AA06D-657E-4C3B-8780-94F82CA2AA5F}" name="Column15162"/>
    <tableColumn id="15167" xr3:uid="{21AAAB5F-2E97-4659-9D2F-0C63A249156E}" name="Column15163"/>
    <tableColumn id="15168" xr3:uid="{53BD0312-4FCC-4ADB-8646-9E99C055991D}" name="Column15164"/>
    <tableColumn id="15169" xr3:uid="{F570A36D-24AF-44E4-BDD1-F1B64D0DEC02}" name="Column15165"/>
    <tableColumn id="15170" xr3:uid="{A57AD22F-D514-4AF4-8CCB-DF135F482BC5}" name="Column15166"/>
    <tableColumn id="15171" xr3:uid="{2963DEC7-3A4D-4C8A-A599-FC484691E931}" name="Column15167"/>
    <tableColumn id="15172" xr3:uid="{78477D0D-0381-4D1A-9768-EDFE3C7D9CE2}" name="Column15168"/>
    <tableColumn id="15173" xr3:uid="{9C8B4EFE-717B-47FF-91A6-C65A9C80A56D}" name="Column15169"/>
    <tableColumn id="15174" xr3:uid="{DFFCB9D4-7C42-40A2-82AF-1F6FC21F9007}" name="Column15170"/>
    <tableColumn id="15175" xr3:uid="{2FE5EF27-ED04-4052-B811-1B261F56F51A}" name="Column15171"/>
    <tableColumn id="15176" xr3:uid="{147F7C7F-BD94-4886-B552-A32C98A2BAA6}" name="Column15172"/>
    <tableColumn id="15177" xr3:uid="{52433B1C-0CED-4EA7-A360-44CD945FBA89}" name="Column15173"/>
    <tableColumn id="15178" xr3:uid="{7B9B5854-0EAC-4B3A-9C14-8A212E56E70D}" name="Column15174"/>
    <tableColumn id="15179" xr3:uid="{0CBE04D5-816D-48A7-8F73-F69CDFC7F3D5}" name="Column15175"/>
    <tableColumn id="15180" xr3:uid="{7E7098F0-A7DE-415B-B210-89D0903A4612}" name="Column15176"/>
    <tableColumn id="15181" xr3:uid="{9CD3AB6C-0F28-4CA2-8C69-254FBBD49245}" name="Column15177"/>
    <tableColumn id="15182" xr3:uid="{ED7621BF-14BA-43C2-92BC-845A535BDB8F}" name="Column15178"/>
    <tableColumn id="15183" xr3:uid="{776F5E56-71BB-46A1-A553-D18A7B0551E8}" name="Column15179"/>
    <tableColumn id="15184" xr3:uid="{405F75A6-2BDD-4946-8D10-C5C5C1F9D708}" name="Column15180"/>
    <tableColumn id="15185" xr3:uid="{6F5F072F-63A5-41A1-88D7-DB0149B10EB6}" name="Column15181"/>
    <tableColumn id="15186" xr3:uid="{BF0F898E-2607-4EEC-A4D1-6BE2D25E518C}" name="Column15182"/>
    <tableColumn id="15187" xr3:uid="{798C7052-2C27-4713-8E43-3891E6191BA1}" name="Column15183"/>
    <tableColumn id="15188" xr3:uid="{93E9F330-1650-43F8-93F0-F9DEAF62B4B5}" name="Column15184"/>
    <tableColumn id="15189" xr3:uid="{35CAF831-A36A-48CB-9BE4-D6E0405D4E98}" name="Column15185"/>
    <tableColumn id="15190" xr3:uid="{62F98DAE-A0F6-4D6B-8DA4-126E443D6160}" name="Column15186"/>
    <tableColumn id="15191" xr3:uid="{A68036D8-BC6C-4689-B485-CFC006B86C80}" name="Column15187"/>
    <tableColumn id="15192" xr3:uid="{5434AFAC-D383-4515-9D86-1E8E8B18EBE8}" name="Column15188"/>
    <tableColumn id="15193" xr3:uid="{6FA95EE2-8BEE-4E22-B206-38DBE2D9CBDE}" name="Column15189"/>
    <tableColumn id="15194" xr3:uid="{7149D17A-391E-425B-B8EC-E56B463C1BA4}" name="Column15190"/>
    <tableColumn id="15195" xr3:uid="{E50A2C5C-6E25-4B69-A6D0-B85F5A33DCAD}" name="Column15191"/>
    <tableColumn id="15196" xr3:uid="{F4607620-C72A-4D86-A096-DC08470E21B3}" name="Column15192"/>
    <tableColumn id="15197" xr3:uid="{7C69699B-A323-449C-BD44-56C872292A93}" name="Column15193"/>
    <tableColumn id="15198" xr3:uid="{B287381D-E874-400F-93CF-C3BA3F85E27B}" name="Column15194"/>
    <tableColumn id="15199" xr3:uid="{AFD0E0D4-009B-4FD2-9589-BC5380D28A5C}" name="Column15195"/>
    <tableColumn id="15200" xr3:uid="{BB392C1C-471B-4845-AA19-1C003E79EE20}" name="Column15196"/>
    <tableColumn id="15201" xr3:uid="{E0A73D5B-A22A-4B78-BC5D-1E6BC3B92F8E}" name="Column15197"/>
    <tableColumn id="15202" xr3:uid="{68A8E56B-0947-41B5-B914-2E085B827927}" name="Column15198"/>
    <tableColumn id="15203" xr3:uid="{41656902-DFE9-4BA5-B204-D9D6F1F92657}" name="Column15199"/>
    <tableColumn id="15204" xr3:uid="{22AC6CC6-DC32-4991-ABF6-66EACA576082}" name="Column15200"/>
    <tableColumn id="15205" xr3:uid="{B3BC2D6D-CF80-4D6C-BD4A-EEA02AE37BD9}" name="Column15201"/>
    <tableColumn id="15206" xr3:uid="{AA1D7309-FB3D-44E2-A466-3DC4C1A42124}" name="Column15202"/>
    <tableColumn id="15207" xr3:uid="{A854732F-97AF-4A3A-ABAE-046255318564}" name="Column15203"/>
    <tableColumn id="15208" xr3:uid="{52FD87A9-6E00-41C2-8179-1CC0D664B892}" name="Column15204"/>
    <tableColumn id="15209" xr3:uid="{239E68B6-2651-4CF5-A100-301763832DAA}" name="Column15205"/>
    <tableColumn id="15210" xr3:uid="{E443718A-77EA-4DD0-B960-21B7BDBEDC5B}" name="Column15206"/>
    <tableColumn id="15211" xr3:uid="{2BFE7935-A421-4941-AF83-C8F3EEFBAC7E}" name="Column15207"/>
    <tableColumn id="15212" xr3:uid="{DF98D73E-33AE-481C-B937-3D846694049F}" name="Column15208"/>
    <tableColumn id="15213" xr3:uid="{B061FC68-37DD-4BF6-92B6-99F60BB6B113}" name="Column15209"/>
    <tableColumn id="15214" xr3:uid="{7C23BE3F-D0B1-4E1E-BB87-B926BC52E590}" name="Column15210"/>
    <tableColumn id="15215" xr3:uid="{F9951EFD-BCE2-4873-BD20-A5B95A87ECFA}" name="Column15211"/>
    <tableColumn id="15216" xr3:uid="{699A4BFF-DDBB-4D81-97AB-A0163C6DC3CA}" name="Column15212"/>
    <tableColumn id="15217" xr3:uid="{699D5E5F-3308-4846-B8CD-6C321C553448}" name="Column15213"/>
    <tableColumn id="15218" xr3:uid="{3D092B69-47FA-447C-B388-1612889F802D}" name="Column15214"/>
    <tableColumn id="15219" xr3:uid="{2DEAE411-21C9-467F-A86A-F563A3E73E6C}" name="Column15215"/>
    <tableColumn id="15220" xr3:uid="{50C0EAF7-D44D-46CD-9A99-544980C6DB5B}" name="Column15216"/>
    <tableColumn id="15221" xr3:uid="{6AFA90C4-B32C-4037-AF57-980CAAFD99BC}" name="Column15217"/>
    <tableColumn id="15222" xr3:uid="{47C4B1A2-1F52-4D3E-9CEB-2A35A8C1E2D1}" name="Column15218"/>
    <tableColumn id="15223" xr3:uid="{552473DE-8D5C-4F58-BFD1-CE0B21D36A23}" name="Column15219"/>
    <tableColumn id="15224" xr3:uid="{D70E4F8D-0FE6-4230-A5CA-9408C326F712}" name="Column15220"/>
    <tableColumn id="15225" xr3:uid="{966A5F72-FFFC-4E51-A285-9C953ADEF343}" name="Column15221"/>
    <tableColumn id="15226" xr3:uid="{AA6A247C-FF12-49B2-B5F0-44F94699E692}" name="Column15222"/>
    <tableColumn id="15227" xr3:uid="{5D45778F-D690-4A8C-9CA0-FB39B23B9DE5}" name="Column15223"/>
    <tableColumn id="15228" xr3:uid="{79C8FDC2-D6D3-4A8B-8A5C-45222325F521}" name="Column15224"/>
    <tableColumn id="15229" xr3:uid="{DAA6C101-2138-45CE-AB5C-BEBD94BA065B}" name="Column15225"/>
    <tableColumn id="15230" xr3:uid="{91DAA95D-8FBE-454F-864A-F126EAB0A6CF}" name="Column15226"/>
    <tableColumn id="15231" xr3:uid="{E66C4DF5-B30E-4503-9278-50D3336B5DAC}" name="Column15227"/>
    <tableColumn id="15232" xr3:uid="{4AF6C834-56C2-4767-BFCF-B1030D61DC28}" name="Column15228"/>
    <tableColumn id="15233" xr3:uid="{E1475B79-50C8-4E2D-9607-790678F8C6D6}" name="Column15229"/>
    <tableColumn id="15234" xr3:uid="{9BABE7BB-CB0F-45D8-86CE-B71E5DA50229}" name="Column15230"/>
    <tableColumn id="15235" xr3:uid="{F3DD3E69-CAD4-4D05-B6F7-3E6ACE91EC0E}" name="Column15231"/>
    <tableColumn id="15236" xr3:uid="{0020AF84-8B9D-4730-B945-275468B9CE29}" name="Column15232"/>
    <tableColumn id="15237" xr3:uid="{C9EF624E-68E6-4CF1-924C-837E87139469}" name="Column15233"/>
    <tableColumn id="15238" xr3:uid="{1B637F24-3362-43C4-9C75-F13FAFA323FF}" name="Column15234"/>
    <tableColumn id="15239" xr3:uid="{5B699AED-E9DB-4861-8263-1883C6425060}" name="Column15235"/>
    <tableColumn id="15240" xr3:uid="{32DA42D9-1E75-44E6-8E9F-A3EFB173F3CB}" name="Column15236"/>
    <tableColumn id="15241" xr3:uid="{4F77AFFA-27A1-40A2-95C6-84CD1BE4E9B8}" name="Column15237"/>
    <tableColumn id="15242" xr3:uid="{CF52780A-CEC5-4D33-B6A9-D39A4E2E1393}" name="Column15238"/>
    <tableColumn id="15243" xr3:uid="{81484CCF-CF9B-4957-9806-ADA7E75CD93D}" name="Column15239"/>
    <tableColumn id="15244" xr3:uid="{8B624A2B-7363-4EDF-95FD-60988E4E457E}" name="Column15240"/>
    <tableColumn id="15245" xr3:uid="{131A862D-04BD-4D30-B936-8DA838347D8E}" name="Column15241"/>
    <tableColumn id="15246" xr3:uid="{4486A0C6-AAA8-4DD5-B149-92D49205A1DB}" name="Column15242"/>
    <tableColumn id="15247" xr3:uid="{5FE86470-7A31-4866-8294-CDB5B188E8FE}" name="Column15243"/>
    <tableColumn id="15248" xr3:uid="{F8052948-F7FB-479E-BF38-90628533A2CA}" name="Column15244"/>
    <tableColumn id="15249" xr3:uid="{5D3930A1-DFF5-462D-A5B6-520B5CC81FE4}" name="Column15245"/>
    <tableColumn id="15250" xr3:uid="{CE883D9C-0549-4263-87B0-76D02CC3BDDB}" name="Column15246"/>
    <tableColumn id="15251" xr3:uid="{285E9AB2-D2DB-4278-B926-D3AF8855602A}" name="Column15247"/>
    <tableColumn id="15252" xr3:uid="{675D8711-F491-44D4-86F9-699879AC86CC}" name="Column15248"/>
    <tableColumn id="15253" xr3:uid="{3626C6CD-A261-47C1-AFDB-AFDFFDBF9E9A}" name="Column15249"/>
    <tableColumn id="15254" xr3:uid="{1BA338A8-DC03-4D27-A1F8-1C840EAA485E}" name="Column15250"/>
    <tableColumn id="15255" xr3:uid="{7472B2C9-AAA9-4DF2-90C1-0EE87F8E8FC2}" name="Column15251"/>
    <tableColumn id="15256" xr3:uid="{8BC34068-470C-442F-A6CC-731F2204E108}" name="Column15252"/>
    <tableColumn id="15257" xr3:uid="{6804A787-9532-49CC-BC4A-ED8352B0999C}" name="Column15253"/>
    <tableColumn id="15258" xr3:uid="{BC13882C-6805-40FB-AC5B-D37B8F818E8D}" name="Column15254"/>
    <tableColumn id="15259" xr3:uid="{A38926CB-0468-4996-AC39-DB8AF99648A8}" name="Column15255"/>
    <tableColumn id="15260" xr3:uid="{720F781C-1FD1-45C8-877D-D9613D5E214B}" name="Column15256"/>
    <tableColumn id="15261" xr3:uid="{2A7D180C-9172-486F-B6A5-102257721A54}" name="Column15257"/>
    <tableColumn id="15262" xr3:uid="{D2FFE37B-2D51-4BC8-A294-61A170E17463}" name="Column15258"/>
    <tableColumn id="15263" xr3:uid="{388D73EA-B5B1-4AD6-BC1D-3F868B95A15B}" name="Column15259"/>
    <tableColumn id="15264" xr3:uid="{1EB70113-97F2-4DF6-B585-03913A2A51E5}" name="Column15260"/>
    <tableColumn id="15265" xr3:uid="{72A7D7EC-5890-4C71-A447-DD3C10CB4C23}" name="Column15261"/>
    <tableColumn id="15266" xr3:uid="{57672780-8915-41D1-9FC5-1074C2A9628C}" name="Column15262"/>
    <tableColumn id="15267" xr3:uid="{9D3D9DE1-E881-466C-95E8-88C77F5253A5}" name="Column15263"/>
    <tableColumn id="15268" xr3:uid="{F66E4800-70B6-4F8E-A81E-5CE417157F2A}" name="Column15264"/>
    <tableColumn id="15269" xr3:uid="{0E5B4177-2E62-4A93-BBD7-3C70D53F2821}" name="Column15265"/>
    <tableColumn id="15270" xr3:uid="{E7F14912-FB89-4B2F-A9D4-00F6F4BBAA4D}" name="Column15266"/>
    <tableColumn id="15271" xr3:uid="{0F3BD6E4-3318-4625-945A-768C6E657BD9}" name="Column15267"/>
    <tableColumn id="15272" xr3:uid="{D60126B0-529A-45F4-AE59-07ED2A7F0FE6}" name="Column15268"/>
    <tableColumn id="15273" xr3:uid="{36AB6E3F-1AEF-4707-B4D5-87445D3E77D9}" name="Column15269"/>
    <tableColumn id="15274" xr3:uid="{944CC70E-301A-4AE5-BB73-A9B67ED9414B}" name="Column15270"/>
    <tableColumn id="15275" xr3:uid="{2DC5F1CA-13EC-4BE6-B76D-8A37D6E9C7B7}" name="Column15271"/>
    <tableColumn id="15276" xr3:uid="{0A6D2C0B-6B88-4BF4-BDD2-874E468C54F9}" name="Column15272"/>
    <tableColumn id="15277" xr3:uid="{4FA128D0-316E-4369-848C-D469FF4C5529}" name="Column15273"/>
    <tableColumn id="15278" xr3:uid="{16EFADFE-6A12-4FA3-8353-7233917F0CDE}" name="Column15274"/>
    <tableColumn id="15279" xr3:uid="{5B9FC1B1-5D68-4149-A495-5848FFC31CB9}" name="Column15275"/>
    <tableColumn id="15280" xr3:uid="{A4B84884-0E09-4EA9-AB85-D7CF95A6D135}" name="Column15276"/>
    <tableColumn id="15281" xr3:uid="{3FFAE195-625D-4470-9E12-E1113F46E258}" name="Column15277"/>
    <tableColumn id="15282" xr3:uid="{062910CD-E565-4C65-8005-D0C4A9F1E2B9}" name="Column15278"/>
    <tableColumn id="15283" xr3:uid="{2985C489-E220-4325-B08B-FACD993534E9}" name="Column15279"/>
    <tableColumn id="15284" xr3:uid="{02DD683B-4D7F-4AE2-9DEE-C8898AB1EF43}" name="Column15280"/>
    <tableColumn id="15285" xr3:uid="{14FD7C29-11A3-436A-8200-F74582083E8C}" name="Column15281"/>
    <tableColumn id="15286" xr3:uid="{129C40C3-666E-4303-924D-28CFC68C5B3F}" name="Column15282"/>
    <tableColumn id="15287" xr3:uid="{FE62F476-A653-45DA-A6DF-C1A9D2041AB5}" name="Column15283"/>
    <tableColumn id="15288" xr3:uid="{32AA5D44-C867-43CB-BC96-1E2FE2F05323}" name="Column15284"/>
    <tableColumn id="15289" xr3:uid="{A9783228-CD00-484A-993E-7540C76E8FF4}" name="Column15285"/>
    <tableColumn id="15290" xr3:uid="{FBE60524-77C7-4FF6-B47B-FB48B7AAE91C}" name="Column15286"/>
    <tableColumn id="15291" xr3:uid="{C965A155-86A0-41DD-BBD8-D5CF58A85E6D}" name="Column15287"/>
    <tableColumn id="15292" xr3:uid="{6D5C0E62-8674-407E-9A90-F096F0156CC0}" name="Column15288"/>
    <tableColumn id="15293" xr3:uid="{87FCE394-AA0E-4409-AB99-EDDDB853EFD8}" name="Column15289"/>
    <tableColumn id="15294" xr3:uid="{A0F31E79-3F53-4656-9BD8-7E90F05C57EF}" name="Column15290"/>
    <tableColumn id="15295" xr3:uid="{4E99274E-3FB7-42BE-BFDF-880DD323944D}" name="Column15291"/>
    <tableColumn id="15296" xr3:uid="{6132B397-197F-4714-B2C9-29E36EA94693}" name="Column15292"/>
    <tableColumn id="15297" xr3:uid="{4C95A3C6-1B49-44A9-BF82-8CA2D2DEF8F5}" name="Column15293"/>
    <tableColumn id="15298" xr3:uid="{DF9C5DD9-E6DB-430F-AE7B-D7197F305094}" name="Column15294"/>
    <tableColumn id="15299" xr3:uid="{3647BA16-F6E4-4556-A6C2-C5AA66C114AD}" name="Column15295"/>
    <tableColumn id="15300" xr3:uid="{B30FF4E6-73EC-4A35-A7B6-9D1A1C0A2665}" name="Column15296"/>
    <tableColumn id="15301" xr3:uid="{9D0ACDF8-34D6-48D2-AD80-CB99C2E7E762}" name="Column15297"/>
    <tableColumn id="15302" xr3:uid="{C51A824C-CE30-460D-AFB0-494E2054A8F7}" name="Column15298"/>
    <tableColumn id="15303" xr3:uid="{37D0E1F0-E054-4B1C-B08B-82FC9458AEFA}" name="Column15299"/>
    <tableColumn id="15304" xr3:uid="{5E01C9BB-41C2-47F9-9F46-16CD6580D1F9}" name="Column15300"/>
    <tableColumn id="15305" xr3:uid="{11D9AA77-B27A-4D96-A7E6-8FD4F285F93F}" name="Column15301"/>
    <tableColumn id="15306" xr3:uid="{BFA4506A-0CCE-46EB-923A-5390BAD20FBC}" name="Column15302"/>
    <tableColumn id="15307" xr3:uid="{A1247258-2208-40AA-8F92-1DB211B3AE96}" name="Column15303"/>
    <tableColumn id="15308" xr3:uid="{A17D8BAE-F4A5-4B6C-A0DE-3404BA72F0C7}" name="Column15304"/>
    <tableColumn id="15309" xr3:uid="{E1B27D53-A251-435F-B491-140C4318039F}" name="Column15305"/>
    <tableColumn id="15310" xr3:uid="{327F2298-F0A3-4E0F-98D5-20E6A36D2B03}" name="Column15306"/>
    <tableColumn id="15311" xr3:uid="{A9BE00E2-AF14-4552-98F9-D053111A225D}" name="Column15307"/>
    <tableColumn id="15312" xr3:uid="{279CB250-8F45-45C7-885E-B0FACE466282}" name="Column15308"/>
    <tableColumn id="15313" xr3:uid="{16146FA1-87AA-466D-9CBE-FCDE63FD8101}" name="Column15309"/>
    <tableColumn id="15314" xr3:uid="{98391ABE-58D5-49CB-85E6-D9420D8AD275}" name="Column15310"/>
    <tableColumn id="15315" xr3:uid="{A1CD0EAC-8773-43BF-971B-BC636B3504C2}" name="Column15311"/>
    <tableColumn id="15316" xr3:uid="{0C1D9FD2-4E81-4498-9275-28DCCF88F17F}" name="Column15312"/>
    <tableColumn id="15317" xr3:uid="{C9CCFBE1-6987-41FE-AAB4-C76F5B5EA213}" name="Column15313"/>
    <tableColumn id="15318" xr3:uid="{A128A5AC-FF53-4CFD-B078-243C10EC525E}" name="Column15314"/>
    <tableColumn id="15319" xr3:uid="{A417D323-7CB1-40DF-8E05-02455B7DFB11}" name="Column15315"/>
    <tableColumn id="15320" xr3:uid="{5F96526A-7FD6-433D-9224-32945E3E85C3}" name="Column15316"/>
    <tableColumn id="15321" xr3:uid="{8A1D9E02-4072-4261-B39D-60EBA158A997}" name="Column15317"/>
    <tableColumn id="15322" xr3:uid="{8A09AF89-611F-4A89-871D-AC46FF93FCF6}" name="Column15318"/>
    <tableColumn id="15323" xr3:uid="{B94268CD-0949-4DE5-98FC-708294721C53}" name="Column15319"/>
    <tableColumn id="15324" xr3:uid="{4C8667E8-EFB7-4DB4-91BB-F8A3044A5CE5}" name="Column15320"/>
    <tableColumn id="15325" xr3:uid="{B7586E28-CB82-4893-B136-4BEA865942D8}" name="Column15321"/>
    <tableColumn id="15326" xr3:uid="{A28C7622-9B19-4D32-9165-D7C1582B57DC}" name="Column15322"/>
    <tableColumn id="15327" xr3:uid="{02173D7F-417B-4478-B54B-F9514ECA7FA1}" name="Column15323"/>
    <tableColumn id="15328" xr3:uid="{F1A8C1FA-AC0C-4441-9744-75A84CBBBA39}" name="Column15324"/>
    <tableColumn id="15329" xr3:uid="{51679024-F867-40EE-801D-E4F46E03609F}" name="Column15325"/>
    <tableColumn id="15330" xr3:uid="{3604C523-A34F-4374-9FF4-4A04EC43C2C5}" name="Column15326"/>
    <tableColumn id="15331" xr3:uid="{CE2415B3-9127-4289-A709-6C8E438A36E9}" name="Column15327"/>
    <tableColumn id="15332" xr3:uid="{D07FA107-2133-4B34-8DDA-7BB331B64E66}" name="Column15328"/>
    <tableColumn id="15333" xr3:uid="{8C4AC8D9-D64D-4318-B95B-4730AF1907BF}" name="Column15329"/>
    <tableColumn id="15334" xr3:uid="{D066E97E-0639-4E6F-95D5-756061393603}" name="Column15330"/>
    <tableColumn id="15335" xr3:uid="{1AF7DC71-9454-4942-A30A-3999120B02BC}" name="Column15331"/>
    <tableColumn id="15336" xr3:uid="{1BDD8FD9-E727-43E3-B524-F24256DF3D1E}" name="Column15332"/>
    <tableColumn id="15337" xr3:uid="{F1FCE20B-891B-49A9-B517-D249DA8EEB16}" name="Column15333"/>
    <tableColumn id="15338" xr3:uid="{4C36C1B1-5C55-4049-8F01-74766416E2AE}" name="Column15334"/>
    <tableColumn id="15339" xr3:uid="{D6CB71BC-1E85-4B0D-BA40-8163897B8061}" name="Column15335"/>
    <tableColumn id="15340" xr3:uid="{5B5CB289-01DA-46F1-B482-3A60B401496F}" name="Column15336"/>
    <tableColumn id="15341" xr3:uid="{3E6B3AF4-E07B-46FD-9070-2E70F82D20EA}" name="Column15337"/>
    <tableColumn id="15342" xr3:uid="{B8E9DDE9-BB2D-4966-A6B3-D45557FE4FE4}" name="Column15338"/>
    <tableColumn id="15343" xr3:uid="{29D0FE24-DA0A-456B-A29A-50A8FAA3BE09}" name="Column15339"/>
    <tableColumn id="15344" xr3:uid="{7AB03F00-1EC0-407C-B31D-5387DC4D5491}" name="Column15340"/>
    <tableColumn id="15345" xr3:uid="{228237E7-DAD3-4BE3-9985-42C7BA4BA899}" name="Column15341"/>
    <tableColumn id="15346" xr3:uid="{614AA0E3-C3D3-4F8B-A74A-93FEC3558C05}" name="Column15342"/>
    <tableColumn id="15347" xr3:uid="{D1BBF27E-C3C5-45B0-8985-1ADDB7297614}" name="Column15343"/>
    <tableColumn id="15348" xr3:uid="{41EE2355-3C38-42CA-BEE6-BE30A20BED68}" name="Column15344"/>
    <tableColumn id="15349" xr3:uid="{6949D360-32C1-4F77-BCBB-77C16D75BE87}" name="Column15345"/>
    <tableColumn id="15350" xr3:uid="{26CD6035-D087-4708-A43A-CD44B5A15DF1}" name="Column15346"/>
    <tableColumn id="15351" xr3:uid="{A91F4981-4C01-4DB6-A390-59FC66AB2768}" name="Column15347"/>
    <tableColumn id="15352" xr3:uid="{F93BDB2B-4415-46F3-B750-C1F3E030E8C1}" name="Column15348"/>
    <tableColumn id="15353" xr3:uid="{2505DD14-33BE-4DF1-8D43-6CA2FEF5B2C1}" name="Column15349"/>
    <tableColumn id="15354" xr3:uid="{12501570-E6D8-4953-A439-4E3BCDDE5463}" name="Column15350"/>
    <tableColumn id="15355" xr3:uid="{2D064670-A79B-4DBE-92A7-1DA20CEEE645}" name="Column15351"/>
    <tableColumn id="15356" xr3:uid="{96C7CF85-D11A-43FB-97F8-BE1E32D60C3A}" name="Column15352"/>
    <tableColumn id="15357" xr3:uid="{C2522D9B-41BC-495A-AFAE-668847B57779}" name="Column15353"/>
    <tableColumn id="15358" xr3:uid="{735D80AD-D63E-4897-A418-D1DB47B20129}" name="Column15354"/>
    <tableColumn id="15359" xr3:uid="{604DA30B-C250-4C39-8C9F-4D78374C5D28}" name="Column15355"/>
    <tableColumn id="15360" xr3:uid="{1656B60C-F20F-4DD3-AC4F-0F1BBE84BE86}" name="Column15356"/>
    <tableColumn id="15361" xr3:uid="{28397505-D8D7-439F-9750-2F7D0167775D}" name="Column15357"/>
    <tableColumn id="15362" xr3:uid="{37356A1E-7365-4272-A95E-25A700D0FD66}" name="Column15358"/>
    <tableColumn id="15363" xr3:uid="{BBF317D1-FD0B-45F0-BDF5-7BFD2A4BA8C4}" name="Column15359"/>
    <tableColumn id="15364" xr3:uid="{E8A87C0C-B500-4195-8858-800985025575}" name="Column15360"/>
    <tableColumn id="15365" xr3:uid="{859A9D91-2C17-44A2-8AB1-B96A22D80B32}" name="Column15361"/>
    <tableColumn id="15366" xr3:uid="{A860BF79-2EE3-4C51-A206-3D2847F76E21}" name="Column15362"/>
    <tableColumn id="15367" xr3:uid="{5A921B3D-844D-4DB1-9EF1-98BE832D8481}" name="Column15363"/>
    <tableColumn id="15368" xr3:uid="{1D1E1FA9-099E-4C61-B1FD-3863A88D0BB6}" name="Column15364"/>
    <tableColumn id="15369" xr3:uid="{A9B43AD2-186F-4D3E-B1F2-81625681F4B6}" name="Column15365"/>
    <tableColumn id="15370" xr3:uid="{EB79C23B-F0E8-483E-8410-80E144A917D9}" name="Column15366"/>
    <tableColumn id="15371" xr3:uid="{7196C862-7397-49DA-A892-1A50A0CEE56B}" name="Column15367"/>
    <tableColumn id="15372" xr3:uid="{130927AB-8730-4137-BBC1-1C1236655F18}" name="Column15368"/>
    <tableColumn id="15373" xr3:uid="{1F0926A7-D516-4134-B30A-4ADF54830E7D}" name="Column15369"/>
    <tableColumn id="15374" xr3:uid="{DC7FAE8C-BB94-4A84-869B-CF2CC57B00A9}" name="Column15370"/>
    <tableColumn id="15375" xr3:uid="{C5822499-D6EB-4F49-B2AE-D7FA6837356D}" name="Column15371"/>
    <tableColumn id="15376" xr3:uid="{A2EB18BB-AC51-4BF0-91D1-91A5D3232451}" name="Column15372"/>
    <tableColumn id="15377" xr3:uid="{194A6904-2234-4B04-9221-C7C983380E81}" name="Column15373"/>
    <tableColumn id="15378" xr3:uid="{4752B3D9-2165-4B7E-A3B5-F3188D4EB151}" name="Column15374"/>
    <tableColumn id="15379" xr3:uid="{4DC6D388-AAC2-4C9A-BD03-79DDE7CD1A8D}" name="Column15375"/>
    <tableColumn id="15380" xr3:uid="{55B1724D-438B-4733-A758-2E80809167A1}" name="Column15376"/>
    <tableColumn id="15381" xr3:uid="{84D63A68-AF21-4F32-920A-4102FCB19F37}" name="Column15377"/>
    <tableColumn id="15382" xr3:uid="{349A5DCF-8057-4CC6-A285-7CE8DB7FF51B}" name="Column15378"/>
    <tableColumn id="15383" xr3:uid="{7DC108AA-F99E-482A-AB20-BCCCFB1DCDD9}" name="Column15379"/>
    <tableColumn id="15384" xr3:uid="{8AB13469-B536-4C3D-9BCC-A6C4C6F2928B}" name="Column15380"/>
    <tableColumn id="15385" xr3:uid="{BAAE1C74-C805-44E9-9928-9DDB8DF2FEDF}" name="Column15381"/>
    <tableColumn id="15386" xr3:uid="{6B447BFA-D467-40F4-A9BD-36B69753EB01}" name="Column15382"/>
    <tableColumn id="15387" xr3:uid="{012C20DD-8C27-4B33-8E5B-38C04CA9E5C5}" name="Column15383"/>
    <tableColumn id="15388" xr3:uid="{1694748B-B901-4E9C-917B-E79FC0079F3A}" name="Column15384"/>
    <tableColumn id="15389" xr3:uid="{64785FBE-C6C8-4A13-84A3-B7F6A674C141}" name="Column15385"/>
    <tableColumn id="15390" xr3:uid="{10FCD587-0979-46FE-BB2C-057685222B58}" name="Column15386"/>
    <tableColumn id="15391" xr3:uid="{28BAC1B1-5647-4DC9-8973-015EF1329B20}" name="Column15387"/>
    <tableColumn id="15392" xr3:uid="{2D3AB5AA-F829-436D-9BB6-CD612604EB27}" name="Column15388"/>
    <tableColumn id="15393" xr3:uid="{491DE828-9E27-4C8B-9DC9-E9B5256E0920}" name="Column15389"/>
    <tableColumn id="15394" xr3:uid="{11E69B8D-8635-4F3C-A683-25402677D07C}" name="Column15390"/>
    <tableColumn id="15395" xr3:uid="{E32FF7AB-E033-45B4-8A16-C3F720BEA843}" name="Column15391"/>
    <tableColumn id="15396" xr3:uid="{828E0811-6E76-4299-AC2D-3B04FB44AFC7}" name="Column15392"/>
    <tableColumn id="15397" xr3:uid="{1FA4B9A1-FDD0-4A8C-984F-BD022E8AB474}" name="Column15393"/>
    <tableColumn id="15398" xr3:uid="{F248659D-C74D-47C9-A4B3-40CF266ED7B5}" name="Column15394"/>
    <tableColumn id="15399" xr3:uid="{A91FAB11-6BA9-45FF-AFD5-8DDE21A7DC9E}" name="Column15395"/>
    <tableColumn id="15400" xr3:uid="{F6DD55A8-130D-4704-8809-C6B914903C96}" name="Column15396"/>
    <tableColumn id="15401" xr3:uid="{26831516-26ED-4F0E-B520-A96040721E03}" name="Column15397"/>
    <tableColumn id="15402" xr3:uid="{7382CA0B-25E8-4DAF-87EB-72D40C5A9D78}" name="Column15398"/>
    <tableColumn id="15403" xr3:uid="{41DF6382-FE70-44DB-A3A8-A3C565A1C692}" name="Column15399"/>
    <tableColumn id="15404" xr3:uid="{8B35C571-1DEA-4195-BE1B-F2B1927258C7}" name="Column15400"/>
    <tableColumn id="15405" xr3:uid="{CB5CD925-B0FD-4923-A012-1637B63B222B}" name="Column15401"/>
    <tableColumn id="15406" xr3:uid="{9EB96C35-45DC-43D5-BB18-999C96775FA7}" name="Column15402"/>
    <tableColumn id="15407" xr3:uid="{A4CD9FC2-7C24-486D-8DA9-97DE54234C58}" name="Column15403"/>
    <tableColumn id="15408" xr3:uid="{B4C41CE1-4EA5-4FC0-9005-36E39AF151E5}" name="Column15404"/>
    <tableColumn id="15409" xr3:uid="{9C489C8E-D3CF-4FBD-9368-C368E146C840}" name="Column15405"/>
    <tableColumn id="15410" xr3:uid="{944A8CD7-FE1F-4154-AD6D-D81F0988500F}" name="Column15406"/>
    <tableColumn id="15411" xr3:uid="{75E51247-B3CD-4A0C-9474-9F512C500FFC}" name="Column15407"/>
    <tableColumn id="15412" xr3:uid="{85970D9A-05F8-4127-941F-CB43040C922F}" name="Column15408"/>
    <tableColumn id="15413" xr3:uid="{44CBD263-09E6-43E8-A24D-98F49468E0B5}" name="Column15409"/>
    <tableColumn id="15414" xr3:uid="{273A4032-0A1C-4A7C-96B8-8852790A3E1C}" name="Column15410"/>
    <tableColumn id="15415" xr3:uid="{B76A746F-8E46-4396-8CDF-1A9532E48F07}" name="Column15411"/>
    <tableColumn id="15416" xr3:uid="{248C781D-47F2-44FB-9037-BECA922CF4AB}" name="Column15412"/>
    <tableColumn id="15417" xr3:uid="{5BE284E5-A815-43A9-8179-2324340F7968}" name="Column15413"/>
    <tableColumn id="15418" xr3:uid="{BC121FCF-C207-4A8D-BC26-06957CFF04B7}" name="Column15414"/>
    <tableColumn id="15419" xr3:uid="{ABAC9F51-4432-415B-8D91-8AE3D3B05A8B}" name="Column15415"/>
    <tableColumn id="15420" xr3:uid="{A6CEF4D0-38C0-411B-AC7F-7655E852992E}" name="Column15416"/>
    <tableColumn id="15421" xr3:uid="{68E0596A-AACE-43E2-B06E-A4B027772CB9}" name="Column15417"/>
    <tableColumn id="15422" xr3:uid="{1B836A41-84C1-4871-9DC5-7A051CD3DFDA}" name="Column15418"/>
    <tableColumn id="15423" xr3:uid="{9440B81F-2439-4DE9-98BE-6E06941E9E77}" name="Column15419"/>
    <tableColumn id="15424" xr3:uid="{7427B6A1-5A42-4AFD-9833-E806FE1E78D7}" name="Column15420"/>
    <tableColumn id="15425" xr3:uid="{8188484C-8FCB-4C08-87EF-F651C11688B3}" name="Column15421"/>
    <tableColumn id="15426" xr3:uid="{5F119294-410D-49CE-AFBE-D5C0C8F2F0AE}" name="Column15422"/>
    <tableColumn id="15427" xr3:uid="{3477FA75-7494-4FB0-AD62-363AC32C770B}" name="Column15423"/>
    <tableColumn id="15428" xr3:uid="{5FD3766E-FEE1-4DB3-A830-635793EB0D81}" name="Column15424"/>
    <tableColumn id="15429" xr3:uid="{CF44A3C5-62D1-4DAD-AEFA-B2D31A1D810D}" name="Column15425"/>
    <tableColumn id="15430" xr3:uid="{7875B1CB-615C-4B34-B465-6E604312D676}" name="Column15426"/>
    <tableColumn id="15431" xr3:uid="{0927CF70-A562-4939-9243-E388CCEDC926}" name="Column15427"/>
    <tableColumn id="15432" xr3:uid="{33694857-8BDB-4391-8176-AFFCA15473B7}" name="Column15428"/>
    <tableColumn id="15433" xr3:uid="{5DBD8643-A4A5-4566-8CC7-965DE8C3C175}" name="Column15429"/>
    <tableColumn id="15434" xr3:uid="{89C7F404-BC96-4D67-8261-181B005F2B4A}" name="Column15430"/>
    <tableColumn id="15435" xr3:uid="{39F74D53-5A25-4068-89F6-8CDD14B57C8D}" name="Column15431"/>
    <tableColumn id="15436" xr3:uid="{2E62F19A-CAEE-4FDB-AE59-693DEBF1871C}" name="Column15432"/>
    <tableColumn id="15437" xr3:uid="{22A8AC32-63C4-40BF-9718-0243D5DAC560}" name="Column15433"/>
    <tableColumn id="15438" xr3:uid="{96327E78-A383-4E93-9264-5A9A82BB3129}" name="Column15434"/>
    <tableColumn id="15439" xr3:uid="{8CF7500E-39BB-4B34-BB6E-8075B24F4F42}" name="Column15435"/>
    <tableColumn id="15440" xr3:uid="{258D2003-A9F8-4599-9BC9-9F2B86BC91B8}" name="Column15436"/>
    <tableColumn id="15441" xr3:uid="{C04F661D-E5CE-4C3C-8CA7-9549B86F0564}" name="Column15437"/>
    <tableColumn id="15442" xr3:uid="{EEE457B9-1F38-4D6B-A190-30A6B9D76466}" name="Column15438"/>
    <tableColumn id="15443" xr3:uid="{650349BA-5874-4004-8A9A-5BB9F877315F}" name="Column15439"/>
    <tableColumn id="15444" xr3:uid="{A8B6F21F-926B-425B-A8AA-5D7E82A2F61B}" name="Column15440"/>
    <tableColumn id="15445" xr3:uid="{FBAA9AF8-F800-4656-80F9-67956009B76C}" name="Column15441"/>
    <tableColumn id="15446" xr3:uid="{8FB2874F-1EA7-47FA-8194-130B5D167370}" name="Column15442"/>
    <tableColumn id="15447" xr3:uid="{B2FBB61E-6417-4102-9A7F-5A18EFD15349}" name="Column15443"/>
    <tableColumn id="15448" xr3:uid="{340941D5-A312-4D86-AD61-2B6FEF6E9EDB}" name="Column15444"/>
    <tableColumn id="15449" xr3:uid="{36A019D2-4E1E-40AE-8385-05E4919E66F4}" name="Column15445"/>
    <tableColumn id="15450" xr3:uid="{BCBA437F-7395-48BC-A7D8-A06A052214DC}" name="Column15446"/>
    <tableColumn id="15451" xr3:uid="{1AA098B7-A27D-430A-8579-7ED43E4A44B2}" name="Column15447"/>
    <tableColumn id="15452" xr3:uid="{B7576517-920B-429A-B2FE-E8ED1545D9ED}" name="Column15448"/>
    <tableColumn id="15453" xr3:uid="{6EE2D30B-E873-483E-B76C-12455E192EE5}" name="Column15449"/>
    <tableColumn id="15454" xr3:uid="{C555BAED-ACC0-41A6-8862-18AB6DDD3C74}" name="Column15450"/>
    <tableColumn id="15455" xr3:uid="{EC4B96FB-CF88-4BA5-ACFB-07A9601D4DEA}" name="Column15451"/>
    <tableColumn id="15456" xr3:uid="{D6A4CF56-8D0B-480C-9156-E03D8DA7C8D1}" name="Column15452"/>
    <tableColumn id="15457" xr3:uid="{2417B3C1-0F89-47E9-A6AF-3BF735EBF289}" name="Column15453"/>
    <tableColumn id="15458" xr3:uid="{F60C76A0-D306-484B-97B3-671FAEB15911}" name="Column15454"/>
    <tableColumn id="15459" xr3:uid="{B04F3824-4EE3-468A-A09E-EB930483EF80}" name="Column15455"/>
    <tableColumn id="15460" xr3:uid="{B128B691-9F56-4F99-9B44-8E6F10EB9FEA}" name="Column15456"/>
    <tableColumn id="15461" xr3:uid="{438D2036-F7DE-4E86-A708-A97E2D638FDF}" name="Column15457"/>
    <tableColumn id="15462" xr3:uid="{1382C162-AEB8-4180-A8D2-7C20825AEE93}" name="Column15458"/>
    <tableColumn id="15463" xr3:uid="{3C5267CC-9E49-42F8-85C7-59456A3341A8}" name="Column15459"/>
    <tableColumn id="15464" xr3:uid="{CCE44CD4-68B8-4094-91C6-66F7D288A85C}" name="Column15460"/>
    <tableColumn id="15465" xr3:uid="{F3C310A2-9467-4ABC-90CC-23985295CB1D}" name="Column15461"/>
    <tableColumn id="15466" xr3:uid="{0909A06C-2B5D-4AD0-893F-F7894267F80A}" name="Column15462"/>
    <tableColumn id="15467" xr3:uid="{12165ED9-D576-4478-9A9E-371BAAAE9476}" name="Column15463"/>
    <tableColumn id="15468" xr3:uid="{1F4789AB-662E-48A8-A072-ECB6E3A37AD6}" name="Column15464"/>
    <tableColumn id="15469" xr3:uid="{0BB24DC6-0421-42A9-8203-911B4AB23CE2}" name="Column15465"/>
    <tableColumn id="15470" xr3:uid="{34C17DFA-63D5-4EC6-B7F5-59A51F9E6678}" name="Column15466"/>
    <tableColumn id="15471" xr3:uid="{D9585B1E-87FC-4047-BB5A-BBEF11088DBA}" name="Column15467"/>
    <tableColumn id="15472" xr3:uid="{12FEBCD1-E789-46EA-B0D7-AC55C5C02C8C}" name="Column15468"/>
    <tableColumn id="15473" xr3:uid="{667080AB-B6B0-49C2-8194-F16AA162EAE7}" name="Column15469"/>
    <tableColumn id="15474" xr3:uid="{CC9BF5F0-ADF8-4CC8-8162-9199437C8531}" name="Column15470"/>
    <tableColumn id="15475" xr3:uid="{415258D1-6624-4B2F-9DA2-D792ADA3738D}" name="Column15471"/>
    <tableColumn id="15476" xr3:uid="{F85CC573-DE3F-4497-AF38-98E627CB0640}" name="Column15472"/>
    <tableColumn id="15477" xr3:uid="{5E2D2405-1638-4844-9613-C089C27A98F5}" name="Column15473"/>
    <tableColumn id="15478" xr3:uid="{727CCDA7-4932-48AD-A739-1555E1F91B20}" name="Column15474"/>
    <tableColumn id="15479" xr3:uid="{DB101E4C-AC68-43EF-9AEA-089666100356}" name="Column15475"/>
    <tableColumn id="15480" xr3:uid="{1F27C4C6-26B4-4066-8996-F802596BD9DB}" name="Column15476"/>
    <tableColumn id="15481" xr3:uid="{369EAB0D-30BC-4B55-AC31-0A2702C07275}" name="Column15477"/>
    <tableColumn id="15482" xr3:uid="{C4252082-7D95-4272-884E-5EC9496F6AB7}" name="Column15478"/>
    <tableColumn id="15483" xr3:uid="{17C21D43-0E3F-465F-92FD-C13AD5029DF3}" name="Column15479"/>
    <tableColumn id="15484" xr3:uid="{FFC7033D-DE70-43CE-9591-EAE571BD9182}" name="Column15480"/>
    <tableColumn id="15485" xr3:uid="{7688AAB4-0E6A-4E7F-8D57-5899BA6E8970}" name="Column15481"/>
    <tableColumn id="15486" xr3:uid="{194BFB4A-4864-439F-B27E-FD7FD9D9F2B3}" name="Column15482"/>
    <tableColumn id="15487" xr3:uid="{BFF29894-9FA8-44C4-8330-D9A46978BF9C}" name="Column15483"/>
    <tableColumn id="15488" xr3:uid="{B9D0E4D2-86E4-49B8-AFD9-35B10837BCB4}" name="Column15484"/>
    <tableColumn id="15489" xr3:uid="{849A457A-621C-47FD-899F-A310A9374578}" name="Column15485"/>
    <tableColumn id="15490" xr3:uid="{AB800DF7-C7CF-48E4-A061-3ED1626356C6}" name="Column15486"/>
    <tableColumn id="15491" xr3:uid="{5BDFA9BB-D463-410B-8656-59EAA7083D91}" name="Column15487"/>
    <tableColumn id="15492" xr3:uid="{C43AD23B-C07C-4A34-96FF-D94D4D59AA10}" name="Column15488"/>
    <tableColumn id="15493" xr3:uid="{A6C69B1A-3ECC-410F-B865-1D88636D0ECC}" name="Column15489"/>
    <tableColumn id="15494" xr3:uid="{0CCD00BC-93F0-422A-B770-8851BC243931}" name="Column15490"/>
    <tableColumn id="15495" xr3:uid="{70A61863-01B9-4603-BB3B-E0866BB57718}" name="Column15491"/>
    <tableColumn id="15496" xr3:uid="{D4C0AB99-C6AD-444F-9078-981E48561BCE}" name="Column15492"/>
    <tableColumn id="15497" xr3:uid="{DFCBB371-A2BD-4E59-B25A-720548B1C038}" name="Column15493"/>
    <tableColumn id="15498" xr3:uid="{221827FA-1134-437C-A350-536CE09734DB}" name="Column15494"/>
    <tableColumn id="15499" xr3:uid="{7666D23F-0FC6-4576-82AA-3F4E3FC4BF2F}" name="Column15495"/>
    <tableColumn id="15500" xr3:uid="{CA4DDC88-7238-4D42-B178-04C4B1790118}" name="Column15496"/>
    <tableColumn id="15501" xr3:uid="{280D5385-0916-485A-BBC7-77B7D56FCE74}" name="Column15497"/>
    <tableColumn id="15502" xr3:uid="{E53E9DA5-2B4A-4E09-A3FB-C875E66BED29}" name="Column15498"/>
    <tableColumn id="15503" xr3:uid="{85109293-26CB-48C5-BB61-00B17375A8BA}" name="Column15499"/>
    <tableColumn id="15504" xr3:uid="{17438BC9-565B-42BC-9317-4EBD5C507C03}" name="Column15500"/>
    <tableColumn id="15505" xr3:uid="{CDC0F443-E8B0-4FA0-98AA-EFF99725F6F7}" name="Column15501"/>
    <tableColumn id="15506" xr3:uid="{7CA2A2F1-F46F-48A2-90FB-0D861364D887}" name="Column15502"/>
    <tableColumn id="15507" xr3:uid="{C665342A-4F7C-46A1-843A-93C86A6A6FD6}" name="Column15503"/>
    <tableColumn id="15508" xr3:uid="{E260D2BA-4658-47BA-B522-6436A89C8301}" name="Column15504"/>
    <tableColumn id="15509" xr3:uid="{53066BF5-9EAE-4BD5-B690-6EA7E6200EA7}" name="Column15505"/>
    <tableColumn id="15510" xr3:uid="{2D9319D2-25CC-4254-A20E-E3FD2152AB5B}" name="Column15506"/>
    <tableColumn id="15511" xr3:uid="{D2AAA75C-E2F3-45A9-9B55-76C94605E940}" name="Column15507"/>
    <tableColumn id="15512" xr3:uid="{F024E6EE-9ED9-46D9-A624-9458E238A015}" name="Column15508"/>
    <tableColumn id="15513" xr3:uid="{7E3C2451-C5D6-4A05-936A-87487DE5A7CD}" name="Column15509"/>
    <tableColumn id="15514" xr3:uid="{2D7B94AB-84EF-4360-B814-0337297FAC4A}" name="Column15510"/>
    <tableColumn id="15515" xr3:uid="{57E16D13-42EC-4CEA-96C5-DEE9F75CB8FD}" name="Column15511"/>
    <tableColumn id="15516" xr3:uid="{7918A699-F5A9-48D6-AF64-4DDCDF015DF5}" name="Column15512"/>
    <tableColumn id="15517" xr3:uid="{98DB4D1C-4A24-45EE-A639-39D1E8C23373}" name="Column15513"/>
    <tableColumn id="15518" xr3:uid="{11DA0DA1-BF6E-417B-BA63-34E4DB2789E2}" name="Column15514"/>
    <tableColumn id="15519" xr3:uid="{DA0D5E5B-BC0E-407C-972F-9FA9D73D707B}" name="Column15515"/>
    <tableColumn id="15520" xr3:uid="{FDDEF846-4734-4038-9FF3-675ADE16B56C}" name="Column15516"/>
    <tableColumn id="15521" xr3:uid="{895ECFFC-A789-4BC9-839F-C3F117AB941B}" name="Column15517"/>
    <tableColumn id="15522" xr3:uid="{088C4BE8-F53C-4650-9634-E1950B2E59DF}" name="Column15518"/>
    <tableColumn id="15523" xr3:uid="{C46C242F-E8B9-47F5-A767-2BBD54F5F3D6}" name="Column15519"/>
    <tableColumn id="15524" xr3:uid="{E15CFCC2-A8A7-4D90-98CE-FE06DF91A69D}" name="Column15520"/>
    <tableColumn id="15525" xr3:uid="{4311364C-9CB7-4595-9A03-825EDDD6E90F}" name="Column15521"/>
    <tableColumn id="15526" xr3:uid="{1E349EA1-D372-4D84-BCC0-76ACAE8AD185}" name="Column15522"/>
    <tableColumn id="15527" xr3:uid="{4A787B80-C1DA-4947-B385-99D39A5A7BA3}" name="Column15523"/>
    <tableColumn id="15528" xr3:uid="{FC7A8626-B921-4F92-A37F-5F80C8EACC25}" name="Column15524"/>
    <tableColumn id="15529" xr3:uid="{E0E655B4-3AD1-4353-94F6-3B533C10E987}" name="Column15525"/>
    <tableColumn id="15530" xr3:uid="{56D397CA-25F0-4A9D-872E-C270EF8AB884}" name="Column15526"/>
    <tableColumn id="15531" xr3:uid="{37546393-D684-45B1-BEBD-67CFBE148D57}" name="Column15527"/>
    <tableColumn id="15532" xr3:uid="{1C0891EC-28D5-491E-9FE6-0760D01B8262}" name="Column15528"/>
    <tableColumn id="15533" xr3:uid="{289FAB7F-CD43-4E8F-8D2D-ECA954DC9BA1}" name="Column15529"/>
    <tableColumn id="15534" xr3:uid="{EF5013B6-C19B-49CF-B6FD-59143DD59964}" name="Column15530"/>
    <tableColumn id="15535" xr3:uid="{2732D3E0-E94A-4BB2-817C-4DC3FD869509}" name="Column15531"/>
    <tableColumn id="15536" xr3:uid="{EDEBC999-EA74-451E-B83B-3266FC06A999}" name="Column15532"/>
    <tableColumn id="15537" xr3:uid="{8B322E62-3FE4-4398-A954-42A1816F2AFC}" name="Column15533"/>
    <tableColumn id="15538" xr3:uid="{6B75B493-CAD9-4F36-AAE6-19A8EA634E69}" name="Column15534"/>
    <tableColumn id="15539" xr3:uid="{88715359-FBA4-4D42-AE93-41A234CC938F}" name="Column15535"/>
    <tableColumn id="15540" xr3:uid="{18DFC693-C538-420C-B33F-015563289D4D}" name="Column15536"/>
    <tableColumn id="15541" xr3:uid="{EB6ECFC4-E2CC-4EC6-8D06-864646D01C96}" name="Column15537"/>
    <tableColumn id="15542" xr3:uid="{C7F17CBD-5D57-4710-86C5-2AE137871E54}" name="Column15538"/>
    <tableColumn id="15543" xr3:uid="{672E8613-2434-4FF2-86EF-13D86EA4A628}" name="Column15539"/>
    <tableColumn id="15544" xr3:uid="{07E33BF3-5D7F-4105-915C-2B6FC1496E07}" name="Column15540"/>
    <tableColumn id="15545" xr3:uid="{AFF73DFC-8086-4578-8A59-2F17EFA59BEC}" name="Column15541"/>
    <tableColumn id="15546" xr3:uid="{658DBD36-7976-458A-89DF-841AC5425FD1}" name="Column15542"/>
    <tableColumn id="15547" xr3:uid="{90E60494-AD5F-482C-9EE3-CC0031D009DD}" name="Column15543"/>
    <tableColumn id="15548" xr3:uid="{815DBFD4-148B-4958-97A8-A792148AE66C}" name="Column15544"/>
    <tableColumn id="15549" xr3:uid="{35E6BC71-4AC0-4377-B4D4-941511BAC3E8}" name="Column15545"/>
    <tableColumn id="15550" xr3:uid="{2D6C9395-9C39-4721-A233-F0E8BF9124C5}" name="Column15546"/>
    <tableColumn id="15551" xr3:uid="{F98E6A85-B7D2-4D80-BF1A-2FBB8DAC9E1E}" name="Column15547"/>
    <tableColumn id="15552" xr3:uid="{9D53543C-60C5-425B-BA79-F72BE34679BC}" name="Column15548"/>
    <tableColumn id="15553" xr3:uid="{A55019D6-28C7-4F12-AC1D-F229ECD2D840}" name="Column15549"/>
    <tableColumn id="15554" xr3:uid="{58DC4300-F0B4-40DC-BDE5-D2227F394FBD}" name="Column15550"/>
    <tableColumn id="15555" xr3:uid="{73882F2E-38BF-461F-85D3-6AF940A383E9}" name="Column15551"/>
    <tableColumn id="15556" xr3:uid="{2E1E8EDE-C010-4E96-A265-06E80D89197D}" name="Column15552"/>
    <tableColumn id="15557" xr3:uid="{9091D983-C59E-4D03-AD22-258ABA8A6CEF}" name="Column15553"/>
    <tableColumn id="15558" xr3:uid="{BD246CC7-47C0-4E83-864D-0D5A98A7907D}" name="Column15554"/>
    <tableColumn id="15559" xr3:uid="{E6C05101-5A88-4410-9449-54E3B4136FA8}" name="Column15555"/>
    <tableColumn id="15560" xr3:uid="{E45D9442-BE33-45B2-A3F4-9DE7EF81881E}" name="Column15556"/>
    <tableColumn id="15561" xr3:uid="{FD2CE45A-AEBC-4C2E-902B-159D89EFD520}" name="Column15557"/>
    <tableColumn id="15562" xr3:uid="{10C2DD3D-FDDC-4055-9EF1-CBDCA10790DE}" name="Column15558"/>
    <tableColumn id="15563" xr3:uid="{863BADBD-D247-4B97-99BD-8EC159703DBE}" name="Column15559"/>
    <tableColumn id="15564" xr3:uid="{D397EBCA-1DC5-4A48-B986-109D1B1C8BB8}" name="Column15560"/>
    <tableColumn id="15565" xr3:uid="{97BEE9DE-44E8-4EE6-85DC-B7D199924DE6}" name="Column15561"/>
    <tableColumn id="15566" xr3:uid="{E8F3DA29-2D16-48DF-92CB-68C07294ABF8}" name="Column15562"/>
    <tableColumn id="15567" xr3:uid="{36BB7335-4659-4D33-A4BD-7E16673BF4A7}" name="Column15563"/>
    <tableColumn id="15568" xr3:uid="{5D959331-036C-46C4-90CD-F38E06871DEF}" name="Column15564"/>
    <tableColumn id="15569" xr3:uid="{7A72B262-4497-4A4F-B18E-5C99C051E69F}" name="Column15565"/>
    <tableColumn id="15570" xr3:uid="{A3031189-B29D-4068-AF07-80349EA85666}" name="Column15566"/>
    <tableColumn id="15571" xr3:uid="{E669FE02-5ACE-4A92-86E1-6C25A3DE0C0D}" name="Column15567"/>
    <tableColumn id="15572" xr3:uid="{4EB63F3A-FB4C-4800-83D8-481E79ED3EBC}" name="Column15568"/>
    <tableColumn id="15573" xr3:uid="{52F1612D-7E6C-4605-9DB5-C2738F9F7F15}" name="Column15569"/>
    <tableColumn id="15574" xr3:uid="{DAB525C9-EECB-4791-965E-FFF100E03FC1}" name="Column15570"/>
    <tableColumn id="15575" xr3:uid="{D672FCFC-4376-43FE-85D4-3E1D5EEA355F}" name="Column15571"/>
    <tableColumn id="15576" xr3:uid="{40177125-BA75-4954-BD73-70A2055DE1CF}" name="Column15572"/>
    <tableColumn id="15577" xr3:uid="{C57C263B-8A7D-4E33-96A8-239D74665B2A}" name="Column15573"/>
    <tableColumn id="15578" xr3:uid="{7523A152-0CB5-4256-9432-69E2753F5F42}" name="Column15574"/>
    <tableColumn id="15579" xr3:uid="{667C72A4-F855-4769-AC93-C575EDF97690}" name="Column15575"/>
    <tableColumn id="15580" xr3:uid="{F0C81B43-21E4-47F6-8BAD-5BB66E18CEE0}" name="Column15576"/>
    <tableColumn id="15581" xr3:uid="{8D25E613-77DE-4CA3-BDE9-144531A32107}" name="Column15577"/>
    <tableColumn id="15582" xr3:uid="{78A7623F-CBBC-4813-BA8C-53052C70B36C}" name="Column15578"/>
    <tableColumn id="15583" xr3:uid="{3A4B2F4A-0DD5-46D9-B8C2-CC5B1DA122AC}" name="Column15579"/>
    <tableColumn id="15584" xr3:uid="{4A9EF634-FECA-457C-B567-975C8E059E30}" name="Column15580"/>
    <tableColumn id="15585" xr3:uid="{1D2EA94A-E826-4A86-B0BF-825BF5D52184}" name="Column15581"/>
    <tableColumn id="15586" xr3:uid="{7485232A-36B7-4CDD-A4B5-23AB418E2C03}" name="Column15582"/>
    <tableColumn id="15587" xr3:uid="{3863AC98-9C00-4FBF-89B6-91E4B7E71321}" name="Column15583"/>
    <tableColumn id="15588" xr3:uid="{CF9A5319-D328-4912-B92E-D288C87DAE1B}" name="Column15584"/>
    <tableColumn id="15589" xr3:uid="{87EF011B-88A1-4D3B-BDD3-6DB4DBD7F911}" name="Column15585"/>
    <tableColumn id="15590" xr3:uid="{BA960611-893F-4696-8709-16D564B7E8B4}" name="Column15586"/>
    <tableColumn id="15591" xr3:uid="{7361D422-25A5-497D-A13B-22D6BB33FAAA}" name="Column15587"/>
    <tableColumn id="15592" xr3:uid="{3FAE4756-7152-4AAB-BFB3-98A48ED1F509}" name="Column15588"/>
    <tableColumn id="15593" xr3:uid="{8C80B2A0-D873-46E7-A636-6F028848FF72}" name="Column15589"/>
    <tableColumn id="15594" xr3:uid="{AC4D2012-29D2-4F77-AFE7-8DBEFAFAFFD5}" name="Column15590"/>
    <tableColumn id="15595" xr3:uid="{C0EE5B67-8458-4F8B-AF53-2FB7983C5B99}" name="Column15591"/>
    <tableColumn id="15596" xr3:uid="{0C45F799-09E6-4D85-ACFC-DA8AAC5BEE60}" name="Column15592"/>
    <tableColumn id="15597" xr3:uid="{A4CD6CF1-FB49-46C1-859F-642ADFB49416}" name="Column15593"/>
    <tableColumn id="15598" xr3:uid="{C7FBD9D3-3B45-4094-8B0E-2A7BA3378A43}" name="Column15594"/>
    <tableColumn id="15599" xr3:uid="{AB69DB0B-5535-4395-8076-B79D1F737048}" name="Column15595"/>
    <tableColumn id="15600" xr3:uid="{92010BE5-0699-457D-A5AB-2F841C344A80}" name="Column15596"/>
    <tableColumn id="15601" xr3:uid="{B26F546B-4588-4BBC-AE52-38CAF5077759}" name="Column15597"/>
    <tableColumn id="15602" xr3:uid="{16DA0E9A-0E36-446A-8A84-58452C3B4E51}" name="Column15598"/>
    <tableColumn id="15603" xr3:uid="{A9329C9C-3EEC-4DA0-9346-B6AE6780C53A}" name="Column15599"/>
    <tableColumn id="15604" xr3:uid="{FD9ACE21-C29D-4F43-89B4-E8413F830C53}" name="Column15600"/>
    <tableColumn id="15605" xr3:uid="{954D75F2-CAE1-4AE4-B947-E760F6E5A76D}" name="Column15601"/>
    <tableColumn id="15606" xr3:uid="{F922479B-EDC2-4F59-BC0B-25CEF648DC05}" name="Column15602"/>
    <tableColumn id="15607" xr3:uid="{A76FA32A-901D-4391-B4B0-28D3DCD22324}" name="Column15603"/>
    <tableColumn id="15608" xr3:uid="{C0CE1F28-100F-43D1-B46A-4C0D263C3BB2}" name="Column15604"/>
    <tableColumn id="15609" xr3:uid="{570B44EA-33D1-4568-9EB8-F805F937C61B}" name="Column15605"/>
    <tableColumn id="15610" xr3:uid="{96C4B943-3D2B-494A-BB87-65838DC96498}" name="Column15606"/>
    <tableColumn id="15611" xr3:uid="{77D3616A-A7C2-48D5-BCC7-C5DF0E332199}" name="Column15607"/>
    <tableColumn id="15612" xr3:uid="{B9F91F31-E8E4-4E72-B534-1638C99FBFC2}" name="Column15608"/>
    <tableColumn id="15613" xr3:uid="{4A3925F5-D51F-44BB-A597-949E445F97BF}" name="Column15609"/>
    <tableColumn id="15614" xr3:uid="{DB5AD56F-E1EF-4919-B590-9B11FD14C82C}" name="Column15610"/>
    <tableColumn id="15615" xr3:uid="{65E02874-46D6-4BB3-B522-916194D71AE7}" name="Column15611"/>
    <tableColumn id="15616" xr3:uid="{D6CDB874-0703-4BF0-9430-BAD2EE708D23}" name="Column15612"/>
    <tableColumn id="15617" xr3:uid="{AC54C838-9A02-43A3-8F8E-860D970B1CBA}" name="Column15613"/>
    <tableColumn id="15618" xr3:uid="{EF839F42-474D-451A-AE79-C59145B1A0D8}" name="Column15614"/>
    <tableColumn id="15619" xr3:uid="{7034D382-6C4D-446B-B761-D45FFD8F3A9D}" name="Column15615"/>
    <tableColumn id="15620" xr3:uid="{07219FCD-F390-44DE-9C86-56BD6414F128}" name="Column15616"/>
    <tableColumn id="15621" xr3:uid="{8308B850-602F-4734-AD07-66B3AAEFAEC7}" name="Column15617"/>
    <tableColumn id="15622" xr3:uid="{21D332E8-8C9F-4861-89BD-77D77B579C99}" name="Column15618"/>
    <tableColumn id="15623" xr3:uid="{E804209C-6872-4099-9082-E6BBBCC7214E}" name="Column15619"/>
    <tableColumn id="15624" xr3:uid="{AE44CF2D-7B44-4670-BC06-41BBD9414FBB}" name="Column15620"/>
    <tableColumn id="15625" xr3:uid="{EE90EFA9-1C36-47A9-AE7B-4B763F4F9220}" name="Column15621"/>
    <tableColumn id="15626" xr3:uid="{7228D16D-5C9B-4787-A264-607E15685149}" name="Column15622"/>
    <tableColumn id="15627" xr3:uid="{D1DC8519-C36C-40B9-B9DB-65D9E45CF4A9}" name="Column15623"/>
    <tableColumn id="15628" xr3:uid="{174FEFB7-815B-41A3-B20A-B1407318C705}" name="Column15624"/>
    <tableColumn id="15629" xr3:uid="{9F31BE4D-3528-4F37-ADA1-33F611350444}" name="Column15625"/>
    <tableColumn id="15630" xr3:uid="{6CC13A3E-F9CB-498E-8463-26C327796562}" name="Column15626"/>
    <tableColumn id="15631" xr3:uid="{B0E01017-0B1A-4459-A238-099765988EE0}" name="Column15627"/>
    <tableColumn id="15632" xr3:uid="{90274F78-94F6-4350-881C-8FE5C3AA746B}" name="Column15628"/>
    <tableColumn id="15633" xr3:uid="{4136C286-2889-4B71-9223-CE118DB60FE9}" name="Column15629"/>
    <tableColumn id="15634" xr3:uid="{AE4FB080-8978-4ABA-AB22-A2EDD157725C}" name="Column15630"/>
    <tableColumn id="15635" xr3:uid="{7EE90F99-1C3F-416D-BF7E-C6743A7DD858}" name="Column15631"/>
    <tableColumn id="15636" xr3:uid="{4A8FF401-6B9C-4AA5-8922-BCB27636E6CF}" name="Column15632"/>
    <tableColumn id="15637" xr3:uid="{9C7845DF-309A-491C-8F33-4E21AFE76D46}" name="Column15633"/>
    <tableColumn id="15638" xr3:uid="{7B7CFF02-9E73-4A6E-BCB9-98B40EBB5092}" name="Column15634"/>
    <tableColumn id="15639" xr3:uid="{1DF587E2-F9BE-4B2E-B463-677CE4FBD3C5}" name="Column15635"/>
    <tableColumn id="15640" xr3:uid="{A048000C-3B4F-4183-8775-106B71CE52C4}" name="Column15636"/>
    <tableColumn id="15641" xr3:uid="{067BA6E4-307C-4CD6-A4D8-9DED46CF0308}" name="Column15637"/>
    <tableColumn id="15642" xr3:uid="{F35944A9-B220-4FB8-8BE5-3B967B40EEFE}" name="Column15638"/>
    <tableColumn id="15643" xr3:uid="{77142202-D611-4889-85D0-FE9078AF8D19}" name="Column15639"/>
    <tableColumn id="15644" xr3:uid="{B73598C5-2237-48CC-B171-80176F2716D2}" name="Column15640"/>
    <tableColumn id="15645" xr3:uid="{C991BA26-B9DD-45D9-9110-548F03B72957}" name="Column15641"/>
    <tableColumn id="15646" xr3:uid="{698FEABE-8BF5-4080-8BDD-388C2320D8D2}" name="Column15642"/>
    <tableColumn id="15647" xr3:uid="{58B11E2E-A389-4C6C-9DCD-A8B554271AC4}" name="Column15643"/>
    <tableColumn id="15648" xr3:uid="{4B8CE509-8894-44C0-B6A0-A9B2D59AADFA}" name="Column15644"/>
    <tableColumn id="15649" xr3:uid="{92C612D7-3D28-412E-A732-FC92C21C5B97}" name="Column15645"/>
    <tableColumn id="15650" xr3:uid="{92505A35-0C15-446D-AC26-0CA4DC670ABC}" name="Column15646"/>
    <tableColumn id="15651" xr3:uid="{4BA0BDAB-EF68-40C1-BF6B-BDC2E2EAA3E4}" name="Column15647"/>
    <tableColumn id="15652" xr3:uid="{C8E24851-C024-4456-A11F-566C97740346}" name="Column15648"/>
    <tableColumn id="15653" xr3:uid="{55CDD0C5-CC60-4092-BB94-3E7919ECE366}" name="Column15649"/>
    <tableColumn id="15654" xr3:uid="{15F63EBC-420D-4B9B-98C4-5566B4AE81DE}" name="Column15650"/>
    <tableColumn id="15655" xr3:uid="{636DE86D-A829-48E8-B96C-701BFB7609AF}" name="Column15651"/>
    <tableColumn id="15656" xr3:uid="{A754DAA4-B0DA-4554-9C93-79C91B346C1C}" name="Column15652"/>
    <tableColumn id="15657" xr3:uid="{85C7D834-CA96-48E9-9AB6-CD51F0546F19}" name="Column15653"/>
    <tableColumn id="15658" xr3:uid="{738E3286-23FB-48B9-B3CB-863136EBF79B}" name="Column15654"/>
    <tableColumn id="15659" xr3:uid="{43F06CA8-D06B-4F8B-B5FD-8B161AA4511F}" name="Column15655"/>
    <tableColumn id="15660" xr3:uid="{83480CA3-684B-41B8-BB20-61592C92423F}" name="Column15656"/>
    <tableColumn id="15661" xr3:uid="{C4F79BD4-2A6F-4FC3-8E1F-C91A5EDFCAEB}" name="Column15657"/>
    <tableColumn id="15662" xr3:uid="{CABBAE69-32CF-489A-B977-A983558A3F39}" name="Column15658"/>
    <tableColumn id="15663" xr3:uid="{B44F4015-2731-4128-B9C2-5BA4D5A48D8B}" name="Column15659"/>
    <tableColumn id="15664" xr3:uid="{BBA135E0-056B-4FB1-93D1-7C2643282328}" name="Column15660"/>
    <tableColumn id="15665" xr3:uid="{C841FBF8-4B19-4208-B553-285639765DF7}" name="Column15661"/>
    <tableColumn id="15666" xr3:uid="{102513A6-9083-4EC3-B927-E5D4019A6655}" name="Column15662"/>
    <tableColumn id="15667" xr3:uid="{025EC635-AF0A-4E56-9E57-7EDF0FFFE917}" name="Column15663"/>
    <tableColumn id="15668" xr3:uid="{F0BCEFE8-FBB6-4EE4-B5F8-C9B3BC28DBA1}" name="Column15664"/>
    <tableColumn id="15669" xr3:uid="{208CC6FD-57BB-4B0A-B3A5-ED67E08C0B1B}" name="Column15665"/>
    <tableColumn id="15670" xr3:uid="{05403B39-8427-4D6C-B788-3EAFA114B3B3}" name="Column15666"/>
    <tableColumn id="15671" xr3:uid="{8C7923FB-47E8-413D-9F9C-E5ED44225F9C}" name="Column15667"/>
    <tableColumn id="15672" xr3:uid="{984A55D4-C7CF-4C6A-B6DC-74CEA707DB81}" name="Column15668"/>
    <tableColumn id="15673" xr3:uid="{2F142355-F520-4584-9FF4-586180318C85}" name="Column15669"/>
    <tableColumn id="15674" xr3:uid="{06E75501-8CB3-458E-BCC1-49866790D53F}" name="Column15670"/>
    <tableColumn id="15675" xr3:uid="{8B1D03B4-2142-41FF-8AF8-93CFE018844A}" name="Column15671"/>
    <tableColumn id="15676" xr3:uid="{2222DA40-E38F-4D95-AF25-D6FAFAAE8A66}" name="Column15672"/>
    <tableColumn id="15677" xr3:uid="{20105630-04BB-493E-A06B-FCCF0A1351AC}" name="Column15673"/>
    <tableColumn id="15678" xr3:uid="{D206B030-0D42-43AD-A9DC-CE10A6F59419}" name="Column15674"/>
    <tableColumn id="15679" xr3:uid="{BD7E2FEA-5A0C-48E8-B85A-BDDC6E765C45}" name="Column15675"/>
    <tableColumn id="15680" xr3:uid="{BCD6FF9E-EFFA-4C57-BACC-1CD4FA920AE3}" name="Column15676"/>
    <tableColumn id="15681" xr3:uid="{789CE3ED-3F2C-4E14-8D8E-7E2573605FA0}" name="Column15677"/>
    <tableColumn id="15682" xr3:uid="{A01C9A8C-E8B7-476B-BA0E-CA96765016B7}" name="Column15678"/>
    <tableColumn id="15683" xr3:uid="{03E7DAC4-9E8A-4A67-A525-BAE65CAD8F1E}" name="Column15679"/>
    <tableColumn id="15684" xr3:uid="{3C1193A4-2292-4F59-A622-38689FF68815}" name="Column15680"/>
    <tableColumn id="15685" xr3:uid="{6A2D0062-0406-4674-8F28-BB35CAA7A703}" name="Column15681"/>
    <tableColumn id="15686" xr3:uid="{9A8B26C8-405E-4038-954C-49BAA330097B}" name="Column15682"/>
    <tableColumn id="15687" xr3:uid="{8062272B-284F-4F3A-B636-B1CDA4CED2F2}" name="Column15683"/>
    <tableColumn id="15688" xr3:uid="{DC63B5E8-3259-47E5-A14F-4271827AA303}" name="Column15684"/>
    <tableColumn id="15689" xr3:uid="{674B6CC1-A4DD-4BAC-97FB-5819FB17EED7}" name="Column15685"/>
    <tableColumn id="15690" xr3:uid="{621EFC6F-DFF7-4B75-AA4D-C896E396206E}" name="Column15686"/>
    <tableColumn id="15691" xr3:uid="{10492F88-1047-4DB6-A153-C3AFFB5DD953}" name="Column15687"/>
    <tableColumn id="15692" xr3:uid="{76ECA3CE-184A-49A7-BC02-88CA53DD316F}" name="Column15688"/>
    <tableColumn id="15693" xr3:uid="{A3375ADC-7000-401C-842F-71BC06260EE6}" name="Column15689"/>
    <tableColumn id="15694" xr3:uid="{45E8923B-DAAA-4AE6-A979-DCCA153079BA}" name="Column15690"/>
    <tableColumn id="15695" xr3:uid="{E4ED26C5-14E2-4F50-A542-F6228C9DE826}" name="Column15691"/>
    <tableColumn id="15696" xr3:uid="{2B9AFF85-FBE4-487A-96A8-59263FCC963A}" name="Column15692"/>
    <tableColumn id="15697" xr3:uid="{CDE5A918-5CE2-4FC7-ABFA-48CFAE42A213}" name="Column15693"/>
    <tableColumn id="15698" xr3:uid="{5A1619BB-DAB4-45D7-9561-0A2D34E8C16C}" name="Column15694"/>
    <tableColumn id="15699" xr3:uid="{7F6E11A6-4C89-433A-AE5D-FCB564A55E04}" name="Column15695"/>
    <tableColumn id="15700" xr3:uid="{9659EA8E-D24D-4BEF-B13E-5F793FFE21D6}" name="Column15696"/>
    <tableColumn id="15701" xr3:uid="{96161002-57D0-4FC1-8828-EB15AA640358}" name="Column15697"/>
    <tableColumn id="15702" xr3:uid="{932764A7-73F7-49CD-8E1B-BE1C21FBB081}" name="Column15698"/>
    <tableColumn id="15703" xr3:uid="{C0F5C35E-058E-4026-BC0C-4BE09F5DE994}" name="Column15699"/>
    <tableColumn id="15704" xr3:uid="{6F068486-CED3-4700-B2C3-8302E98C1F56}" name="Column15700"/>
    <tableColumn id="15705" xr3:uid="{DCC072B1-8ECD-4491-B215-4179B114BB56}" name="Column15701"/>
    <tableColumn id="15706" xr3:uid="{A446A5E5-F8EE-41CA-9E0C-494596328BA7}" name="Column15702"/>
    <tableColumn id="15707" xr3:uid="{8BCB114A-26BB-4EDA-B013-9BE506772DAF}" name="Column15703"/>
    <tableColumn id="15708" xr3:uid="{CE7C5ED2-4EA3-49AC-A5FD-925FA338403C}" name="Column15704"/>
    <tableColumn id="15709" xr3:uid="{8254A33B-EF83-4A03-98B9-7A370AAF280F}" name="Column15705"/>
    <tableColumn id="15710" xr3:uid="{6463427D-84A5-46BB-BB94-445D808CED98}" name="Column15706"/>
    <tableColumn id="15711" xr3:uid="{0B46323E-FA7F-4B24-AE31-D20EEE3F389C}" name="Column15707"/>
    <tableColumn id="15712" xr3:uid="{B0207825-A9D7-4048-BCAF-C050B468C6C3}" name="Column15708"/>
    <tableColumn id="15713" xr3:uid="{DB4AB826-7297-4684-9219-83BF57C2E6B2}" name="Column15709"/>
    <tableColumn id="15714" xr3:uid="{820AA2CC-1C3C-460B-84F8-CF011882506C}" name="Column15710"/>
    <tableColumn id="15715" xr3:uid="{FB6DA1E9-3E57-4F59-80B9-ACCB378BB8EC}" name="Column15711"/>
    <tableColumn id="15716" xr3:uid="{79C581AE-26C2-4E95-B0AD-5F752536F7C3}" name="Column15712"/>
    <tableColumn id="15717" xr3:uid="{C7C22600-917E-4C93-AEEE-0E2E197F2CE5}" name="Column15713"/>
    <tableColumn id="15718" xr3:uid="{5DEBDB6E-3416-4658-95E0-15DD3696DC9A}" name="Column15714"/>
    <tableColumn id="15719" xr3:uid="{86E51153-0F17-4EE0-AF4F-1C086370BB14}" name="Column15715"/>
    <tableColumn id="15720" xr3:uid="{DFB5BC79-61F0-448D-9311-D5030DE70297}" name="Column15716"/>
    <tableColumn id="15721" xr3:uid="{9CC358D3-4F5E-4CFC-938C-974582A0899D}" name="Column15717"/>
    <tableColumn id="15722" xr3:uid="{2B5030D8-1821-472E-B0F1-752D80ABBCF6}" name="Column15718"/>
    <tableColumn id="15723" xr3:uid="{0185774A-4BF4-4E99-85D2-32C23C83246C}" name="Column15719"/>
    <tableColumn id="15724" xr3:uid="{A793EFA2-573B-4993-8FEA-D5CD243AE009}" name="Column15720"/>
    <tableColumn id="15725" xr3:uid="{9E4A332A-1C40-411D-B9A6-D248DC7B90EB}" name="Column15721"/>
    <tableColumn id="15726" xr3:uid="{17AB25A8-3181-4FF2-A86F-F69AFD0A6C56}" name="Column15722"/>
    <tableColumn id="15727" xr3:uid="{A38A862F-5B5E-403E-868F-DEAC7705B679}" name="Column15723"/>
    <tableColumn id="15728" xr3:uid="{0107981E-FABB-4D55-A769-34659123A730}" name="Column15724"/>
    <tableColumn id="15729" xr3:uid="{7FB36692-7840-44CD-B275-AA2FDBE083BF}" name="Column15725"/>
    <tableColumn id="15730" xr3:uid="{F1E6FC94-201D-4A51-BB26-CA3C88977914}" name="Column15726"/>
    <tableColumn id="15731" xr3:uid="{0FE02F54-BF11-45A5-8969-F11029289855}" name="Column15727"/>
    <tableColumn id="15732" xr3:uid="{F2C91C1D-EA32-4ED8-9597-56E42726C585}" name="Column15728"/>
    <tableColumn id="15733" xr3:uid="{EC965F45-5FD8-4901-9FB3-B3D46813CC39}" name="Column15729"/>
    <tableColumn id="15734" xr3:uid="{C30CEF2A-102E-46E5-991C-56CAC2601257}" name="Column15730"/>
    <tableColumn id="15735" xr3:uid="{204328B2-CCC7-48D9-A1BC-1FF2486D92C4}" name="Column15731"/>
    <tableColumn id="15736" xr3:uid="{B9AE6DC4-82AA-4CF5-B59C-F2FEC1258DCE}" name="Column15732"/>
    <tableColumn id="15737" xr3:uid="{39CC3CB1-A992-44ED-B212-2EBC2C9131EB}" name="Column15733"/>
    <tableColumn id="15738" xr3:uid="{65F66F56-AEC8-4CBB-A711-442A202CC944}" name="Column15734"/>
    <tableColumn id="15739" xr3:uid="{4D8DADDB-CEF8-43D9-8964-95D0D678F7AE}" name="Column15735"/>
    <tableColumn id="15740" xr3:uid="{D217DD8D-CBB7-4B74-B173-18564C114484}" name="Column15736"/>
    <tableColumn id="15741" xr3:uid="{ED629F34-CEA6-47A4-BD64-88FA3F63F17C}" name="Column15737"/>
    <tableColumn id="15742" xr3:uid="{948336D5-517B-48AA-A69F-63CD62079ED7}" name="Column15738"/>
    <tableColumn id="15743" xr3:uid="{A85A4B4E-62CC-458C-B051-7CAB91176298}" name="Column15739"/>
    <tableColumn id="15744" xr3:uid="{96B00A19-FEEB-4965-8D47-62C25FE8F926}" name="Column15740"/>
    <tableColumn id="15745" xr3:uid="{1BEB12A7-B380-4429-807D-6B6D54B5BE7B}" name="Column15741"/>
    <tableColumn id="15746" xr3:uid="{FBBD332C-203F-483B-8558-600647C8F1DF}" name="Column15742"/>
    <tableColumn id="15747" xr3:uid="{EEA668E8-2EDD-448B-AD34-EDE5EFE3D4F7}" name="Column15743"/>
    <tableColumn id="15748" xr3:uid="{029E6692-4DA5-47FF-BF24-46FE39ED308A}" name="Column15744"/>
    <tableColumn id="15749" xr3:uid="{71703602-9C2D-455B-B009-A268C613F416}" name="Column15745"/>
    <tableColumn id="15750" xr3:uid="{4A0F1568-7922-4DE1-AF60-00B11533F128}" name="Column15746"/>
    <tableColumn id="15751" xr3:uid="{93E4D48A-2F62-4E0E-A7B3-849D10AF6F1B}" name="Column15747"/>
    <tableColumn id="15752" xr3:uid="{7DBE1956-1B6C-4E1E-891A-9798BA0373B0}" name="Column15748"/>
    <tableColumn id="15753" xr3:uid="{911F3BB0-3562-4749-A390-5A413534567F}" name="Column15749"/>
    <tableColumn id="15754" xr3:uid="{84F6C59A-D393-4E42-8D12-9D6330EDDFFC}" name="Column15750"/>
    <tableColumn id="15755" xr3:uid="{4CADA660-CA81-45CB-B28E-C94891F0C4FF}" name="Column15751"/>
    <tableColumn id="15756" xr3:uid="{A6A175AD-632A-4B12-92F7-2F7FFB46DCC0}" name="Column15752"/>
    <tableColumn id="15757" xr3:uid="{62E9B707-5788-41EC-969C-FF2451A78FE3}" name="Column15753"/>
    <tableColumn id="15758" xr3:uid="{20A9DFF3-3FAE-402B-9B5B-35C896109B35}" name="Column15754"/>
    <tableColumn id="15759" xr3:uid="{013D2237-F814-4FB3-8680-A1EF05000F47}" name="Column15755"/>
    <tableColumn id="15760" xr3:uid="{23C9D9D5-60E6-4309-95A3-619576C0DF63}" name="Column15756"/>
    <tableColumn id="15761" xr3:uid="{5F2135EF-80C7-4982-97E0-5C3631D6C2F8}" name="Column15757"/>
    <tableColumn id="15762" xr3:uid="{CDE86691-496A-419B-A5F3-CE08C9039EAE}" name="Column15758"/>
    <tableColumn id="15763" xr3:uid="{E7F3CEC6-63C7-4999-841D-585A26A535C8}" name="Column15759"/>
    <tableColumn id="15764" xr3:uid="{754F94FF-0948-4BF0-96D2-960D47523B80}" name="Column15760"/>
    <tableColumn id="15765" xr3:uid="{1166BC27-A76F-42E3-AB3F-00C63A1A12B3}" name="Column15761"/>
    <tableColumn id="15766" xr3:uid="{C8C37981-6A74-421A-8820-A73D56EC5785}" name="Column15762"/>
    <tableColumn id="15767" xr3:uid="{09A7855E-CAAA-4B28-8B30-8176A97FAA54}" name="Column15763"/>
    <tableColumn id="15768" xr3:uid="{E87F47A9-B3C8-4849-9509-41F05A552872}" name="Column15764"/>
    <tableColumn id="15769" xr3:uid="{545A3034-CEB5-4BB0-98A4-5E01484A75EB}" name="Column15765"/>
    <tableColumn id="15770" xr3:uid="{4FAAE773-C8D0-4825-ACC7-5708F46F6C3E}" name="Column15766"/>
    <tableColumn id="15771" xr3:uid="{5794D6CA-B4B3-4A0A-BF8A-E90A7431110A}" name="Column15767"/>
    <tableColumn id="15772" xr3:uid="{DE5A474A-F46D-4E0D-A227-9F72CD6B7668}" name="Column15768"/>
    <tableColumn id="15773" xr3:uid="{C6C68152-D8A4-47A0-A0A6-AEE636904136}" name="Column15769"/>
    <tableColumn id="15774" xr3:uid="{E5AEDB6D-590F-4FC2-9610-6BB9C3015BE4}" name="Column15770"/>
    <tableColumn id="15775" xr3:uid="{6B9E9E21-7B61-4064-8094-470FA70B0653}" name="Column15771"/>
    <tableColumn id="15776" xr3:uid="{F1F69D38-00BC-4ED2-ABDE-01868D2C6151}" name="Column15772"/>
    <tableColumn id="15777" xr3:uid="{A301AB28-9916-470C-B811-C201B804E2B9}" name="Column15773"/>
    <tableColumn id="15778" xr3:uid="{832DD433-9BAE-4459-9B4D-F09E91900F69}" name="Column15774"/>
    <tableColumn id="15779" xr3:uid="{D2A8F561-A94B-46B7-B8FE-FD98DF8033CE}" name="Column15775"/>
    <tableColumn id="15780" xr3:uid="{F9F3925B-05CD-425E-99D8-F0FF858CB0D8}" name="Column15776"/>
    <tableColumn id="15781" xr3:uid="{65A428C8-DFD8-4E10-B326-43AC2C5788B5}" name="Column15777"/>
    <tableColumn id="15782" xr3:uid="{B2D49728-D28C-4BAC-8253-363B456B5A8B}" name="Column15778"/>
    <tableColumn id="15783" xr3:uid="{02A18BC3-6712-4A3F-9A14-3C59A75C1A18}" name="Column15779"/>
    <tableColumn id="15784" xr3:uid="{6C4BE8C9-C0F4-408E-B1CB-97EAC34F300E}" name="Column15780"/>
    <tableColumn id="15785" xr3:uid="{6D63FDE6-454D-4593-AA60-C10581D6FFA6}" name="Column15781"/>
    <tableColumn id="15786" xr3:uid="{0B823277-F75B-455B-8108-63CADEE28BC4}" name="Column15782"/>
    <tableColumn id="15787" xr3:uid="{67F7931F-7A6C-4055-AD6D-D8893EAFEAB0}" name="Column15783"/>
    <tableColumn id="15788" xr3:uid="{612B8789-4B9F-4874-9AB5-B6998DC0D952}" name="Column15784"/>
    <tableColumn id="15789" xr3:uid="{2069A774-C464-4B51-BF7D-9B9EE6A5E05F}" name="Column15785"/>
    <tableColumn id="15790" xr3:uid="{F74AF8A3-7AF4-4282-A644-183D97FF9C0B}" name="Column15786"/>
    <tableColumn id="15791" xr3:uid="{851702D1-2AFD-4FBD-ACF0-033D9C0E68FF}" name="Column15787"/>
    <tableColumn id="15792" xr3:uid="{5ABDBF56-886F-4340-8047-3E5739741616}" name="Column15788"/>
    <tableColumn id="15793" xr3:uid="{C78A6F70-B0F3-4621-B364-4166AECBFC4C}" name="Column15789"/>
    <tableColumn id="15794" xr3:uid="{6A9C269E-D61E-48EB-8C47-D25C5BC6D7B6}" name="Column15790"/>
    <tableColumn id="15795" xr3:uid="{A50149C0-82B7-452A-B998-1DC8BF960A86}" name="Column15791"/>
    <tableColumn id="15796" xr3:uid="{97814956-5FD8-47DE-B2EE-058D170DB1F5}" name="Column15792"/>
    <tableColumn id="15797" xr3:uid="{459D5090-2A0B-40CD-81D1-67C9C1B17005}" name="Column15793"/>
    <tableColumn id="15798" xr3:uid="{3BEEFA91-9EA5-46BB-9B63-DF019DAE1405}" name="Column15794"/>
    <tableColumn id="15799" xr3:uid="{856A55DB-1E6C-45F7-AD8D-93BA47DABD14}" name="Column15795"/>
    <tableColumn id="15800" xr3:uid="{B06846B0-5A5A-46D5-8D0D-2F0724570E55}" name="Column15796"/>
    <tableColumn id="15801" xr3:uid="{904C9AAB-4D45-4BB1-A663-21D20F00F1A0}" name="Column15797"/>
    <tableColumn id="15802" xr3:uid="{6269B719-18F3-4AC6-803B-FD6D646B4C76}" name="Column15798"/>
    <tableColumn id="15803" xr3:uid="{2E690D16-62C1-43F1-BF62-DB6B94ECC5C4}" name="Column15799"/>
    <tableColumn id="15804" xr3:uid="{B19EA634-B522-4440-A225-31D7ED64F1D7}" name="Column15800"/>
    <tableColumn id="15805" xr3:uid="{F5657CF4-D643-48C1-B98C-F8E990E3B382}" name="Column15801"/>
    <tableColumn id="15806" xr3:uid="{978350A6-3DF7-46A0-846D-2ADB32F598B9}" name="Column15802"/>
    <tableColumn id="15807" xr3:uid="{5A32A0A6-757D-494E-B7C4-5343551E97A4}" name="Column15803"/>
    <tableColumn id="15808" xr3:uid="{B03FEB12-44DC-46C6-B512-0618112B4C11}" name="Column15804"/>
    <tableColumn id="15809" xr3:uid="{00777B20-F9C0-4364-98AE-EE683D7F0706}" name="Column15805"/>
    <tableColumn id="15810" xr3:uid="{D5670F10-5F8F-48FC-80D0-AFCC3C88367A}" name="Column15806"/>
    <tableColumn id="15811" xr3:uid="{F123CD79-F8AF-41A7-A7C0-5D9333F47EB7}" name="Column15807"/>
    <tableColumn id="15812" xr3:uid="{C798815D-5B3F-4FA8-9C4B-DE378E1F823D}" name="Column15808"/>
    <tableColumn id="15813" xr3:uid="{CFF4BEFC-1675-401D-8A96-C758F0401824}" name="Column15809"/>
    <tableColumn id="15814" xr3:uid="{7AF4567E-4888-453C-B44E-7EF5235A62C4}" name="Column15810"/>
    <tableColumn id="15815" xr3:uid="{DD0ED730-BEEE-435C-84D9-172587282CF6}" name="Column15811"/>
    <tableColumn id="15816" xr3:uid="{AD342620-2A3E-4AD8-AB5F-03DE54A175A7}" name="Column15812"/>
    <tableColumn id="15817" xr3:uid="{FD9D8015-2F21-45CE-B7A5-5592C3FDA932}" name="Column15813"/>
    <tableColumn id="15818" xr3:uid="{5025CF9B-D35A-4760-BD11-8B7C039B40E7}" name="Column15814"/>
    <tableColumn id="15819" xr3:uid="{F18E624A-75D2-4261-94C9-6EF48C78B726}" name="Column15815"/>
    <tableColumn id="15820" xr3:uid="{C79B18B3-0F2B-4AAF-A6E8-A329A3D3968F}" name="Column15816"/>
    <tableColumn id="15821" xr3:uid="{3A387CEA-F696-4437-96BD-582927669042}" name="Column15817"/>
    <tableColumn id="15822" xr3:uid="{AD65477D-539D-4828-A5C9-1DA2C035A6CD}" name="Column15818"/>
    <tableColumn id="15823" xr3:uid="{503458E6-45E4-441E-BDB1-E44802B2EC46}" name="Column15819"/>
    <tableColumn id="15824" xr3:uid="{CF068E70-E9DA-4FD8-BABF-BF696F49F840}" name="Column15820"/>
    <tableColumn id="15825" xr3:uid="{EFB705A0-E5D0-424C-A485-251D68A039DB}" name="Column15821"/>
    <tableColumn id="15826" xr3:uid="{56893F7C-50CB-4111-B65D-6D984B8AD4D5}" name="Column15822"/>
    <tableColumn id="15827" xr3:uid="{4A1654CF-FF17-4293-969E-CCEEBCBF50FC}" name="Column15823"/>
    <tableColumn id="15828" xr3:uid="{1A997A36-D03F-490E-BA6D-1805FDF25B44}" name="Column15824"/>
    <tableColumn id="15829" xr3:uid="{FB7F9017-7F59-446E-B286-F583C06FFAC5}" name="Column15825"/>
    <tableColumn id="15830" xr3:uid="{39277BDF-B9D5-4BF9-B742-B7B44331AF65}" name="Column15826"/>
    <tableColumn id="15831" xr3:uid="{2124127A-706A-465C-8DE6-49A046C7B69C}" name="Column15827"/>
    <tableColumn id="15832" xr3:uid="{1D8B7628-3F82-4032-A78F-B8FAC3C847F1}" name="Column15828"/>
    <tableColumn id="15833" xr3:uid="{901F3A74-F829-425E-90DE-A7229257B3BA}" name="Column15829"/>
    <tableColumn id="15834" xr3:uid="{8FF4DA0F-06AA-4D7B-8AF0-343AB7760215}" name="Column15830"/>
    <tableColumn id="15835" xr3:uid="{E68910F2-7552-4907-A457-C76BA92FB8EB}" name="Column15831"/>
    <tableColumn id="15836" xr3:uid="{B1A37883-DE60-48F5-9A2C-FDFA30BB55B3}" name="Column15832"/>
    <tableColumn id="15837" xr3:uid="{CB0A0FCB-67F5-43D2-A017-C5FC2D1C9927}" name="Column15833"/>
    <tableColumn id="15838" xr3:uid="{F9E85763-65D8-4EA1-82FE-4FA366D9610A}" name="Column15834"/>
    <tableColumn id="15839" xr3:uid="{6722C175-EA17-419F-909F-1CE64BE5E0E2}" name="Column15835"/>
    <tableColumn id="15840" xr3:uid="{1C7A0F47-2A88-41F0-A17A-48D894FFFB27}" name="Column15836"/>
    <tableColumn id="15841" xr3:uid="{F16E0DCC-332D-4443-8EC4-51924C42AE12}" name="Column15837"/>
    <tableColumn id="15842" xr3:uid="{C449EE0A-5058-4D4B-8EED-6485651085CA}" name="Column15838"/>
    <tableColumn id="15843" xr3:uid="{564CFA99-EAD8-4228-8DFC-A19DD3F7611F}" name="Column15839"/>
    <tableColumn id="15844" xr3:uid="{B9B85776-AD15-43EC-A588-D59730F5C8D5}" name="Column15840"/>
    <tableColumn id="15845" xr3:uid="{2E3D4F5C-6D68-4D2C-9271-246E2304A685}" name="Column15841"/>
    <tableColumn id="15846" xr3:uid="{B3FA912F-AB97-46A2-BE34-55442F61D374}" name="Column15842"/>
    <tableColumn id="15847" xr3:uid="{C409C97A-194A-42F6-A15F-AD23326644D5}" name="Column15843"/>
    <tableColumn id="15848" xr3:uid="{E4B0F0CF-1AD3-4057-8294-E95D4E625CE1}" name="Column15844"/>
    <tableColumn id="15849" xr3:uid="{7E9ADC69-DE84-450A-8FC6-3F5EE231A415}" name="Column15845"/>
    <tableColumn id="15850" xr3:uid="{A96D9BCA-874B-403D-93AB-1569F4399A6A}" name="Column15846"/>
    <tableColumn id="15851" xr3:uid="{C6D9E17A-E7BA-4F17-942F-2D9BE02E445E}" name="Column15847"/>
    <tableColumn id="15852" xr3:uid="{E3C90C10-31EB-40F4-BEE6-4A375CA9BCD2}" name="Column15848"/>
    <tableColumn id="15853" xr3:uid="{AB1DF098-AF40-4A61-8F39-182E54D6AB0F}" name="Column15849"/>
    <tableColumn id="15854" xr3:uid="{ADE6CF05-71A2-4E5F-8A45-4483E1442523}" name="Column15850"/>
    <tableColumn id="15855" xr3:uid="{6EBC8495-C5AC-4B01-B606-B211BD6DC530}" name="Column15851"/>
    <tableColumn id="15856" xr3:uid="{23D36BE7-51E5-4C96-9175-5D6AFB4A63BE}" name="Column15852"/>
    <tableColumn id="15857" xr3:uid="{67C5A62A-826A-449C-BA37-B4D0EBF83653}" name="Column15853"/>
    <tableColumn id="15858" xr3:uid="{5FBF4A74-95C8-4AEC-B462-B5BCA7527093}" name="Column15854"/>
    <tableColumn id="15859" xr3:uid="{32EBA183-0AB2-4117-8CCB-4918A885E169}" name="Column15855"/>
    <tableColumn id="15860" xr3:uid="{DA8AC342-64B6-4244-BA3F-E724AFD95DD8}" name="Column15856"/>
    <tableColumn id="15861" xr3:uid="{D5D91E96-0045-44CD-A227-5C48CB131E63}" name="Column15857"/>
    <tableColumn id="15862" xr3:uid="{5F97F32B-88AF-473F-BDA8-000CF47216EB}" name="Column15858"/>
    <tableColumn id="15863" xr3:uid="{83F3B17E-A58A-4E3E-B452-5187A706ACCE}" name="Column15859"/>
    <tableColumn id="15864" xr3:uid="{9BEB7D35-77CA-4D9D-A3B3-09DC3BF45B7C}" name="Column15860"/>
    <tableColumn id="15865" xr3:uid="{2DC86BDA-C83D-4FD9-9FDE-A8DD204CE148}" name="Column15861"/>
    <tableColumn id="15866" xr3:uid="{CCE671D0-ABE5-4E45-BEDF-F064DFF528AE}" name="Column15862"/>
    <tableColumn id="15867" xr3:uid="{4C660E1D-39FE-4733-8A0D-ABB05BE003AC}" name="Column15863"/>
    <tableColumn id="15868" xr3:uid="{12C933C3-688A-4514-A356-E44127C5B342}" name="Column15864"/>
    <tableColumn id="15869" xr3:uid="{65ACF684-2DCA-48DE-9F3F-B8B16645F76D}" name="Column15865"/>
    <tableColumn id="15870" xr3:uid="{C25B1606-4EAD-4262-8D73-F890ABE332A5}" name="Column15866"/>
    <tableColumn id="15871" xr3:uid="{2C37B2A0-5EAE-4530-A3DD-ADD55A5DC86C}" name="Column15867"/>
    <tableColumn id="15872" xr3:uid="{2D2B9C9D-9A10-466C-A939-33C28AFF7036}" name="Column15868"/>
    <tableColumn id="15873" xr3:uid="{15D2B532-630D-4E08-9C26-1599D9FB381D}" name="Column15869"/>
    <tableColumn id="15874" xr3:uid="{5FEF6A56-6037-4AF8-9EFA-6B2D9C3BF337}" name="Column15870"/>
    <tableColumn id="15875" xr3:uid="{CD6377AF-7791-4224-A3AA-FFB08FE0E65C}" name="Column15871"/>
    <tableColumn id="15876" xr3:uid="{D1034703-CEE2-41FB-861B-3ECFEC50B032}" name="Column15872"/>
    <tableColumn id="15877" xr3:uid="{45741555-E954-4C29-8CB8-B05391E71DD0}" name="Column15873"/>
    <tableColumn id="15878" xr3:uid="{BF35E97B-6D4F-4A4D-8948-5F683A925847}" name="Column15874"/>
    <tableColumn id="15879" xr3:uid="{E1D19FCC-AF1B-4392-BF7C-620EEA2A4271}" name="Column15875"/>
    <tableColumn id="15880" xr3:uid="{6E2B9AE4-9489-4FA2-9775-CBA073594644}" name="Column15876"/>
    <tableColumn id="15881" xr3:uid="{D5C507C4-B707-4EE5-9726-74385DBE3B8B}" name="Column15877"/>
    <tableColumn id="15882" xr3:uid="{8205FFA2-1507-4429-88A9-8B4F4DEFBD34}" name="Column15878"/>
    <tableColumn id="15883" xr3:uid="{A34D871C-DAD8-4D2E-8521-F7DF02C79525}" name="Column15879"/>
    <tableColumn id="15884" xr3:uid="{A8090161-E192-4739-BDC8-A736BBA5B6F1}" name="Column15880"/>
    <tableColumn id="15885" xr3:uid="{385ACDEF-43EF-4E91-85CE-3D9D5853CD78}" name="Column15881"/>
    <tableColumn id="15886" xr3:uid="{D193E439-88D9-4152-AAC0-64CC8D6DF470}" name="Column15882"/>
    <tableColumn id="15887" xr3:uid="{748DABF3-16D1-4E17-BBA1-A84980573BDF}" name="Column15883"/>
    <tableColumn id="15888" xr3:uid="{E51ED4F7-09BE-4173-9DBE-FAFE686208CB}" name="Column15884"/>
    <tableColumn id="15889" xr3:uid="{696F2F74-99D7-4189-A111-B15174CC4A45}" name="Column15885"/>
    <tableColumn id="15890" xr3:uid="{50391CB8-D359-4C8D-9C0C-2B4FE85961F9}" name="Column15886"/>
    <tableColumn id="15891" xr3:uid="{6A5ED94D-B173-4493-859B-B9A24BAB3377}" name="Column15887"/>
    <tableColumn id="15892" xr3:uid="{C3226353-A9C6-496D-877D-C430B9BC5C3F}" name="Column15888"/>
    <tableColumn id="15893" xr3:uid="{A552DAD5-0540-4336-B637-66F06FA659EA}" name="Column15889"/>
    <tableColumn id="15894" xr3:uid="{54CC9A71-C825-4DC5-8FAE-D10324D336F7}" name="Column15890"/>
    <tableColumn id="15895" xr3:uid="{AAAF6049-5E1F-4B16-B88D-38B3DF0C44B0}" name="Column15891"/>
    <tableColumn id="15896" xr3:uid="{E0D6773F-C036-4C35-B031-9AFB8DE0498A}" name="Column15892"/>
    <tableColumn id="15897" xr3:uid="{BE6D59E5-21DE-4617-A656-9E652BB5A0C1}" name="Column15893"/>
    <tableColumn id="15898" xr3:uid="{4705012D-95F7-4CA0-9AF4-3CEA36854BB5}" name="Column15894"/>
    <tableColumn id="15899" xr3:uid="{2E09A467-9AC5-4BCF-A467-4791F92EF4EE}" name="Column15895"/>
    <tableColumn id="15900" xr3:uid="{40711376-51A4-4833-BA69-7BD3995FEFAF}" name="Column15896"/>
    <tableColumn id="15901" xr3:uid="{2099F4F5-0BD5-4A70-85FC-C273C366CF9A}" name="Column15897"/>
    <tableColumn id="15902" xr3:uid="{E5CE8CF1-874D-4383-A534-4D171D784139}" name="Column15898"/>
    <tableColumn id="15903" xr3:uid="{633BA065-C40C-4F6E-8C78-F4F6F85697C3}" name="Column15899"/>
    <tableColumn id="15904" xr3:uid="{DF1950B7-4C7A-4D29-93AE-069A14850B45}" name="Column15900"/>
    <tableColumn id="15905" xr3:uid="{96DEA8BB-DA7D-4580-A580-0EBC7C986900}" name="Column15901"/>
    <tableColumn id="15906" xr3:uid="{6592961B-F057-4EB0-BA79-983A7D18C4A7}" name="Column15902"/>
    <tableColumn id="15907" xr3:uid="{CF0B27E3-B643-4120-BC7B-72E69955F5B6}" name="Column15903"/>
    <tableColumn id="15908" xr3:uid="{CF27D417-6F8B-4BD3-8041-0669042F1DE2}" name="Column15904"/>
    <tableColumn id="15909" xr3:uid="{FF0F5813-8387-41A1-A9DE-A07CB257EDDD}" name="Column15905"/>
    <tableColumn id="15910" xr3:uid="{4429A2A2-B14B-49A9-8345-AA0F335D5CD8}" name="Column15906"/>
    <tableColumn id="15911" xr3:uid="{DE42E62B-AB41-428B-97BD-C79811433BA9}" name="Column15907"/>
    <tableColumn id="15912" xr3:uid="{B4700ACE-4643-460D-BF45-112A4C619A7A}" name="Column15908"/>
    <tableColumn id="15913" xr3:uid="{8C261545-55A1-4E3A-94C8-CA2503629F32}" name="Column15909"/>
    <tableColumn id="15914" xr3:uid="{D819880E-EF70-4A08-855E-58CE33EB6A26}" name="Column15910"/>
    <tableColumn id="15915" xr3:uid="{F3FDDC24-70FC-4654-8D30-932741738D41}" name="Column15911"/>
    <tableColumn id="15916" xr3:uid="{1742DE18-9156-4565-8E3B-1D5AD00FA2E1}" name="Column15912"/>
    <tableColumn id="15917" xr3:uid="{B6341016-4920-4BDE-9BAA-92DD825E3AC2}" name="Column15913"/>
    <tableColumn id="15918" xr3:uid="{2A69ABA8-1102-452A-BAD4-8A8DF8155F31}" name="Column15914"/>
    <tableColumn id="15919" xr3:uid="{D5317FCC-7799-43B5-B237-A5F3BC0548F7}" name="Column15915"/>
    <tableColumn id="15920" xr3:uid="{0084C433-3CF4-41F7-9FE6-016C2192ACAD}" name="Column15916"/>
    <tableColumn id="15921" xr3:uid="{D220FC4C-0D2D-49FE-B082-C742D704F0BE}" name="Column15917"/>
    <tableColumn id="15922" xr3:uid="{3A94FF60-677A-4352-99CF-7CBB0CA4EA5C}" name="Column15918"/>
    <tableColumn id="15923" xr3:uid="{170710DA-3B31-49FE-B925-A5548D460521}" name="Column15919"/>
    <tableColumn id="15924" xr3:uid="{D2EB124B-A56C-48C2-B8D5-CC7EEA577839}" name="Column15920"/>
    <tableColumn id="15925" xr3:uid="{B46B4E7F-77EE-44D1-82C5-755617FDC233}" name="Column15921"/>
    <tableColumn id="15926" xr3:uid="{D812ACA9-F1B3-4621-B34E-52D62EF87DFA}" name="Column15922"/>
    <tableColumn id="15927" xr3:uid="{36035B28-7944-405F-AA89-6967F5682B74}" name="Column15923"/>
    <tableColumn id="15928" xr3:uid="{91467EE4-B93E-448C-8EA6-6D3E3EEC0252}" name="Column15924"/>
    <tableColumn id="15929" xr3:uid="{A425B9B8-F413-4239-A30E-7D051275866C}" name="Column15925"/>
    <tableColumn id="15930" xr3:uid="{DE7E34A7-614A-4C3F-AAF9-3864B9ACE853}" name="Column15926"/>
    <tableColumn id="15931" xr3:uid="{A63186CD-D605-4745-B000-BE68939FFF63}" name="Column15927"/>
    <tableColumn id="15932" xr3:uid="{466CD4B4-8BFE-4B66-82C6-8EA44A01D031}" name="Column15928"/>
    <tableColumn id="15933" xr3:uid="{64505E9C-6910-4474-9BDE-04B302E248B2}" name="Column15929"/>
    <tableColumn id="15934" xr3:uid="{60CEB216-F21D-472B-AF80-B5F83E11741A}" name="Column15930"/>
    <tableColumn id="15935" xr3:uid="{127CE795-3A01-45CC-9BE8-736EB1594E70}" name="Column15931"/>
    <tableColumn id="15936" xr3:uid="{CAB918E8-AD56-4201-826F-278E0552AE56}" name="Column15932"/>
    <tableColumn id="15937" xr3:uid="{A8F6BB1B-FEB0-4E8D-AB9A-C2B60D4F5849}" name="Column15933"/>
    <tableColumn id="15938" xr3:uid="{A1EA05AD-B481-4F29-98E2-5F18B9D21803}" name="Column15934"/>
    <tableColumn id="15939" xr3:uid="{51C9E2C0-38F9-4636-81E4-B76745162015}" name="Column15935"/>
    <tableColumn id="15940" xr3:uid="{B1082B16-CCD0-459B-9194-8F6F458FC9DE}" name="Column15936"/>
    <tableColumn id="15941" xr3:uid="{CDCDF557-F8A2-45AE-AB73-FF525EAF56B9}" name="Column15937"/>
    <tableColumn id="15942" xr3:uid="{EBF62619-F2F2-435C-A2B9-FB3D1538534A}" name="Column15938"/>
    <tableColumn id="15943" xr3:uid="{D4BC2127-9C58-4207-965B-9E8A14B2D857}" name="Column15939"/>
    <tableColumn id="15944" xr3:uid="{58C89A6E-CD8F-48B6-80B4-22390A81DF58}" name="Column15940"/>
    <tableColumn id="15945" xr3:uid="{CF0D4DE0-76AF-4DD0-8F89-7672578A31F2}" name="Column15941"/>
    <tableColumn id="15946" xr3:uid="{F0065903-E40F-43B9-8C0B-28C9ADF6C368}" name="Column15942"/>
    <tableColumn id="15947" xr3:uid="{335CB969-4602-4BE7-802B-DC95B0BD2071}" name="Column15943"/>
    <tableColumn id="15948" xr3:uid="{0BCE4F72-D04E-4F49-8745-39A2D6D39488}" name="Column15944"/>
    <tableColumn id="15949" xr3:uid="{D2553DBC-66AB-4D1C-AB3B-D58E288BE8D1}" name="Column15945"/>
    <tableColumn id="15950" xr3:uid="{11600742-D736-4FA0-87E5-52FE28A7578B}" name="Column15946"/>
    <tableColumn id="15951" xr3:uid="{6C015AE1-85FE-4DFA-BBA9-79EDFFD2F060}" name="Column15947"/>
    <tableColumn id="15952" xr3:uid="{B688CC71-C0D4-4A49-A511-F1AF93AFBCAF}" name="Column15948"/>
    <tableColumn id="15953" xr3:uid="{0E8D40D6-AF59-427C-B59A-6B2160FBFDE9}" name="Column15949"/>
    <tableColumn id="15954" xr3:uid="{FCF4F0B5-9037-4148-AF45-2A85D103D15B}" name="Column15950"/>
    <tableColumn id="15955" xr3:uid="{544E5351-A50A-4FA1-8D93-B3B1E1D6B18C}" name="Column15951"/>
    <tableColumn id="15956" xr3:uid="{E4904F87-D40B-43AB-AFA1-D26E2964E37F}" name="Column15952"/>
    <tableColumn id="15957" xr3:uid="{D1ECA430-1186-4086-BCDD-33AD49386BD2}" name="Column15953"/>
    <tableColumn id="15958" xr3:uid="{F28436AA-ABE3-4438-A485-8FB706AFFDB7}" name="Column15954"/>
    <tableColumn id="15959" xr3:uid="{1C3883B9-6EAD-4A27-940C-EEF66A632BAA}" name="Column15955"/>
    <tableColumn id="15960" xr3:uid="{3CB07E3C-389C-4B71-AC2C-CD55A8D8FB2B}" name="Column15956"/>
    <tableColumn id="15961" xr3:uid="{21943F98-8E02-40C3-8156-FD5A2F18A2F0}" name="Column15957"/>
    <tableColumn id="15962" xr3:uid="{CFC51F8D-0D4C-4734-8ECF-C642C2C6D822}" name="Column15958"/>
    <tableColumn id="15963" xr3:uid="{FCDE3C8A-972A-4DF3-8C67-2A6D851ED99D}" name="Column15959"/>
    <tableColumn id="15964" xr3:uid="{0376B4AF-BE23-4520-9283-7A350C6EA4EA}" name="Column15960"/>
    <tableColumn id="15965" xr3:uid="{2D9DCF32-AA97-4717-A3E6-8845584A5B2A}" name="Column15961"/>
    <tableColumn id="15966" xr3:uid="{AD9FA87E-2634-47F6-B258-262CF501E266}" name="Column15962"/>
    <tableColumn id="15967" xr3:uid="{594C077C-6160-4D64-AFB3-0D3D64C17F42}" name="Column15963"/>
    <tableColumn id="15968" xr3:uid="{BAA16381-BE95-4B55-8B96-43DD046B0FF0}" name="Column15964"/>
    <tableColumn id="15969" xr3:uid="{9CA95936-2C85-4E71-BBE4-F841778FE2F8}" name="Column15965"/>
    <tableColumn id="15970" xr3:uid="{9C8D7ACE-AF25-4AA9-A94B-0002956DB79F}" name="Column15966"/>
    <tableColumn id="15971" xr3:uid="{0CE8C8DE-8526-45EE-B2D4-40AE8CDCAD8C}" name="Column15967"/>
    <tableColumn id="15972" xr3:uid="{FC6F311A-DC93-41B5-9D15-819A6ADFCC40}" name="Column15968"/>
    <tableColumn id="15973" xr3:uid="{593780F0-E0A3-490E-8175-223CB4510D21}" name="Column15969"/>
    <tableColumn id="15974" xr3:uid="{1D52914F-CD1C-4272-BDB9-C94B63AD9AE7}" name="Column15970"/>
    <tableColumn id="15975" xr3:uid="{93C88F63-6F40-47BC-BB8B-CDB40A632777}" name="Column15971"/>
    <tableColumn id="15976" xr3:uid="{224D6735-90E0-4C30-BB1E-38A0FDE37823}" name="Column15972"/>
    <tableColumn id="15977" xr3:uid="{DEE7141E-6687-4001-B5C6-B9898119D6D9}" name="Column15973"/>
    <tableColumn id="15978" xr3:uid="{D9A6373E-B506-4B3C-987B-3A4077186930}" name="Column15974"/>
    <tableColumn id="15979" xr3:uid="{16C15BCD-8EA7-4806-8F79-699C5078F5E1}" name="Column15975"/>
    <tableColumn id="15980" xr3:uid="{6FA58AD6-B9BD-4547-9F0A-4A78BC69B74A}" name="Column15976"/>
    <tableColumn id="15981" xr3:uid="{7E85B2D4-7791-4FEA-8612-A6DDC378C24B}" name="Column15977"/>
    <tableColumn id="15982" xr3:uid="{445264CD-8753-45A9-BA0A-6BD11E44F298}" name="Column15978"/>
    <tableColumn id="15983" xr3:uid="{8244304F-BE16-45B0-804E-F7B830CA344B}" name="Column15979"/>
    <tableColumn id="15984" xr3:uid="{18645471-069F-45F6-8954-4BE045E8BA24}" name="Column15980"/>
    <tableColumn id="15985" xr3:uid="{CD7734AE-C7A5-4CED-A69F-911ACC6ADD6C}" name="Column15981"/>
    <tableColumn id="15986" xr3:uid="{9E46211A-9E02-447D-B481-404800DCACEA}" name="Column15982"/>
    <tableColumn id="15987" xr3:uid="{1D35D23F-0BB5-4934-9C05-66E7DDCECC51}" name="Column15983"/>
    <tableColumn id="15988" xr3:uid="{F4568D59-29D1-484B-93D4-863D0F573B52}" name="Column15984"/>
    <tableColumn id="15989" xr3:uid="{0594F35F-248D-4FAA-AFCA-6762FE50C338}" name="Column15985"/>
    <tableColumn id="15990" xr3:uid="{4F90C621-B82B-4321-88E3-161E97897E41}" name="Column15986"/>
    <tableColumn id="15991" xr3:uid="{5C1F200B-F431-4B8C-9EAF-CEF909DD36B6}" name="Column15987"/>
    <tableColumn id="15992" xr3:uid="{BC928E1C-F45A-41EE-B6D5-F5DEA475A698}" name="Column15988"/>
    <tableColumn id="15993" xr3:uid="{A1638E0E-8385-402C-B076-EDE894C98C15}" name="Column15989"/>
    <tableColumn id="15994" xr3:uid="{9B718EAD-4033-4B8A-9E4F-1360910B5F93}" name="Column15990"/>
    <tableColumn id="15995" xr3:uid="{348705DD-315C-47C7-8686-E060797C1A2A}" name="Column15991"/>
    <tableColumn id="15996" xr3:uid="{62D72D09-AB2C-4930-8DCC-9D5DE3255F6A}" name="Column15992"/>
    <tableColumn id="15997" xr3:uid="{7955F40B-75BD-4B4E-8E93-02F7081BF33A}" name="Column15993"/>
    <tableColumn id="15998" xr3:uid="{A69EF59A-7B01-44B4-9AA3-CA39CB0DF5C9}" name="Column15994"/>
    <tableColumn id="15999" xr3:uid="{78F9AEDA-7FC2-408A-9835-447B4F858980}" name="Column15995"/>
    <tableColumn id="16000" xr3:uid="{BA9240E9-C581-4CD6-A60C-38EA8A6CD0B1}" name="Column15996"/>
    <tableColumn id="16001" xr3:uid="{E955D294-F7D0-4862-B125-D22A00B93AC0}" name="Column15997"/>
    <tableColumn id="16002" xr3:uid="{3A780A76-CBC4-4165-A89F-11DF8B4D5430}" name="Column15998"/>
    <tableColumn id="16003" xr3:uid="{72105B70-E91B-4244-9F78-744E2F08F115}" name="Column15999"/>
    <tableColumn id="16004" xr3:uid="{502C9888-3508-4686-894D-77FC930FD724}" name="Column16000"/>
    <tableColumn id="16005" xr3:uid="{681F9192-62F7-4F1E-A493-730F4F7B3BC3}" name="Column16001"/>
    <tableColumn id="16006" xr3:uid="{886186B0-65FC-4996-BEE8-73438149C4AC}" name="Column16002"/>
    <tableColumn id="16007" xr3:uid="{06B6A220-2CBE-427D-BFCD-DBBB544FBB8F}" name="Column16003"/>
    <tableColumn id="16008" xr3:uid="{BA48D31F-8E18-4784-8396-1D8FC805E28B}" name="Column16004"/>
    <tableColumn id="16009" xr3:uid="{45F8C6F6-6AC5-451C-BC59-56F0FD35057D}" name="Column16005"/>
    <tableColumn id="16010" xr3:uid="{CAB1BE6E-E9C0-423D-BFC3-F77627E0096C}" name="Column16006"/>
    <tableColumn id="16011" xr3:uid="{AD08B8A7-FF88-43DD-A40E-1FD1E89341AD}" name="Column16007"/>
    <tableColumn id="16012" xr3:uid="{2799F58A-D7B0-4596-BEF1-3BD991DEB6EC}" name="Column16008"/>
    <tableColumn id="16013" xr3:uid="{9A6846F7-2F32-48E7-856B-E2298F80CD4A}" name="Column16009"/>
    <tableColumn id="16014" xr3:uid="{EC7A8F89-946E-4943-AF37-402C116F2000}" name="Column16010"/>
    <tableColumn id="16015" xr3:uid="{F63C8F80-401B-44E5-A23B-54B7E7B5BC4E}" name="Column16011"/>
    <tableColumn id="16016" xr3:uid="{FB1C9448-0C00-48EA-B3FD-477F76E0DC5C}" name="Column16012"/>
    <tableColumn id="16017" xr3:uid="{ED972D6D-4AA2-4615-A29F-571C9F7485D3}" name="Column16013"/>
    <tableColumn id="16018" xr3:uid="{7BB9F6CB-235A-4079-A4CE-45AE4E2EC956}" name="Column16014"/>
    <tableColumn id="16019" xr3:uid="{7D0DD374-AEE4-457D-B98E-98F6D529D256}" name="Column16015"/>
    <tableColumn id="16020" xr3:uid="{9819353D-2F76-4EF5-AEE0-D638F62BEA2A}" name="Column16016"/>
    <tableColumn id="16021" xr3:uid="{6E7C9261-A326-4CA1-98E7-54833AB82345}" name="Column16017"/>
    <tableColumn id="16022" xr3:uid="{5CDCCCC3-84B5-49ED-AB90-C0C6D52C5925}" name="Column16018"/>
    <tableColumn id="16023" xr3:uid="{04D14674-4140-428A-B71B-1CC62C56122E}" name="Column16019"/>
    <tableColumn id="16024" xr3:uid="{D07B2855-4AD7-4FB4-93A5-659C6EDDBE68}" name="Column16020"/>
    <tableColumn id="16025" xr3:uid="{FF1623F2-4602-4EFA-A649-EF28AA4663C6}" name="Column16021"/>
    <tableColumn id="16026" xr3:uid="{41C983FF-1506-4C39-84E9-76D2D0692B57}" name="Column16022"/>
    <tableColumn id="16027" xr3:uid="{7AAB3EEF-9DF1-4B67-AE0E-2C59AB34FC81}" name="Column16023"/>
    <tableColumn id="16028" xr3:uid="{2F5326F7-A3D4-4621-BC09-F65B1F8D221C}" name="Column16024"/>
    <tableColumn id="16029" xr3:uid="{00706EDD-BBA1-43AC-AD15-40F654C507A3}" name="Column16025"/>
    <tableColumn id="16030" xr3:uid="{4F4190A9-92E5-4FF9-A6CF-7B162D1C7D87}" name="Column16026"/>
    <tableColumn id="16031" xr3:uid="{9EEF5D45-3608-48A6-ACB7-9803A9FA86EA}" name="Column16027"/>
    <tableColumn id="16032" xr3:uid="{C89CB777-DBA5-41F0-895C-F0C278E2B88C}" name="Column16028"/>
    <tableColumn id="16033" xr3:uid="{FC99175B-8346-47DB-A637-740975AF3E77}" name="Column16029"/>
    <tableColumn id="16034" xr3:uid="{9B355A75-A1CA-4E70-890F-3322A75E9FEF}" name="Column16030"/>
    <tableColumn id="16035" xr3:uid="{005CD811-572C-45D2-9E01-0EE9C3A7CC3F}" name="Column16031"/>
    <tableColumn id="16036" xr3:uid="{0C5478D1-1ED6-482E-8DE9-618558E1EE71}" name="Column16032"/>
    <tableColumn id="16037" xr3:uid="{0FBEFE6B-FC8D-4CEC-B380-E9C37F9A5125}" name="Column16033"/>
    <tableColumn id="16038" xr3:uid="{0960DE86-96C2-45AA-BC34-B7296080725A}" name="Column16034"/>
    <tableColumn id="16039" xr3:uid="{6D5CC914-ADE8-4B3A-88BA-9224AF44BD09}" name="Column16035"/>
    <tableColumn id="16040" xr3:uid="{ED0DC7B4-572F-45AA-B926-B713AA0032FF}" name="Column16036"/>
    <tableColumn id="16041" xr3:uid="{318F0A1D-82AC-452B-819A-12865CC08929}" name="Column16037"/>
    <tableColumn id="16042" xr3:uid="{DBCEA333-84A8-4859-A4D7-EAB63EEA4DF5}" name="Column16038"/>
    <tableColumn id="16043" xr3:uid="{EF636A46-1AE2-4406-A668-34501EFC2A2E}" name="Column16039"/>
    <tableColumn id="16044" xr3:uid="{A7E8D2A1-BB2F-4A77-A404-0D3B191CF3CA}" name="Column16040"/>
    <tableColumn id="16045" xr3:uid="{67336D39-3007-4445-8E41-A959E23DD1AF}" name="Column16041"/>
    <tableColumn id="16046" xr3:uid="{E7028DEE-1F1C-4404-80CD-19EE958BA877}" name="Column16042"/>
    <tableColumn id="16047" xr3:uid="{CC2AC3CF-409B-428A-B8A9-A0A8F852B665}" name="Column16043"/>
    <tableColumn id="16048" xr3:uid="{7A66DCC8-6B99-4056-A229-0775929F7D4F}" name="Column16044"/>
    <tableColumn id="16049" xr3:uid="{1BAD5680-4A68-4C00-855A-396C6BABCB27}" name="Column16045"/>
    <tableColumn id="16050" xr3:uid="{4D318DC3-D4B5-47BF-9F5B-1F908118E5BD}" name="Column16046"/>
    <tableColumn id="16051" xr3:uid="{D7B1E103-43AB-449C-8135-EB7E35A1C7D9}" name="Column16047"/>
    <tableColumn id="16052" xr3:uid="{CA33809D-7154-4A34-8DA3-7B49D7C9BC73}" name="Column16048"/>
    <tableColumn id="16053" xr3:uid="{7A4A5C13-CB22-40B9-B323-AAC50AA5C7E4}" name="Column16049"/>
    <tableColumn id="16054" xr3:uid="{FADA82E0-BE4A-4DAB-8BFD-6716636DC8EF}" name="Column16050"/>
    <tableColumn id="16055" xr3:uid="{EC9B4010-D935-4FBC-9A14-791F521FA982}" name="Column16051"/>
    <tableColumn id="16056" xr3:uid="{29B431E6-53CC-4F03-B245-E7A2A8893F33}" name="Column16052"/>
    <tableColumn id="16057" xr3:uid="{6C2DE8D4-9DC7-413A-8CB1-5B7D4C5A2497}" name="Column16053"/>
    <tableColumn id="16058" xr3:uid="{59A91BBD-2CE5-475B-BCC8-D968028E93B6}" name="Column16054"/>
    <tableColumn id="16059" xr3:uid="{F6F54DA0-0D89-4498-AF2C-19F6492954A4}" name="Column16055"/>
    <tableColumn id="16060" xr3:uid="{E5C305C2-FC02-4B68-AFE1-468EFE27E013}" name="Column16056"/>
    <tableColumn id="16061" xr3:uid="{E860465E-0A2E-4D79-8488-E96C77DB91B6}" name="Column16057"/>
    <tableColumn id="16062" xr3:uid="{31944F7A-3FDC-4807-A299-8D8A2E07864E}" name="Column16058"/>
    <tableColumn id="16063" xr3:uid="{33808D91-9732-4192-A130-DFD1FA41FE67}" name="Column16059"/>
    <tableColumn id="16064" xr3:uid="{129EA57C-3F6B-46C4-BD52-FE7408F90B00}" name="Column16060"/>
    <tableColumn id="16065" xr3:uid="{95DE03B5-2B05-47CE-A6AF-39BD73939660}" name="Column16061"/>
    <tableColumn id="16066" xr3:uid="{1C6F5A1A-79EB-4DC3-8D55-D8A6DC3D1899}" name="Column16062"/>
    <tableColumn id="16067" xr3:uid="{2A15B3EE-2DCD-4B9F-991C-7A113FC24711}" name="Column16063"/>
    <tableColumn id="16068" xr3:uid="{C4BB813C-3F90-4C0A-A5FF-5AF84FEE45C5}" name="Column16064"/>
    <tableColumn id="16069" xr3:uid="{6944A214-B6F3-431D-AD75-5A7A86E10CFA}" name="Column16065"/>
    <tableColumn id="16070" xr3:uid="{9684DC86-37B4-4BB1-96A1-8BBEF77D0DD2}" name="Column16066"/>
    <tableColumn id="16071" xr3:uid="{E9A3723F-49FC-48DF-AEBB-52FF44F6927E}" name="Column16067"/>
    <tableColumn id="16072" xr3:uid="{975F1A2F-ED99-48AF-BCF0-78AA927F80B9}" name="Column16068"/>
    <tableColumn id="16073" xr3:uid="{42A6CED5-5410-4352-BE6F-1EA37D4E1296}" name="Column16069"/>
    <tableColumn id="16074" xr3:uid="{CCBF535D-53FF-42C3-858B-36C047C2400F}" name="Column16070"/>
    <tableColumn id="16075" xr3:uid="{AC5B3312-EC5F-4477-8208-BEC953C96DBF}" name="Column16071"/>
    <tableColumn id="16076" xr3:uid="{96D54124-F1B0-4DAD-B173-2EB822AE0AE9}" name="Column16072"/>
    <tableColumn id="16077" xr3:uid="{712DE35A-92DF-42F0-BC34-352DAA42FF53}" name="Column16073"/>
    <tableColumn id="16078" xr3:uid="{093B26FB-5882-4F55-9F51-DA52A679ED4C}" name="Column16074"/>
    <tableColumn id="16079" xr3:uid="{8DD294E3-DC4B-4A90-9C24-32144BE3CB11}" name="Column16075"/>
    <tableColumn id="16080" xr3:uid="{272DFD52-BE18-4543-BB0D-D769CF91957A}" name="Column16076"/>
    <tableColumn id="16081" xr3:uid="{9644C243-D50D-4D4A-97EF-01A10C3437CA}" name="Column16077"/>
    <tableColumn id="16082" xr3:uid="{87EA739B-F4BB-4CAD-B621-139E900EF8C0}" name="Column16078"/>
    <tableColumn id="16083" xr3:uid="{7EE196F7-DA8B-4AB1-A0CE-148C34A70A8D}" name="Column16079"/>
    <tableColumn id="16084" xr3:uid="{CB855257-D02B-4F9E-BD2B-5314648865BF}" name="Column16080"/>
    <tableColumn id="16085" xr3:uid="{6F0811B2-E775-490D-8E5D-0435C6EF348C}" name="Column16081"/>
    <tableColumn id="16086" xr3:uid="{8644C30F-666D-4316-B1F2-86C3088E2EDA}" name="Column16082"/>
    <tableColumn id="16087" xr3:uid="{72AC39A4-030B-4CB4-98F7-5981DDE8F3E3}" name="Column16083"/>
    <tableColumn id="16088" xr3:uid="{16C06EC4-2C81-49D1-8063-9FC3F4E72E8D}" name="Column16084"/>
    <tableColumn id="16089" xr3:uid="{241B3432-D975-4EE6-B9C1-DF1DC472B8F9}" name="Column16085"/>
    <tableColumn id="16090" xr3:uid="{99D6B41A-6911-4210-99FD-91E88895CE5E}" name="Column16086"/>
    <tableColumn id="16091" xr3:uid="{17231B46-4AC9-4478-ABA4-899C6E148891}" name="Column16087"/>
    <tableColumn id="16092" xr3:uid="{63A92242-F70D-4B3D-8786-78CA1F8607F8}" name="Column16088"/>
    <tableColumn id="16093" xr3:uid="{C0A699B9-9D16-439E-B4A4-0ED0732AA1CB}" name="Column16089"/>
    <tableColumn id="16094" xr3:uid="{921397B6-927B-4594-A677-A00EBA7DBD26}" name="Column16090"/>
    <tableColumn id="16095" xr3:uid="{5902C48A-787A-4372-82A3-DCC81BA98D93}" name="Column16091"/>
    <tableColumn id="16096" xr3:uid="{08C8FC00-85CC-48A3-AC7B-C74941371CD0}" name="Column16092"/>
    <tableColumn id="16097" xr3:uid="{98F62BF7-5AC7-4E16-8D9C-EC97DECFA1F2}" name="Column16093"/>
    <tableColumn id="16098" xr3:uid="{59D763E5-508E-448A-A2F0-2190AD931270}" name="Column16094"/>
    <tableColumn id="16099" xr3:uid="{88E77F9F-179D-45A6-B89E-30D3D08FD1BE}" name="Column16095"/>
    <tableColumn id="16100" xr3:uid="{64D27D28-B825-4651-B382-100DFC1C35C2}" name="Column16096"/>
    <tableColumn id="16101" xr3:uid="{060AB5E2-10F4-467F-A20E-F7A4071CA584}" name="Column16097"/>
    <tableColumn id="16102" xr3:uid="{5C29B5FC-9D90-4C2E-9464-49019775E869}" name="Column16098"/>
    <tableColumn id="16103" xr3:uid="{5794E444-4539-4D35-B8E6-5FFE7A6483BC}" name="Column16099"/>
    <tableColumn id="16104" xr3:uid="{285776CB-E064-422C-9237-6D50F6BB6D04}" name="Column16100"/>
    <tableColumn id="16105" xr3:uid="{65CC8BE3-3BE5-47D1-B157-CEDCE4DE7B9E}" name="Column16101"/>
    <tableColumn id="16106" xr3:uid="{E7ED4079-6A68-4DC8-AE21-E383BE5BBEAA}" name="Column16102"/>
    <tableColumn id="16107" xr3:uid="{40B0A840-7DA5-40DF-93E9-C1BD7F7B2317}" name="Column16103"/>
    <tableColumn id="16108" xr3:uid="{3B8C48FC-1BDD-44C1-9E78-9E02DE8DCACE}" name="Column16104"/>
    <tableColumn id="16109" xr3:uid="{19EAED7D-F564-484A-8D7E-CD0EB247DDD7}" name="Column16105"/>
    <tableColumn id="16110" xr3:uid="{4F4586EA-B240-4E11-AF3A-A6EBB4FC8789}" name="Column16106"/>
    <tableColumn id="16111" xr3:uid="{78BC07AD-5D22-4D30-B6B9-EEE232916585}" name="Column16107"/>
    <tableColumn id="16112" xr3:uid="{B1F844B1-C3D6-46BE-8C27-95531737B396}" name="Column16108"/>
    <tableColumn id="16113" xr3:uid="{5C31F079-9AB3-45A5-910A-4215FB68E92E}" name="Column16109"/>
    <tableColumn id="16114" xr3:uid="{22F831DB-E5AA-49EF-9603-D7AE18789712}" name="Column16110"/>
    <tableColumn id="16115" xr3:uid="{E3B78708-7CBE-42EE-A5E9-AA5120D4FB38}" name="Column16111"/>
    <tableColumn id="16116" xr3:uid="{5FBDF4C9-47AA-490C-9D55-05BEFC797898}" name="Column16112"/>
    <tableColumn id="16117" xr3:uid="{408E0F6B-CEF4-43FA-A156-0420F545328E}" name="Column16113"/>
    <tableColumn id="16118" xr3:uid="{9488CECA-CD93-439B-BFFD-5FC707629B98}" name="Column16114"/>
    <tableColumn id="16119" xr3:uid="{01C2B77B-9A21-4123-8F4A-86860A433E98}" name="Column16115"/>
    <tableColumn id="16120" xr3:uid="{3FE432AF-09A6-48B5-B082-3563AEF9AC0D}" name="Column16116"/>
    <tableColumn id="16121" xr3:uid="{138BAF75-9F9A-43E8-813C-A4E6EE4BF369}" name="Column16117"/>
    <tableColumn id="16122" xr3:uid="{B71CAE54-CC69-495D-9A50-1212F669EBC1}" name="Column16118"/>
    <tableColumn id="16123" xr3:uid="{F0C10776-B7AE-43B0-8140-66FDE2710D0E}" name="Column16119"/>
    <tableColumn id="16124" xr3:uid="{EC487C57-BF9D-423A-83E7-9EC8C1DC6EA8}" name="Column16120"/>
    <tableColumn id="16125" xr3:uid="{628C70FD-7FB2-4551-AC51-F55C74E92755}" name="Column16121"/>
    <tableColumn id="16126" xr3:uid="{7BA822A3-5858-4964-93C0-BEFE5C5AF9B4}" name="Column16122"/>
    <tableColumn id="16127" xr3:uid="{5708EFFF-AAAA-4C9B-80DF-BD070C8C0618}" name="Column16123"/>
    <tableColumn id="16128" xr3:uid="{910EC807-5BB4-4254-9D1B-00C7EC09E2DB}" name="Column16124"/>
    <tableColumn id="16129" xr3:uid="{808A03BF-4A42-4F70-A575-4A6A5782C545}" name="Column16125"/>
    <tableColumn id="16130" xr3:uid="{882C1FC7-E426-4ABB-826E-5EEAA10FF917}" name="Column16126"/>
    <tableColumn id="16131" xr3:uid="{52123CE0-E3B3-4509-9CBE-08030D0D191D}" name="Column16127"/>
    <tableColumn id="16132" xr3:uid="{D84BB427-CA89-4401-A5D0-4B04F5DF8CF1}" name="Column16128"/>
    <tableColumn id="16133" xr3:uid="{56731C16-44BF-48B6-816C-9D7BE8A31296}" name="Column16129"/>
    <tableColumn id="16134" xr3:uid="{F3183FDE-4879-4924-88C6-FBA8E1B8F085}" name="Column16130"/>
    <tableColumn id="16135" xr3:uid="{902023B7-DC41-441D-BA3B-CC020B24EBE2}" name="Column16131"/>
    <tableColumn id="16136" xr3:uid="{A7C92A80-B163-4A32-9B45-0A66E356BBC9}" name="Column16132"/>
    <tableColumn id="16137" xr3:uid="{E136F791-D65F-462B-A555-35E8EEE43A2C}" name="Column16133"/>
    <tableColumn id="16138" xr3:uid="{C754BD7C-E19D-4C9B-B9E7-5E0A1F301D9F}" name="Column16134"/>
    <tableColumn id="16139" xr3:uid="{28308FBE-D80B-4B54-899E-13AFED6463C7}" name="Column16135"/>
    <tableColumn id="16140" xr3:uid="{8D2BEB98-69E7-408D-84BE-7044DD31F30D}" name="Column16136"/>
    <tableColumn id="16141" xr3:uid="{B265FF92-5FA2-4986-8018-074E392CE91D}" name="Column16137"/>
    <tableColumn id="16142" xr3:uid="{EA4B957A-B7CB-4395-A4CA-9959A418E1AB}" name="Column16138"/>
    <tableColumn id="16143" xr3:uid="{FBF74316-779E-4613-9CF2-9A978BB37D01}" name="Column16139"/>
    <tableColumn id="16144" xr3:uid="{10858DF1-0018-43F0-B9B5-1F33EF106BBE}" name="Column16140"/>
    <tableColumn id="16145" xr3:uid="{6B76A88B-82D7-41A3-988B-CAAB93AE7F27}" name="Column16141"/>
    <tableColumn id="16146" xr3:uid="{7F6D3F8F-5297-4A5A-8DC8-280C25F01333}" name="Column16142"/>
    <tableColumn id="16147" xr3:uid="{33E556FB-C4C7-4EB6-A239-391B670B6E90}" name="Column16143"/>
    <tableColumn id="16148" xr3:uid="{9665A507-3175-4D01-A745-293DDD6FB0B6}" name="Column16144"/>
    <tableColumn id="16149" xr3:uid="{F564EE38-7D23-48AE-B689-66B01EE720F3}" name="Column16145"/>
    <tableColumn id="16150" xr3:uid="{319F0048-EB3A-4B22-8309-90B47B1FBCB5}" name="Column16146"/>
    <tableColumn id="16151" xr3:uid="{0EABF746-4C5C-44F7-900B-3426F85643CC}" name="Column16147"/>
    <tableColumn id="16152" xr3:uid="{FC54993D-F888-4BF4-B28D-0E277547482C}" name="Column16148"/>
    <tableColumn id="16153" xr3:uid="{CB82EC86-0D47-447D-8B82-100D658DBF3E}" name="Column16149"/>
    <tableColumn id="16154" xr3:uid="{5D05773B-085E-4D5D-BCB7-50FFD659DD4C}" name="Column16150"/>
    <tableColumn id="16155" xr3:uid="{60915217-98E4-4829-9E9B-EB89E3A14032}" name="Column16151"/>
    <tableColumn id="16156" xr3:uid="{04E42A72-ACC8-4115-8872-4636E743D5D5}" name="Column16152"/>
    <tableColumn id="16157" xr3:uid="{89D07E11-9ED7-498D-9350-20393D64F9DF}" name="Column16153"/>
    <tableColumn id="16158" xr3:uid="{D8A30184-7320-466C-94DD-FE02C819C422}" name="Column16154"/>
    <tableColumn id="16159" xr3:uid="{83F7104A-F510-4F07-8995-D285D6E5E59C}" name="Column16155"/>
    <tableColumn id="16160" xr3:uid="{6FB34659-D0D7-4D29-8C8E-9CFCF1445DCB}" name="Column16156"/>
    <tableColumn id="16161" xr3:uid="{CA88EC25-5273-4E13-B610-BEA361C29C55}" name="Column16157"/>
    <tableColumn id="16162" xr3:uid="{D5FD3237-474C-47E8-AAA4-08E9804E6AC0}" name="Column16158"/>
    <tableColumn id="16163" xr3:uid="{AB915017-52B7-4AC2-8898-ACAF404DB653}" name="Column16159"/>
    <tableColumn id="16164" xr3:uid="{43E21FBB-8162-478F-B586-635145BBB265}" name="Column16160"/>
    <tableColumn id="16165" xr3:uid="{7C3A8F19-C7B0-493B-8F8F-E8D84B64C52A}" name="Column16161"/>
    <tableColumn id="16166" xr3:uid="{E9B2DAD0-3DEF-4209-99A9-3497B4445B0A}" name="Column16162"/>
    <tableColumn id="16167" xr3:uid="{3BBC2CAA-723C-4BA6-B5DE-BAEC32092AF6}" name="Column16163"/>
    <tableColumn id="16168" xr3:uid="{1F8D1B85-F7BA-4311-B814-8134FD6029E9}" name="Column16164"/>
    <tableColumn id="16169" xr3:uid="{D43D677E-1190-470A-9188-AC3E3EAE3208}" name="Column16165"/>
    <tableColumn id="16170" xr3:uid="{C67DC09D-45D5-4146-AF2E-F6D8DB4FFDE5}" name="Column16166"/>
    <tableColumn id="16171" xr3:uid="{14236364-2EB9-440D-86A7-B108E67B29DE}" name="Column16167"/>
    <tableColumn id="16172" xr3:uid="{004E3422-1EDA-4287-9C8F-C73485AD64B8}" name="Column16168"/>
    <tableColumn id="16173" xr3:uid="{9851C1A1-83AA-4F05-9511-9374DACD1568}" name="Column16169"/>
    <tableColumn id="16174" xr3:uid="{BC582CB9-FE11-45DE-9761-6E4112B6392A}" name="Column16170"/>
    <tableColumn id="16175" xr3:uid="{2BE7CA81-D11C-44CB-BD5E-419456A30C4F}" name="Column16171"/>
    <tableColumn id="16176" xr3:uid="{2655EA5E-4D55-4B99-BAF3-1D78A6B28128}" name="Column16172"/>
    <tableColumn id="16177" xr3:uid="{12D08886-53A9-4D52-B35A-7BFEE47E4DF9}" name="Column16173"/>
    <tableColumn id="16178" xr3:uid="{4CA6A1B0-5DF7-40E9-BE36-DE0AE89B57FE}" name="Column16174"/>
    <tableColumn id="16179" xr3:uid="{09FA6EEF-D3A9-4DAF-BB76-3885E7C1DF08}" name="Column16175"/>
    <tableColumn id="16180" xr3:uid="{9D4D458E-7B2C-4656-8253-B1E49AF43CC5}" name="Column16176"/>
    <tableColumn id="16181" xr3:uid="{143668DA-34DA-485A-9EC1-6FC668DA7AD5}" name="Column16177"/>
    <tableColumn id="16182" xr3:uid="{5E275F7F-6D21-4446-B484-85A0ACD4A34B}" name="Column16178"/>
    <tableColumn id="16183" xr3:uid="{D96FA58B-DF79-4240-BCB5-F928F909263C}" name="Column16179"/>
    <tableColumn id="16184" xr3:uid="{F7B373EC-C90A-4264-91DA-C6A1BBF4A6C4}" name="Column16180"/>
    <tableColumn id="16185" xr3:uid="{ACF8A491-1AE7-4A25-89ED-D63BE6DA71D7}" name="Column16181"/>
    <tableColumn id="16186" xr3:uid="{EBE0507A-D274-46D1-87C3-CC27AEF9E438}" name="Column16182"/>
    <tableColumn id="16187" xr3:uid="{5F9B55BB-B195-48DA-9B39-AE12BA6598A1}" name="Column16183"/>
    <tableColumn id="16188" xr3:uid="{34BF206A-A969-4D87-AC28-DE70EEAA8462}" name="Column16184"/>
    <tableColumn id="16189" xr3:uid="{652B8B6A-0291-40E5-BEF4-82C64EB55C4E}" name="Column16185"/>
    <tableColumn id="16190" xr3:uid="{A38B0030-5C6E-451E-BE3E-7105DCD3B7D0}" name="Column16186"/>
    <tableColumn id="16191" xr3:uid="{4AE4FB8F-A7EF-4F1F-A0A7-CE3C06954A4A}" name="Column16187"/>
    <tableColumn id="16192" xr3:uid="{4E403C3B-0F39-4247-80F3-B23C10640AB4}" name="Column16188"/>
    <tableColumn id="16193" xr3:uid="{A1A5ED42-3EF2-4726-8415-1705B0F6FDF8}" name="Column16189"/>
    <tableColumn id="16194" xr3:uid="{198912DE-F8AF-4677-93AC-6C6CB8F3FE0C}" name="Column16190"/>
    <tableColumn id="16195" xr3:uid="{4B487742-01DB-46AC-904A-79D3CE727FE0}" name="Column16191"/>
    <tableColumn id="16196" xr3:uid="{B75F05BB-D88B-4860-A09A-4518E70B9A68}" name="Column16192"/>
    <tableColumn id="16197" xr3:uid="{EA1A628F-A2DB-4ACD-8D2B-0D50C4FE7BD0}" name="Column16193"/>
    <tableColumn id="16198" xr3:uid="{D84F63A2-0949-4107-AF73-87C26DC2F4A0}" name="Column16194"/>
    <tableColumn id="16199" xr3:uid="{FDF52CAD-D278-4825-9203-36EDE9096036}" name="Column16195"/>
    <tableColumn id="16200" xr3:uid="{CB894587-EA9D-4D42-B558-EED7594EC9E7}" name="Column16196"/>
    <tableColumn id="16201" xr3:uid="{64E2DB94-0A8E-4260-8420-A6D1EABD439B}" name="Column16197"/>
    <tableColumn id="16202" xr3:uid="{E813A105-8712-485F-B706-02F97C0E0EF0}" name="Column16198"/>
    <tableColumn id="16203" xr3:uid="{AB74E2D3-374A-448C-A9C9-AFE23AE0D1FE}" name="Column16199"/>
    <tableColumn id="16204" xr3:uid="{8C0DDC57-7CC8-4C0A-8226-93283F0EED28}" name="Column16200"/>
    <tableColumn id="16205" xr3:uid="{FF6AED5C-CBBE-47B3-B60D-08D7BCA55EEA}" name="Column16201"/>
    <tableColumn id="16206" xr3:uid="{3798D3E8-F1E0-400E-924C-01EAE3704EA5}" name="Column16202"/>
    <tableColumn id="16207" xr3:uid="{BC71BC51-6411-4E24-8311-84F9064F4060}" name="Column16203"/>
    <tableColumn id="16208" xr3:uid="{1D28C18D-DF7F-4317-B391-6E27D43F9F4A}" name="Column16204"/>
    <tableColumn id="16209" xr3:uid="{E09600E7-C33E-49D0-AAF0-4A747BAD2192}" name="Column16205"/>
    <tableColumn id="16210" xr3:uid="{36790ED2-BE60-4047-A5EB-6C8BB7B76783}" name="Column16206"/>
    <tableColumn id="16211" xr3:uid="{A5C6C051-0583-4446-8EF2-983B797E3277}" name="Column16207"/>
    <tableColumn id="16212" xr3:uid="{D6D8F802-8BFB-42C6-8A04-B2F839AA3D0F}" name="Column16208"/>
    <tableColumn id="16213" xr3:uid="{B1E49955-761F-4187-9DE2-A6FC0E33B939}" name="Column16209"/>
    <tableColumn id="16214" xr3:uid="{072BCE72-567A-4B03-AF14-2E6CEC357425}" name="Column16210"/>
    <tableColumn id="16215" xr3:uid="{005222FC-A222-4A2C-9278-0BD13ED39752}" name="Column16211"/>
    <tableColumn id="16216" xr3:uid="{B232003C-3066-4DF2-AE70-D231B38801E6}" name="Column16212"/>
    <tableColumn id="16217" xr3:uid="{9CB04241-903C-4C39-86C3-8FEBF6956EDB}" name="Column16213"/>
    <tableColumn id="16218" xr3:uid="{F94AC82D-530B-4DCD-BAE3-7BCEEA826F92}" name="Column16214"/>
    <tableColumn id="16219" xr3:uid="{4042602B-B3D0-428F-BCFB-1A68023DCD81}" name="Column16215"/>
    <tableColumn id="16220" xr3:uid="{0B7D63D4-9295-41C9-B715-5DE5152041D0}" name="Column16216"/>
    <tableColumn id="16221" xr3:uid="{3B5FC0E0-9D20-49AA-88D5-18425933B815}" name="Column16217"/>
    <tableColumn id="16222" xr3:uid="{4557501B-88C5-4BDB-A5D5-19ECC6D162C9}" name="Column16218"/>
    <tableColumn id="16223" xr3:uid="{D6C4355B-D801-45C2-9F59-0424FF55CD15}" name="Column16219"/>
    <tableColumn id="16224" xr3:uid="{7BE47E44-7141-40E9-955A-A324CBE34E9F}" name="Column16220"/>
    <tableColumn id="16225" xr3:uid="{AB18C2F5-1373-47ED-9741-7D87FB51533F}" name="Column16221"/>
    <tableColumn id="16226" xr3:uid="{523D3EE9-ED24-4233-9811-EC0FB0BDB15A}" name="Column16222"/>
    <tableColumn id="16227" xr3:uid="{6E5B99A3-70CB-40BD-9569-85322F7AB1D6}" name="Column16223"/>
    <tableColumn id="16228" xr3:uid="{BCE3BD1F-780F-40CB-8ED6-66F824C95DA4}" name="Column16224"/>
    <tableColumn id="16229" xr3:uid="{ACE528F0-64AC-4461-9A68-F25C3BD24213}" name="Column16225"/>
    <tableColumn id="16230" xr3:uid="{7F6BE467-62DE-4115-B4E0-DFF7C5F12236}" name="Column16226"/>
    <tableColumn id="16231" xr3:uid="{BD6CDBA4-F9E7-4EB5-BE2C-85B0CE36DF7C}" name="Column16227"/>
    <tableColumn id="16232" xr3:uid="{6D0B8577-4EA6-40D6-9D5D-C93C2216FA1C}" name="Column16228"/>
    <tableColumn id="16233" xr3:uid="{D1C35EB5-621F-4F89-A364-3BF7BB16088D}" name="Column16229"/>
    <tableColumn id="16234" xr3:uid="{AB39818B-C173-4EB4-91F8-C3B6F93ED531}" name="Column16230"/>
    <tableColumn id="16235" xr3:uid="{FE6E2554-80CD-4300-8920-2C588C4756A1}" name="Column16231"/>
    <tableColumn id="16236" xr3:uid="{7FCE4AE0-7C07-4174-A6A7-C39A3D7B5AD2}" name="Column16232"/>
    <tableColumn id="16237" xr3:uid="{3D399B26-BA87-4BD1-B025-EF0D0350F4B6}" name="Column16233"/>
    <tableColumn id="16238" xr3:uid="{8BFC0F0A-AC3F-41A4-8F78-0059B1811EA5}" name="Column16234"/>
    <tableColumn id="16239" xr3:uid="{E99971F8-E9EE-41DC-A14B-E8CB7A1CC21F}" name="Column16235"/>
    <tableColumn id="16240" xr3:uid="{FAF97FB3-B489-42D0-9E71-8A43DACCAA5D}" name="Column16236"/>
    <tableColumn id="16241" xr3:uid="{6587A938-4459-4BE1-8044-26DF748DDF55}" name="Column16237"/>
    <tableColumn id="16242" xr3:uid="{AC270AC1-0FE4-4D27-B316-2DB887CAB8E7}" name="Column16238"/>
    <tableColumn id="16243" xr3:uid="{19A8966E-D266-4830-822E-B12B7A18B2D1}" name="Column16239"/>
    <tableColumn id="16244" xr3:uid="{ABF636F3-F4ED-429E-9081-C585063A3194}" name="Column16240"/>
    <tableColumn id="16245" xr3:uid="{DEDA183E-3E46-4112-8517-07B512343EF7}" name="Column16241"/>
    <tableColumn id="16246" xr3:uid="{5FDCB1AC-4DD1-40DC-82C3-99BBC910C735}" name="Column16242"/>
    <tableColumn id="16247" xr3:uid="{8BB1A3B8-3B0D-4B2D-84FA-E8344E577A8E}" name="Column16243"/>
    <tableColumn id="16248" xr3:uid="{3648BE5E-16A1-41EA-A1CA-67BB6E498C2D}" name="Column16244"/>
    <tableColumn id="16249" xr3:uid="{8B507AF6-D7A9-4EFF-A953-57B987957411}" name="Column16245"/>
    <tableColumn id="16250" xr3:uid="{387944C1-84CC-4ED3-BB65-69804654CCEC}" name="Column16246"/>
    <tableColumn id="16251" xr3:uid="{38C063A5-ABA7-47F3-B99D-D537A3894AFF}" name="Column16247"/>
    <tableColumn id="16252" xr3:uid="{E77733BC-7CC6-46C3-960A-2D78E3A6E593}" name="Column16248"/>
    <tableColumn id="16253" xr3:uid="{B1108DFA-962E-469D-B841-A3A22F77BA87}" name="Column16249"/>
    <tableColumn id="16254" xr3:uid="{F6E1B31D-81EA-4AC9-91CD-87D32E02C8D1}" name="Column16250"/>
    <tableColumn id="16255" xr3:uid="{B97C342C-816C-4884-908B-6455DD437B9D}" name="Column16251"/>
    <tableColumn id="16256" xr3:uid="{97340E37-84F3-4740-8B01-6CC73853DB21}" name="Column16252"/>
    <tableColumn id="16257" xr3:uid="{FB044978-C71D-4CCA-A7D9-128DACE88D4E}" name="Column16253"/>
    <tableColumn id="16258" xr3:uid="{CEE4C4D5-C3F7-40DC-B122-3BDDF12B81EF}" name="Column16254"/>
    <tableColumn id="16259" xr3:uid="{867987D8-F805-4292-AF05-6175A0ACBF8A}" name="Column16255"/>
    <tableColumn id="16260" xr3:uid="{8451AA5B-2CBA-46F5-A28B-63EE70445378}" name="Column16256"/>
    <tableColumn id="16261" xr3:uid="{3E216536-2310-43A3-B91C-77DC6E4077A2}" name="Column16257"/>
    <tableColumn id="16262" xr3:uid="{DB0F86B8-F9F4-495B-A0FB-2707F1E3896E}" name="Column16258"/>
    <tableColumn id="16263" xr3:uid="{990975A9-6464-4098-AA4C-9643662811DA}" name="Column16259"/>
    <tableColumn id="16264" xr3:uid="{F0B3BD7D-9778-4A04-93D1-3434A118FE32}" name="Column16260"/>
    <tableColumn id="16265" xr3:uid="{C10B469B-D30B-4F33-858D-1E904B0292F3}" name="Column16261"/>
    <tableColumn id="16266" xr3:uid="{681F5065-BC70-4EB4-BFCD-253BEE30ED9E}" name="Column16262"/>
    <tableColumn id="16267" xr3:uid="{4F59E489-5849-4A70-9866-E64302A082CD}" name="Column16263"/>
    <tableColumn id="16268" xr3:uid="{37FBA446-3EF9-4339-B91C-38FB38663019}" name="Column16264"/>
    <tableColumn id="16269" xr3:uid="{25973145-3DB0-498E-A432-B44806EFD049}" name="Column16265"/>
    <tableColumn id="16270" xr3:uid="{34E49439-4D6B-478F-81D6-8E454A8C4CFC}" name="Column16266"/>
    <tableColumn id="16271" xr3:uid="{9449896A-C595-491E-8C6F-B70EFDCDD1FB}" name="Column16267"/>
    <tableColumn id="16272" xr3:uid="{9578A1A8-AB2A-4B11-BC29-50B3A98DA567}" name="Column16268"/>
    <tableColumn id="16273" xr3:uid="{42780F14-A4BF-4424-BC93-5CFD06CF23FF}" name="Column16269"/>
    <tableColumn id="16274" xr3:uid="{9808806F-C040-4EB8-8334-8FBA0FB06F06}" name="Column16270"/>
    <tableColumn id="16275" xr3:uid="{DAD42633-1409-4333-B297-60E8468B5D52}" name="Column16271"/>
    <tableColumn id="16276" xr3:uid="{3680A683-BD59-4209-BDF4-033BE24002E2}" name="Column16272"/>
    <tableColumn id="16277" xr3:uid="{442D0333-5AC1-4FD0-A96D-00875A95BE2C}" name="Column16273"/>
    <tableColumn id="16278" xr3:uid="{6A303379-238A-45AF-B748-1C24AAE31DF1}" name="Column16274"/>
    <tableColumn id="16279" xr3:uid="{99F4115F-B860-4EC6-8548-A2205BD76307}" name="Column16275"/>
    <tableColumn id="16280" xr3:uid="{8A88A3AC-B76E-4BBF-9F8D-B26FD8B5C567}" name="Column16276"/>
    <tableColumn id="16281" xr3:uid="{1E6D723A-D2D7-43BB-A375-54A905D47CB4}" name="Column16277"/>
    <tableColumn id="16282" xr3:uid="{EF9E1483-8485-4D9A-857D-BB2A92BA9E0F}" name="Column16278"/>
    <tableColumn id="16283" xr3:uid="{7E99D81A-949C-4559-A55E-27A394689094}" name="Column16279"/>
    <tableColumn id="16284" xr3:uid="{0922F183-73DB-4A69-B1C4-E0F658D3727F}" name="Column16280"/>
    <tableColumn id="16285" xr3:uid="{0B0864E7-4633-41C5-9997-81ABC731C531}" name="Column16281"/>
    <tableColumn id="16286" xr3:uid="{1D9FA350-9130-4B2E-BECB-955472F72DAA}" name="Column16282"/>
    <tableColumn id="16287" xr3:uid="{71958457-16C9-413D-8429-F9A3CB59C157}" name="Column16283"/>
    <tableColumn id="16288" xr3:uid="{9980DCAC-9B64-4F8D-9498-6CBD74BB3FC6}" name="Column16284"/>
    <tableColumn id="16289" xr3:uid="{63BFFFA9-0349-48F1-9315-2DA794AAB29E}" name="Column16285"/>
    <tableColumn id="16290" xr3:uid="{C4B8834A-0A72-450F-9665-B5C4A7CDC42B}" name="Column16286"/>
    <tableColumn id="16291" xr3:uid="{CBE22C96-1A09-461D-B403-516A5AFA96BD}" name="Column16287"/>
    <tableColumn id="16292" xr3:uid="{6928D3EB-A19A-499A-BB49-B57AEEE1378D}" name="Column16288"/>
    <tableColumn id="16293" xr3:uid="{6BBAB25B-11D0-4A07-9634-49736ADAF115}" name="Column16289"/>
    <tableColumn id="16294" xr3:uid="{E5A86411-2A49-4DFD-80B1-EC0710C00E6F}" name="Column16290"/>
    <tableColumn id="16295" xr3:uid="{86CFCC1F-2B69-44A0-9025-17B36100800F}" name="Column16291"/>
    <tableColumn id="16296" xr3:uid="{3113E27B-8DAD-4062-A44C-1E6E14F686EB}" name="Column16292"/>
    <tableColumn id="16297" xr3:uid="{0DEF34A2-2122-4A37-9B32-8BBF812DEB19}" name="Column16293"/>
    <tableColumn id="16298" xr3:uid="{8D697B5A-260A-4CC4-A33A-F127C5622627}" name="Column16294"/>
    <tableColumn id="16299" xr3:uid="{C3AD0184-742C-4998-9739-336DB2143904}" name="Column16295"/>
    <tableColumn id="16300" xr3:uid="{3B0E0352-72A3-449F-A828-546746068C4C}" name="Column16296"/>
    <tableColumn id="16301" xr3:uid="{EFFF4F57-34BE-49C7-8A35-B680F8809ABB}" name="Column16297"/>
    <tableColumn id="16302" xr3:uid="{41455AA1-D450-4A4B-A25C-931BADF9148E}" name="Column16298"/>
    <tableColumn id="16303" xr3:uid="{DB5932F4-2A08-401E-BFA9-AA82D14E72CB}" name="Column16299"/>
    <tableColumn id="16304" xr3:uid="{66420E37-AA6C-47B2-9927-88B5E63BB5D4}" name="Column16300"/>
    <tableColumn id="16305" xr3:uid="{D0E6807F-0319-41C6-8897-1E6FA742E431}" name="Column16301"/>
    <tableColumn id="16306" xr3:uid="{CED0A1F6-2BC8-49D2-B055-F55A4B2A4C3D}" name="Column16302"/>
    <tableColumn id="16307" xr3:uid="{733CD942-D1FF-4F72-834B-DA107D407FAD}" name="Column16303"/>
    <tableColumn id="16308" xr3:uid="{746692FF-A656-460D-8DE5-17D7CB8715B3}" name="Column16304"/>
    <tableColumn id="16309" xr3:uid="{E5405446-DF87-4291-B362-C9D7B1188502}" name="Column16305"/>
    <tableColumn id="16310" xr3:uid="{1135DD5F-96A3-478F-A0ED-6BB0B16E78E9}" name="Column16306"/>
    <tableColumn id="16311" xr3:uid="{6EE37C35-D94B-4ECB-930F-CCE70F879219}" name="Column16307"/>
    <tableColumn id="16312" xr3:uid="{ED06472E-64C1-4B88-9C6F-13AC8E6B333B}" name="Column16308"/>
    <tableColumn id="16313" xr3:uid="{173FC299-67C4-4B47-BF21-FADC937E71FA}" name="Column16309"/>
    <tableColumn id="16314" xr3:uid="{6B63537E-57E0-4AEC-B77C-27D9706D3001}" name="Column16310"/>
    <tableColumn id="16315" xr3:uid="{96AC93AC-1BE1-4AE4-AEC2-04B7CB0A06B7}" name="Column16311"/>
    <tableColumn id="16316" xr3:uid="{2E56814E-7D2A-480F-9007-3E50F6AF6F1F}" name="Column16312"/>
    <tableColumn id="16317" xr3:uid="{F6FAEDA7-9EB9-435E-B68E-DE70EE2D06B3}" name="Column16313"/>
    <tableColumn id="16318" xr3:uid="{A4898673-C52C-468F-9E0A-13D8A95C1635}" name="Column16314"/>
    <tableColumn id="16319" xr3:uid="{96F4FEF4-D20F-4026-9EDB-CE9D6951FE24}" name="Column16315"/>
    <tableColumn id="16320" xr3:uid="{408CD53F-C806-48C6-9320-54A06D94C884}" name="Column16316"/>
    <tableColumn id="16321" xr3:uid="{3FF42E94-77FA-424E-9631-8EBCEADF5F0C}" name="Column16317"/>
    <tableColumn id="16322" xr3:uid="{3C2F6B45-D02D-47FF-AEC3-AC44F2BF8157}" name="Column16318"/>
    <tableColumn id="16323" xr3:uid="{16BFED0C-A6D8-42BE-8E56-CFE9C0C329B8}" name="Column16319"/>
    <tableColumn id="16324" xr3:uid="{01FA24DF-0054-408A-A0D3-97D257C3DC7D}" name="Column16320"/>
    <tableColumn id="16325" xr3:uid="{D6B78009-3403-471F-95EE-B2B82958EF0B}" name="Column16321"/>
    <tableColumn id="16326" xr3:uid="{9832DE9E-696E-4351-B238-CF1D2C4C060D}" name="Column16322"/>
    <tableColumn id="16327" xr3:uid="{1A6ED79F-2231-46B0-8580-B3AF0F250484}" name="Column16323"/>
    <tableColumn id="16328" xr3:uid="{2D307E56-CAD1-4470-BA36-7D31627ECE4A}" name="Column16324"/>
    <tableColumn id="16329" xr3:uid="{D542E758-BDE4-4263-BD9B-78BCE7B15E5F}" name="Column16325"/>
    <tableColumn id="16330" xr3:uid="{85FB984D-8C35-4B8B-BB72-23D44E2E3041}" name="Column16326"/>
    <tableColumn id="16331" xr3:uid="{F77AD510-2496-4F9B-BA78-76B9950F10B6}" name="Column16327"/>
    <tableColumn id="16332" xr3:uid="{35059054-DCE7-4CB2-9243-A4749E69C226}" name="Column16328"/>
    <tableColumn id="16333" xr3:uid="{BB6296F3-007A-4087-AB9F-4054EE9CF0C9}" name="Column16329"/>
    <tableColumn id="16334" xr3:uid="{7B049830-ACE0-4C7F-8BB4-9F4A4E223A13}" name="Column16330"/>
    <tableColumn id="16335" xr3:uid="{371F3CE7-6F3B-4E06-B6FF-E64071793F74}" name="Column16331"/>
    <tableColumn id="16336" xr3:uid="{45C09908-CE3D-440C-B605-94222DC7E3E7}" name="Column16332"/>
    <tableColumn id="16337" xr3:uid="{C6588707-8C70-4FE1-AFAC-BD96F27813CC}" name="Column16333"/>
    <tableColumn id="16338" xr3:uid="{59412A9F-4E79-474F-8E2E-259A98B5A3A5}" name="Column16334"/>
    <tableColumn id="16339" xr3:uid="{2839ECFC-9B44-4A8B-B831-00D87D6E533E}" name="Column16335"/>
    <tableColumn id="16340" xr3:uid="{1D91068D-930E-4BF4-938E-75D115ADDABB}" name="Column16336"/>
    <tableColumn id="16341" xr3:uid="{FA6856D3-784A-4B45-94E8-F75A78885B33}" name="Column16337"/>
    <tableColumn id="16342" xr3:uid="{CB1003AE-24F5-4172-AC31-CA51EF4514F3}" name="Column16338"/>
    <tableColumn id="16343" xr3:uid="{C8F8BADD-73BA-4E5E-82A6-C8D4D14F887A}" name="Column16339"/>
    <tableColumn id="16344" xr3:uid="{2FC34806-044B-4DB1-B5AF-0CAA6299695A}" name="Column16340"/>
    <tableColumn id="16345" xr3:uid="{FC1A866F-7590-472B-A502-71EDE03FDC4F}" name="Column16341"/>
    <tableColumn id="16346" xr3:uid="{D7067288-AB63-4A89-8F5F-4D07D30257CF}" name="Column16342"/>
    <tableColumn id="16347" xr3:uid="{2D78732C-9994-409E-AE8A-ADC4AB6F9B49}" name="Column16343"/>
    <tableColumn id="16348" xr3:uid="{AE66E5EE-A828-4004-8033-89B219F112DD}" name="Column16344"/>
    <tableColumn id="16349" xr3:uid="{9E3A5564-5565-480F-AC95-8C7CE69D4A91}" name="Column16345"/>
    <tableColumn id="16350" xr3:uid="{30716339-BEF2-449F-83D6-8E457360394E}" name="Column16346"/>
    <tableColumn id="16351" xr3:uid="{8E3D97D9-B8E8-4BAD-BFCF-09E4C567CFF3}" name="Column16347"/>
    <tableColumn id="16352" xr3:uid="{62CBA1F9-2435-428E-8D27-96C6B3048971}" name="Column16348"/>
    <tableColumn id="16353" xr3:uid="{2AF36F04-7589-4E77-8FE6-52B20A7D68A1}" name="Column16349"/>
    <tableColumn id="16354" xr3:uid="{56CADDF5-9AFC-495C-838A-1E5743474F3C}" name="Column16350"/>
    <tableColumn id="16355" xr3:uid="{7D3C0180-3F2D-4CC3-94D4-A24C582DDD26}" name="Column16351"/>
    <tableColumn id="16356" xr3:uid="{9D4469F9-C1A4-46D4-AB68-51518298B303}" name="Column16352"/>
    <tableColumn id="16357" xr3:uid="{0146CDD9-33DD-4312-8899-73ED368D4FB9}" name="Column16353"/>
    <tableColumn id="16358" xr3:uid="{2846131B-2151-4D19-A292-807464AAA9BF}" name="Column16354"/>
    <tableColumn id="16359" xr3:uid="{DEDC9C76-608F-4AC0-B2B4-D0C189496BBB}" name="Column16355"/>
    <tableColumn id="16360" xr3:uid="{E9B8E400-D344-482F-8990-12FFE9113E31}" name="Column16356"/>
    <tableColumn id="16361" xr3:uid="{6033CE33-9539-46CF-A945-6E58FD476D11}" name="Column16357"/>
    <tableColumn id="16362" xr3:uid="{8EC83868-2059-4859-B485-768DEBE96C08}" name="Column16358"/>
    <tableColumn id="16363" xr3:uid="{F6BBB95A-A7F5-4C98-AA25-6D19CBF6DBF3}" name="Column16359"/>
    <tableColumn id="16364" xr3:uid="{B19643D3-B5DD-4E15-AE36-49B44A37476A}" name="Column16360"/>
    <tableColumn id="16365" xr3:uid="{C7BA5A9B-61BB-454C-9E0E-A7A3F97ED643}" name="Column16361"/>
    <tableColumn id="16366" xr3:uid="{A5D2FB70-FED8-4343-AD04-D520CDA99BE2}" name="Column16362"/>
    <tableColumn id="16367" xr3:uid="{A7A0705A-D138-4BB4-BF34-D12E464F0112}" name="Column16363"/>
    <tableColumn id="16368" xr3:uid="{D81B3528-3BB6-4E60-8BFE-9D2DDBFAB07E}" name="Column16364"/>
    <tableColumn id="16369" xr3:uid="{003195E1-651D-4A87-BC81-A829A802699A}" name="Column16365"/>
    <tableColumn id="16370" xr3:uid="{C4B8CF6B-8E39-404B-B166-423387F3EA30}" name="Column16366"/>
    <tableColumn id="16371" xr3:uid="{EAB3D939-1E8E-4A4C-A48F-0DBF4C05406B}" name="Column16367"/>
    <tableColumn id="16372" xr3:uid="{93D09AE4-EB11-4619-8812-F5B099973577}" name="Column16368"/>
    <tableColumn id="16373" xr3:uid="{C741DEE0-02DB-4AC5-8844-9AFB459301A2}" name="Column16369"/>
    <tableColumn id="16374" xr3:uid="{9F78F45E-C032-46C6-9149-46016D47A516}" name="Column16370"/>
    <tableColumn id="16375" xr3:uid="{C407B8D4-F452-412F-A6C6-553B29613D65}" name="Column16371"/>
    <tableColumn id="16376" xr3:uid="{514C8B5D-3D45-4580-A54A-1F47204E3B7C}" name="Column16372"/>
    <tableColumn id="16377" xr3:uid="{F58FEAB5-FF4E-4E0E-883F-FF99100CA65F}" name="Column16373"/>
    <tableColumn id="16378" xr3:uid="{276FDDDC-5EA5-44BB-BB82-B57D19D56037}" name="Column16374"/>
    <tableColumn id="16379" xr3:uid="{A9AE126E-741D-4DC6-B41A-C18BC31ADA8C}" name="Column16375"/>
    <tableColumn id="16380" xr3:uid="{6D17B2B0-CE90-4BC9-8CF9-6B96962BC1CD}" name="Column16376"/>
    <tableColumn id="16381" xr3:uid="{A42ECC10-4880-4B8A-9B38-7F7E21866A4E}" name="Column16377"/>
    <tableColumn id="16382" xr3:uid="{20059CC1-A72F-47D2-AE8D-09E646F47271}" name="Column16378"/>
    <tableColumn id="16383" xr3:uid="{4F838F90-1BA9-4F36-A022-DDFCC23EED1F}" name="Column16379"/>
    <tableColumn id="16384" xr3:uid="{719FC9C9-ECD6-4FBE-AF1F-FFD80CF5B84A}" name="Column1638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2"/>
  <sheetViews>
    <sheetView topLeftCell="E1" zoomScale="89" zoomScaleNormal="89" workbookViewId="0">
      <pane ySplit="1" topLeftCell="A2" activePane="bottomLeft" state="frozen"/>
      <selection pane="bottomLeft" activeCell="B2" sqref="B2"/>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8.85546875" bestFit="1" customWidth="1"/>
    <col min="7" max="7" width="14" bestFit="1" customWidth="1"/>
    <col min="8" max="8" width="15.5703125" bestFit="1" customWidth="1"/>
    <col min="9" max="9" width="17" bestFit="1" customWidth="1"/>
    <col min="10" max="10" width="23" bestFit="1" customWidth="1"/>
    <col min="11" max="11" width="12.5703125" bestFit="1" customWidth="1"/>
    <col min="12" max="12" width="18.42578125" bestFit="1" customWidth="1"/>
    <col min="13" max="13" width="19.42578125" bestFit="1" customWidth="1"/>
    <col min="14" max="14" width="18.5703125" bestFit="1" customWidth="1"/>
    <col min="15" max="15" width="11.140625" bestFit="1" customWidth="1"/>
    <col min="16" max="16" width="20.5703125" bestFit="1" customWidth="1"/>
    <col min="17" max="17" width="20.28515625" bestFit="1" customWidth="1"/>
    <col min="18" max="18" width="19.7109375" bestFit="1" customWidth="1"/>
    <col min="19" max="19" width="17.140625" bestFit="1" customWidth="1"/>
    <col min="20" max="20" width="14.8554687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4" t="s">
        <v>28</v>
      </c>
      <c r="T2" s="2" t="s">
        <v>29</v>
      </c>
    </row>
    <row r="3" spans="1:20" x14ac:dyDescent="0.25">
      <c r="A3" s="2"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4" t="s">
        <v>37</v>
      </c>
      <c r="T3" s="2" t="s">
        <v>38</v>
      </c>
    </row>
    <row r="4" spans="1:20" x14ac:dyDescent="0.25">
      <c r="A4" s="2"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4" t="s">
        <v>44</v>
      </c>
      <c r="T4" s="2" t="s">
        <v>29</v>
      </c>
    </row>
    <row r="5" spans="1:20" x14ac:dyDescent="0.25">
      <c r="A5" s="2"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4" t="s">
        <v>50</v>
      </c>
      <c r="T5" s="2" t="s">
        <v>38</v>
      </c>
    </row>
    <row r="6" spans="1:20" x14ac:dyDescent="0.25">
      <c r="A6" s="2"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4" t="s">
        <v>57</v>
      </c>
      <c r="T6" s="2" t="s">
        <v>38</v>
      </c>
    </row>
    <row r="7" spans="1:20" x14ac:dyDescent="0.25">
      <c r="A7" s="2"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4" t="s">
        <v>63</v>
      </c>
      <c r="T7" s="2" t="s">
        <v>38</v>
      </c>
    </row>
    <row r="8" spans="1:20" x14ac:dyDescent="0.25">
      <c r="A8" s="2"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4" t="s">
        <v>70</v>
      </c>
      <c r="T8" s="2" t="s">
        <v>29</v>
      </c>
    </row>
    <row r="9" spans="1:20" x14ac:dyDescent="0.25">
      <c r="A9" s="2"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4" t="s">
        <v>76</v>
      </c>
      <c r="T9" s="2" t="s">
        <v>29</v>
      </c>
    </row>
    <row r="10" spans="1:20" x14ac:dyDescent="0.25">
      <c r="A10" s="2"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4" t="s">
        <v>82</v>
      </c>
      <c r="T10" s="2" t="s">
        <v>29</v>
      </c>
    </row>
    <row r="11" spans="1:20" x14ac:dyDescent="0.25">
      <c r="A11" s="2"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4" t="s">
        <v>87</v>
      </c>
      <c r="T11" s="2" t="s">
        <v>29</v>
      </c>
    </row>
    <row r="12" spans="1:20" x14ac:dyDescent="0.25">
      <c r="A12" s="2"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4" t="s">
        <v>93</v>
      </c>
      <c r="T12" s="2" t="s">
        <v>29</v>
      </c>
    </row>
    <row r="13" spans="1:20" x14ac:dyDescent="0.25">
      <c r="A13" s="2"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4" t="s">
        <v>98</v>
      </c>
      <c r="T13" s="2" t="s">
        <v>29</v>
      </c>
    </row>
    <row r="14" spans="1:20" x14ac:dyDescent="0.25">
      <c r="A14" s="2"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4" t="s">
        <v>103</v>
      </c>
      <c r="T14" s="2" t="s">
        <v>29</v>
      </c>
    </row>
    <row r="15" spans="1:20" x14ac:dyDescent="0.25">
      <c r="A15" s="2"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4" t="s">
        <v>108</v>
      </c>
      <c r="T15" s="2" t="s">
        <v>29</v>
      </c>
    </row>
    <row r="16" spans="1:20" x14ac:dyDescent="0.25">
      <c r="A16" s="2"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4" t="s">
        <v>114</v>
      </c>
      <c r="T16" s="2" t="s">
        <v>29</v>
      </c>
    </row>
    <row r="17" spans="1:20" x14ac:dyDescent="0.25">
      <c r="A17" s="2"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4" t="s">
        <v>120</v>
      </c>
      <c r="T17" s="2" t="s">
        <v>29</v>
      </c>
    </row>
    <row r="18" spans="1:20" x14ac:dyDescent="0.25">
      <c r="A18" s="2"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4" t="s">
        <v>125</v>
      </c>
      <c r="T18" s="2" t="s">
        <v>29</v>
      </c>
    </row>
    <row r="19" spans="1:20" x14ac:dyDescent="0.25">
      <c r="A19" s="2"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4" t="s">
        <v>130</v>
      </c>
      <c r="T19" s="2" t="s">
        <v>29</v>
      </c>
    </row>
    <row r="20" spans="1:20" x14ac:dyDescent="0.25">
      <c r="A20" s="2"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4" t="s">
        <v>137</v>
      </c>
      <c r="T20" s="2" t="s">
        <v>29</v>
      </c>
    </row>
    <row r="21" spans="1:20" x14ac:dyDescent="0.25">
      <c r="A21" s="2"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4" t="s">
        <v>82</v>
      </c>
      <c r="T21" s="2" t="s">
        <v>29</v>
      </c>
    </row>
    <row r="22" spans="1:20" x14ac:dyDescent="0.25">
      <c r="A22" s="2"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4" t="s">
        <v>148</v>
      </c>
      <c r="T22" s="2" t="s">
        <v>38</v>
      </c>
    </row>
    <row r="23" spans="1:20" x14ac:dyDescent="0.25">
      <c r="A23" s="2"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4" t="s">
        <v>154</v>
      </c>
      <c r="T23" s="2" t="s">
        <v>29</v>
      </c>
    </row>
    <row r="24" spans="1:20" x14ac:dyDescent="0.25">
      <c r="A24" s="2"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4" t="s">
        <v>160</v>
      </c>
      <c r="T24" s="2" t="s">
        <v>38</v>
      </c>
    </row>
    <row r="25" spans="1:20" x14ac:dyDescent="0.25">
      <c r="A25" s="2"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4" t="s">
        <v>166</v>
      </c>
      <c r="T25" s="2" t="s">
        <v>29</v>
      </c>
    </row>
    <row r="26" spans="1:20" x14ac:dyDescent="0.25">
      <c r="A26" s="2"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4" t="s">
        <v>171</v>
      </c>
      <c r="T26" s="2" t="s">
        <v>29</v>
      </c>
    </row>
    <row r="27" spans="1:20" x14ac:dyDescent="0.25">
      <c r="A27" s="2"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4" t="s">
        <v>177</v>
      </c>
      <c r="T27" s="2" t="s">
        <v>29</v>
      </c>
    </row>
    <row r="28" spans="1:20" x14ac:dyDescent="0.25">
      <c r="A28" s="2"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4" t="s">
        <v>182</v>
      </c>
      <c r="T28" s="2" t="s">
        <v>29</v>
      </c>
    </row>
    <row r="29" spans="1:20" x14ac:dyDescent="0.25">
      <c r="A29" s="2"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4" t="s">
        <v>188</v>
      </c>
      <c r="T29" s="2" t="s">
        <v>29</v>
      </c>
    </row>
    <row r="30" spans="1:20" x14ac:dyDescent="0.25">
      <c r="A30" s="2"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4" t="s">
        <v>193</v>
      </c>
      <c r="T30" s="2" t="s">
        <v>29</v>
      </c>
    </row>
    <row r="31" spans="1:20" x14ac:dyDescent="0.25">
      <c r="A31" s="2"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4" t="s">
        <v>198</v>
      </c>
      <c r="T31" s="2" t="s">
        <v>38</v>
      </c>
    </row>
    <row r="32" spans="1:20" x14ac:dyDescent="0.25">
      <c r="A32" s="2"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4" t="s">
        <v>148</v>
      </c>
      <c r="T32" s="2" t="s">
        <v>38</v>
      </c>
    </row>
    <row r="33" spans="1:20" x14ac:dyDescent="0.25">
      <c r="A33" s="2" t="s">
        <v>203</v>
      </c>
      <c r="B33" s="3">
        <v>45743</v>
      </c>
      <c r="C33" s="2" t="s">
        <v>204</v>
      </c>
      <c r="D33" s="2" t="s">
        <v>205</v>
      </c>
      <c r="E33" s="2" t="s">
        <v>48</v>
      </c>
      <c r="F33" s="2" t="s">
        <v>147</v>
      </c>
      <c r="G33" s="2">
        <v>3</v>
      </c>
      <c r="H33" s="2">
        <v>3342.61</v>
      </c>
      <c r="I33" s="2">
        <v>0</v>
      </c>
      <c r="J33" s="2">
        <v>0</v>
      </c>
      <c r="K33" s="2">
        <v>12</v>
      </c>
      <c r="L33" s="2">
        <v>1203.3399999999999</v>
      </c>
      <c r="M33" s="2">
        <v>11231.17</v>
      </c>
      <c r="N33" s="2">
        <v>7299.96</v>
      </c>
      <c r="O33" s="2">
        <v>2727.87</v>
      </c>
      <c r="P33" s="2" t="s">
        <v>25</v>
      </c>
      <c r="Q33" s="2" t="s">
        <v>26</v>
      </c>
      <c r="R33" s="2" t="s">
        <v>27</v>
      </c>
      <c r="S33" s="4" t="s">
        <v>206</v>
      </c>
      <c r="T33" s="2" t="s">
        <v>29</v>
      </c>
    </row>
    <row r="34" spans="1:20" x14ac:dyDescent="0.25">
      <c r="A34" s="2" t="s">
        <v>207</v>
      </c>
      <c r="B34" s="3">
        <v>45579</v>
      </c>
      <c r="C34" s="2" t="s">
        <v>208</v>
      </c>
      <c r="D34" s="2" t="s">
        <v>209</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4" t="s">
        <v>210</v>
      </c>
      <c r="T34" s="2" t="s">
        <v>29</v>
      </c>
    </row>
    <row r="35" spans="1:20" x14ac:dyDescent="0.25">
      <c r="A35" s="2" t="s">
        <v>211</v>
      </c>
      <c r="B35" s="3">
        <v>45607</v>
      </c>
      <c r="C35" s="2" t="s">
        <v>212</v>
      </c>
      <c r="D35" s="2" t="s">
        <v>213</v>
      </c>
      <c r="E35" s="2" t="s">
        <v>214</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4" t="s">
        <v>215</v>
      </c>
      <c r="T35" s="2" t="s">
        <v>29</v>
      </c>
    </row>
    <row r="36" spans="1:20" x14ac:dyDescent="0.25">
      <c r="A36" s="2" t="s">
        <v>216</v>
      </c>
      <c r="B36" s="3">
        <v>45512</v>
      </c>
      <c r="C36" s="2" t="s">
        <v>217</v>
      </c>
      <c r="D36" s="2" t="s">
        <v>218</v>
      </c>
      <c r="E36" s="2" t="s">
        <v>219</v>
      </c>
      <c r="F36" s="2" t="s">
        <v>220</v>
      </c>
      <c r="G36" s="2">
        <v>2</v>
      </c>
      <c r="H36" s="2">
        <v>2565.08</v>
      </c>
      <c r="I36" s="2">
        <v>0</v>
      </c>
      <c r="J36" s="2">
        <v>0</v>
      </c>
      <c r="K36" s="2">
        <v>12</v>
      </c>
      <c r="L36" s="2">
        <v>615.62</v>
      </c>
      <c r="M36" s="2">
        <v>5745.78</v>
      </c>
      <c r="N36" s="2">
        <v>3534.64</v>
      </c>
      <c r="O36" s="2">
        <v>1595.52</v>
      </c>
      <c r="P36" s="2" t="s">
        <v>56</v>
      </c>
      <c r="Q36" s="2" t="s">
        <v>26</v>
      </c>
      <c r="R36" s="2" t="s">
        <v>27</v>
      </c>
      <c r="S36" s="4" t="s">
        <v>221</v>
      </c>
      <c r="T36" s="2" t="s">
        <v>29</v>
      </c>
    </row>
    <row r="37" spans="1:20" x14ac:dyDescent="0.25">
      <c r="A37" s="2" t="s">
        <v>222</v>
      </c>
      <c r="B37" s="3">
        <v>45467</v>
      </c>
      <c r="C37" s="2" t="s">
        <v>223</v>
      </c>
      <c r="D37" s="2" t="s">
        <v>224</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4" t="s">
        <v>225</v>
      </c>
      <c r="T37" s="2" t="s">
        <v>29</v>
      </c>
    </row>
    <row r="38" spans="1:20" x14ac:dyDescent="0.25">
      <c r="A38" s="2" t="s">
        <v>226</v>
      </c>
      <c r="B38" s="3">
        <v>45637</v>
      </c>
      <c r="C38" s="2" t="s">
        <v>105</v>
      </c>
      <c r="D38" s="2" t="s">
        <v>227</v>
      </c>
      <c r="E38" s="2" t="s">
        <v>228</v>
      </c>
      <c r="F38" s="2" t="s">
        <v>229</v>
      </c>
      <c r="G38" s="2">
        <v>2</v>
      </c>
      <c r="H38" s="2">
        <v>4523.83</v>
      </c>
      <c r="I38" s="2">
        <v>25</v>
      </c>
      <c r="J38" s="2">
        <v>2261.91</v>
      </c>
      <c r="K38" s="2">
        <v>12</v>
      </c>
      <c r="L38" s="2">
        <v>814.29</v>
      </c>
      <c r="M38" s="2">
        <v>7600.04</v>
      </c>
      <c r="N38" s="2">
        <v>7301.1</v>
      </c>
      <c r="O38" s="2">
        <v>-515.35</v>
      </c>
      <c r="P38" s="2" t="s">
        <v>69</v>
      </c>
      <c r="Q38" s="2" t="s">
        <v>26</v>
      </c>
      <c r="R38" s="2" t="s">
        <v>27</v>
      </c>
      <c r="S38" s="4" t="s">
        <v>230</v>
      </c>
      <c r="T38" s="2" t="s">
        <v>29</v>
      </c>
    </row>
    <row r="39" spans="1:20" x14ac:dyDescent="0.25">
      <c r="A39" s="2" t="s">
        <v>231</v>
      </c>
      <c r="B39" s="3">
        <v>45719</v>
      </c>
      <c r="C39" s="2" t="s">
        <v>232</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4" t="s">
        <v>233</v>
      </c>
      <c r="T39" s="2" t="s">
        <v>29</v>
      </c>
    </row>
    <row r="40" spans="1:20" x14ac:dyDescent="0.25">
      <c r="A40" s="2" t="s">
        <v>234</v>
      </c>
      <c r="B40" s="3">
        <v>45528</v>
      </c>
      <c r="C40" s="2" t="s">
        <v>235</v>
      </c>
      <c r="D40" s="2" t="s">
        <v>191</v>
      </c>
      <c r="E40" s="2" t="s">
        <v>236</v>
      </c>
      <c r="F40" s="2" t="s">
        <v>102</v>
      </c>
      <c r="G40" s="2">
        <v>2</v>
      </c>
      <c r="H40" s="2">
        <v>1282.81</v>
      </c>
      <c r="I40" s="2">
        <v>10</v>
      </c>
      <c r="J40" s="2">
        <v>256.56</v>
      </c>
      <c r="K40" s="2">
        <v>12</v>
      </c>
      <c r="L40" s="2">
        <v>277.08999999999997</v>
      </c>
      <c r="M40" s="2">
        <v>2586.15</v>
      </c>
      <c r="N40" s="2">
        <v>1510.12</v>
      </c>
      <c r="O40" s="2">
        <v>798.94</v>
      </c>
      <c r="P40" s="2" t="s">
        <v>35</v>
      </c>
      <c r="Q40" s="2" t="s">
        <v>26</v>
      </c>
      <c r="R40" s="2" t="s">
        <v>27</v>
      </c>
      <c r="S40" s="4" t="s">
        <v>237</v>
      </c>
      <c r="T40" s="2" t="s">
        <v>38</v>
      </c>
    </row>
    <row r="41" spans="1:20" x14ac:dyDescent="0.25">
      <c r="A41" s="2" t="s">
        <v>238</v>
      </c>
      <c r="B41" s="3">
        <v>45627</v>
      </c>
      <c r="C41" s="2" t="s">
        <v>239</v>
      </c>
      <c r="D41" s="2" t="s">
        <v>140</v>
      </c>
      <c r="E41" s="2" t="s">
        <v>240</v>
      </c>
      <c r="F41" s="2" t="s">
        <v>229</v>
      </c>
      <c r="G41" s="2">
        <v>1</v>
      </c>
      <c r="H41" s="2">
        <v>1063.68</v>
      </c>
      <c r="I41" s="2">
        <v>0</v>
      </c>
      <c r="J41" s="2">
        <v>0</v>
      </c>
      <c r="K41" s="2">
        <v>12</v>
      </c>
      <c r="L41" s="2">
        <v>127.64</v>
      </c>
      <c r="M41" s="2">
        <v>1191.32</v>
      </c>
      <c r="N41" s="2">
        <v>721.22</v>
      </c>
      <c r="O41" s="2">
        <v>342.46</v>
      </c>
      <c r="P41" s="2" t="s">
        <v>25</v>
      </c>
      <c r="Q41" s="2" t="s">
        <v>26</v>
      </c>
      <c r="R41" s="2" t="s">
        <v>27</v>
      </c>
      <c r="S41" s="4" t="s">
        <v>241</v>
      </c>
      <c r="T41" s="2" t="s">
        <v>38</v>
      </c>
    </row>
    <row r="42" spans="1:20" x14ac:dyDescent="0.25">
      <c r="A42" s="2" t="s">
        <v>242</v>
      </c>
      <c r="B42" s="3">
        <v>45430</v>
      </c>
      <c r="C42" s="2" t="s">
        <v>243</v>
      </c>
      <c r="D42" s="2" t="s">
        <v>244</v>
      </c>
      <c r="E42" s="2" t="s">
        <v>245</v>
      </c>
      <c r="F42" s="2" t="s">
        <v>118</v>
      </c>
      <c r="G42" s="2">
        <v>1</v>
      </c>
      <c r="H42" s="2">
        <v>2614.62</v>
      </c>
      <c r="I42" s="2">
        <v>30</v>
      </c>
      <c r="J42" s="2">
        <v>784.39</v>
      </c>
      <c r="K42" s="2">
        <v>12</v>
      </c>
      <c r="L42" s="2">
        <v>219.63</v>
      </c>
      <c r="M42" s="2">
        <v>2049.86</v>
      </c>
      <c r="N42" s="2">
        <v>1804.37</v>
      </c>
      <c r="O42" s="2">
        <v>25.86</v>
      </c>
      <c r="P42" s="2" t="s">
        <v>69</v>
      </c>
      <c r="Q42" s="2" t="s">
        <v>26</v>
      </c>
      <c r="R42" s="2" t="s">
        <v>27</v>
      </c>
      <c r="S42" s="4" t="s">
        <v>188</v>
      </c>
      <c r="T42" s="2" t="s">
        <v>38</v>
      </c>
    </row>
    <row r="43" spans="1:20" x14ac:dyDescent="0.25">
      <c r="A43" s="2" t="s">
        <v>246</v>
      </c>
      <c r="B43" s="3">
        <v>45614</v>
      </c>
      <c r="C43" s="2" t="s">
        <v>89</v>
      </c>
      <c r="D43" s="2" t="s">
        <v>247</v>
      </c>
      <c r="E43" s="2" t="s">
        <v>248</v>
      </c>
      <c r="F43" s="2" t="s">
        <v>49</v>
      </c>
      <c r="G43" s="2">
        <v>1</v>
      </c>
      <c r="H43" s="2">
        <v>1168.19</v>
      </c>
      <c r="I43" s="2">
        <v>10</v>
      </c>
      <c r="J43" s="2">
        <v>116.82</v>
      </c>
      <c r="K43" s="2">
        <v>12</v>
      </c>
      <c r="L43" s="2">
        <v>126.16</v>
      </c>
      <c r="M43" s="2">
        <v>1177.53</v>
      </c>
      <c r="N43" s="2">
        <v>887.02</v>
      </c>
      <c r="O43" s="2">
        <v>164.35</v>
      </c>
      <c r="P43" s="2" t="s">
        <v>56</v>
      </c>
      <c r="Q43" s="2" t="s">
        <v>26</v>
      </c>
      <c r="R43" s="2" t="s">
        <v>27</v>
      </c>
      <c r="S43" s="4" t="s">
        <v>249</v>
      </c>
      <c r="T43" s="2" t="s">
        <v>29</v>
      </c>
    </row>
    <row r="44" spans="1:20" x14ac:dyDescent="0.25">
      <c r="A44" s="2" t="s">
        <v>250</v>
      </c>
      <c r="B44" s="3">
        <v>45473</v>
      </c>
      <c r="C44" s="2" t="s">
        <v>251</v>
      </c>
      <c r="D44" s="2" t="s">
        <v>252</v>
      </c>
      <c r="E44" s="2" t="s">
        <v>253</v>
      </c>
      <c r="F44" s="2" t="s">
        <v>68</v>
      </c>
      <c r="G44" s="2">
        <v>3</v>
      </c>
      <c r="H44" s="2">
        <v>802.62</v>
      </c>
      <c r="I44" s="2">
        <v>30</v>
      </c>
      <c r="J44" s="2">
        <v>722.36</v>
      </c>
      <c r="K44" s="2">
        <v>3</v>
      </c>
      <c r="L44" s="2">
        <v>50.56</v>
      </c>
      <c r="M44" s="2">
        <v>1736.06</v>
      </c>
      <c r="N44" s="2">
        <v>1670.97</v>
      </c>
      <c r="O44" s="2">
        <v>14.53</v>
      </c>
      <c r="P44" s="2" t="s">
        <v>35</v>
      </c>
      <c r="Q44" s="2" t="s">
        <v>26</v>
      </c>
      <c r="R44" s="2" t="s">
        <v>27</v>
      </c>
      <c r="S44" s="4" t="s">
        <v>254</v>
      </c>
      <c r="T44" s="2" t="s">
        <v>38</v>
      </c>
    </row>
    <row r="45" spans="1:20" x14ac:dyDescent="0.25">
      <c r="A45" s="2" t="s">
        <v>255</v>
      </c>
      <c r="B45" s="3">
        <v>45404</v>
      </c>
      <c r="C45" s="2" t="s">
        <v>256</v>
      </c>
      <c r="D45" s="2" t="s">
        <v>257</v>
      </c>
      <c r="E45" s="2" t="s">
        <v>258</v>
      </c>
      <c r="F45" s="2" t="s">
        <v>24</v>
      </c>
      <c r="G45" s="2">
        <v>1</v>
      </c>
      <c r="H45" s="2">
        <v>649.9</v>
      </c>
      <c r="I45" s="2">
        <v>10</v>
      </c>
      <c r="J45" s="2">
        <v>64.989999999999995</v>
      </c>
      <c r="K45" s="2">
        <v>5</v>
      </c>
      <c r="L45" s="2">
        <v>29.25</v>
      </c>
      <c r="M45" s="2">
        <v>614.16</v>
      </c>
      <c r="N45" s="2">
        <v>413.39</v>
      </c>
      <c r="O45" s="2">
        <v>171.52</v>
      </c>
      <c r="P45" s="2" t="s">
        <v>56</v>
      </c>
      <c r="Q45" s="2" t="s">
        <v>36</v>
      </c>
      <c r="R45" s="2" t="s">
        <v>27</v>
      </c>
      <c r="S45" s="4" t="s">
        <v>259</v>
      </c>
      <c r="T45" s="2" t="s">
        <v>29</v>
      </c>
    </row>
    <row r="46" spans="1:20" x14ac:dyDescent="0.25">
      <c r="A46" s="2" t="s">
        <v>260</v>
      </c>
      <c r="B46" s="3">
        <v>45423</v>
      </c>
      <c r="C46" s="2" t="s">
        <v>261</v>
      </c>
      <c r="D46" s="2" t="s">
        <v>262</v>
      </c>
      <c r="E46" s="2" t="s">
        <v>80</v>
      </c>
      <c r="F46" s="2" t="s">
        <v>263</v>
      </c>
      <c r="G46" s="2">
        <v>1</v>
      </c>
      <c r="H46" s="2">
        <v>1532.84</v>
      </c>
      <c r="I46" s="2">
        <v>0</v>
      </c>
      <c r="J46" s="2">
        <v>0</v>
      </c>
      <c r="K46" s="2">
        <v>12</v>
      </c>
      <c r="L46" s="2">
        <v>183.94</v>
      </c>
      <c r="M46" s="2">
        <v>1716.78</v>
      </c>
      <c r="N46" s="2">
        <v>1025.24</v>
      </c>
      <c r="O46" s="2">
        <v>507.6</v>
      </c>
      <c r="P46" s="2" t="s">
        <v>136</v>
      </c>
      <c r="Q46" s="2" t="s">
        <v>36</v>
      </c>
      <c r="R46" s="2" t="s">
        <v>27</v>
      </c>
      <c r="S46" s="4" t="s">
        <v>264</v>
      </c>
      <c r="T46" s="2" t="s">
        <v>38</v>
      </c>
    </row>
    <row r="47" spans="1:20" x14ac:dyDescent="0.25">
      <c r="A47" s="2" t="s">
        <v>265</v>
      </c>
      <c r="B47" s="3">
        <v>45423</v>
      </c>
      <c r="C47" s="2" t="s">
        <v>266</v>
      </c>
      <c r="D47" s="2" t="s">
        <v>267</v>
      </c>
      <c r="E47" s="2" t="s">
        <v>54</v>
      </c>
      <c r="F47" s="2" t="s">
        <v>268</v>
      </c>
      <c r="G47" s="2">
        <v>1</v>
      </c>
      <c r="H47" s="2">
        <v>864.24</v>
      </c>
      <c r="I47" s="2">
        <v>0</v>
      </c>
      <c r="J47" s="2">
        <v>0</v>
      </c>
      <c r="K47" s="2">
        <v>5</v>
      </c>
      <c r="L47" s="2">
        <v>43.21</v>
      </c>
      <c r="M47" s="2">
        <v>907.45</v>
      </c>
      <c r="N47" s="2">
        <v>513.84</v>
      </c>
      <c r="O47" s="2">
        <v>350.4</v>
      </c>
      <c r="P47" s="2" t="s">
        <v>25</v>
      </c>
      <c r="Q47" s="2" t="s">
        <v>26</v>
      </c>
      <c r="R47" s="2" t="s">
        <v>27</v>
      </c>
      <c r="S47" s="4" t="s">
        <v>269</v>
      </c>
      <c r="T47" s="2" t="s">
        <v>38</v>
      </c>
    </row>
    <row r="48" spans="1:20" x14ac:dyDescent="0.25">
      <c r="A48" s="2" t="s">
        <v>270</v>
      </c>
      <c r="B48" s="3">
        <v>45603</v>
      </c>
      <c r="C48" s="2" t="s">
        <v>271</v>
      </c>
      <c r="D48" s="2" t="s">
        <v>272</v>
      </c>
      <c r="E48" s="2" t="s">
        <v>273</v>
      </c>
      <c r="F48" s="2" t="s">
        <v>159</v>
      </c>
      <c r="G48" s="2">
        <v>1</v>
      </c>
      <c r="H48" s="2">
        <v>1431.54</v>
      </c>
      <c r="I48" s="2">
        <v>10</v>
      </c>
      <c r="J48" s="2">
        <v>143.15</v>
      </c>
      <c r="K48" s="2">
        <v>12</v>
      </c>
      <c r="L48" s="2">
        <v>154.61000000000001</v>
      </c>
      <c r="M48" s="2">
        <v>1443</v>
      </c>
      <c r="N48" s="2">
        <v>1013.26</v>
      </c>
      <c r="O48" s="2">
        <v>275.13</v>
      </c>
      <c r="P48" s="2" t="s">
        <v>25</v>
      </c>
      <c r="Q48" s="2" t="s">
        <v>26</v>
      </c>
      <c r="R48" s="2" t="s">
        <v>27</v>
      </c>
      <c r="S48" s="4" t="s">
        <v>274</v>
      </c>
      <c r="T48" s="2" t="s">
        <v>29</v>
      </c>
    </row>
    <row r="49" spans="1:20" x14ac:dyDescent="0.25">
      <c r="A49" s="2" t="s">
        <v>275</v>
      </c>
      <c r="B49" s="3">
        <v>45543</v>
      </c>
      <c r="C49" s="2" t="s">
        <v>276</v>
      </c>
      <c r="D49" s="2" t="s">
        <v>79</v>
      </c>
      <c r="E49" s="2" t="s">
        <v>277</v>
      </c>
      <c r="F49" s="2" t="s">
        <v>187</v>
      </c>
      <c r="G49" s="2">
        <v>1</v>
      </c>
      <c r="H49" s="2">
        <v>945.21</v>
      </c>
      <c r="I49" s="2">
        <v>0</v>
      </c>
      <c r="J49" s="2">
        <v>0</v>
      </c>
      <c r="K49" s="2">
        <v>5</v>
      </c>
      <c r="L49" s="2">
        <v>47.26</v>
      </c>
      <c r="M49" s="2">
        <v>992.47</v>
      </c>
      <c r="N49" s="2">
        <v>488.6</v>
      </c>
      <c r="O49" s="2">
        <v>456.61</v>
      </c>
      <c r="P49" s="2" t="s">
        <v>56</v>
      </c>
      <c r="Q49" s="2" t="s">
        <v>36</v>
      </c>
      <c r="R49" s="2" t="s">
        <v>27</v>
      </c>
      <c r="S49" s="4" t="s">
        <v>278</v>
      </c>
      <c r="T49" s="2" t="s">
        <v>38</v>
      </c>
    </row>
    <row r="50" spans="1:20" x14ac:dyDescent="0.25">
      <c r="A50" s="2" t="s">
        <v>279</v>
      </c>
      <c r="B50" s="3">
        <v>45456</v>
      </c>
      <c r="C50" s="2" t="s">
        <v>280</v>
      </c>
      <c r="D50" s="2" t="s">
        <v>281</v>
      </c>
      <c r="E50" s="2" t="s">
        <v>282</v>
      </c>
      <c r="F50" s="2" t="s">
        <v>283</v>
      </c>
      <c r="G50" s="2">
        <v>1</v>
      </c>
      <c r="H50" s="2">
        <v>462.17</v>
      </c>
      <c r="I50" s="2">
        <v>5</v>
      </c>
      <c r="J50" s="2">
        <v>23.11</v>
      </c>
      <c r="K50" s="2">
        <v>5</v>
      </c>
      <c r="L50" s="2">
        <v>21.95</v>
      </c>
      <c r="M50" s="2">
        <v>461.01</v>
      </c>
      <c r="N50" s="2">
        <v>295</v>
      </c>
      <c r="O50" s="2">
        <v>144.06</v>
      </c>
      <c r="P50" s="2" t="s">
        <v>35</v>
      </c>
      <c r="Q50" s="2" t="s">
        <v>26</v>
      </c>
      <c r="R50" s="2" t="s">
        <v>27</v>
      </c>
      <c r="S50" s="4" t="s">
        <v>284</v>
      </c>
      <c r="T50" s="2" t="s">
        <v>29</v>
      </c>
    </row>
    <row r="51" spans="1:20" x14ac:dyDescent="0.25">
      <c r="A51" s="2" t="s">
        <v>285</v>
      </c>
      <c r="B51" s="3">
        <v>45474</v>
      </c>
      <c r="C51" s="2" t="s">
        <v>286</v>
      </c>
      <c r="D51" s="2" t="s">
        <v>287</v>
      </c>
      <c r="E51" s="2" t="s">
        <v>288</v>
      </c>
      <c r="F51" s="2" t="s">
        <v>289</v>
      </c>
      <c r="G51" s="2">
        <v>2</v>
      </c>
      <c r="H51" s="2">
        <v>1135.21</v>
      </c>
      <c r="I51" s="2">
        <v>0</v>
      </c>
      <c r="J51" s="2">
        <v>0</v>
      </c>
      <c r="K51" s="2">
        <v>12</v>
      </c>
      <c r="L51" s="2">
        <v>272.45</v>
      </c>
      <c r="M51" s="2">
        <v>2542.87</v>
      </c>
      <c r="N51" s="2">
        <v>1535.66</v>
      </c>
      <c r="O51" s="2">
        <v>734.76</v>
      </c>
      <c r="P51" s="2" t="s">
        <v>56</v>
      </c>
      <c r="Q51" s="2" t="s">
        <v>36</v>
      </c>
      <c r="R51" s="2" t="s">
        <v>27</v>
      </c>
      <c r="S51" s="4" t="s">
        <v>290</v>
      </c>
      <c r="T51" s="2" t="s">
        <v>29</v>
      </c>
    </row>
    <row r="52" spans="1:20" x14ac:dyDescent="0.25">
      <c r="A52" s="2" t="s">
        <v>291</v>
      </c>
      <c r="B52" s="3">
        <v>45621</v>
      </c>
      <c r="C52" s="2" t="s">
        <v>292</v>
      </c>
      <c r="D52" s="2" t="s">
        <v>293</v>
      </c>
      <c r="E52" s="2" t="s">
        <v>74</v>
      </c>
      <c r="F52" s="2" t="s">
        <v>294</v>
      </c>
      <c r="G52" s="2">
        <v>3</v>
      </c>
      <c r="H52" s="2">
        <v>1229.77</v>
      </c>
      <c r="I52" s="2">
        <v>20</v>
      </c>
      <c r="J52" s="2">
        <v>737.86</v>
      </c>
      <c r="K52" s="2">
        <v>12</v>
      </c>
      <c r="L52" s="2">
        <v>354.17</v>
      </c>
      <c r="M52" s="2">
        <v>3305.62</v>
      </c>
      <c r="N52" s="2">
        <v>2407.92</v>
      </c>
      <c r="O52" s="2">
        <v>543.53</v>
      </c>
      <c r="P52" s="2" t="s">
        <v>25</v>
      </c>
      <c r="Q52" s="2" t="s">
        <v>36</v>
      </c>
      <c r="R52" s="2" t="s">
        <v>27</v>
      </c>
      <c r="S52" s="4" t="s">
        <v>295</v>
      </c>
      <c r="T52" s="2" t="s">
        <v>29</v>
      </c>
    </row>
    <row r="53" spans="1:20" x14ac:dyDescent="0.25">
      <c r="A53" s="2" t="s">
        <v>296</v>
      </c>
      <c r="B53" s="3">
        <v>45703</v>
      </c>
      <c r="C53" s="2" t="s">
        <v>297</v>
      </c>
      <c r="D53" s="2" t="s">
        <v>196</v>
      </c>
      <c r="E53" s="2" t="s">
        <v>214</v>
      </c>
      <c r="F53" s="2" t="s">
        <v>102</v>
      </c>
      <c r="G53" s="2">
        <v>2</v>
      </c>
      <c r="H53" s="2">
        <v>1291.77</v>
      </c>
      <c r="I53" s="2">
        <v>10</v>
      </c>
      <c r="J53" s="2">
        <v>258.35000000000002</v>
      </c>
      <c r="K53" s="2">
        <v>12</v>
      </c>
      <c r="L53" s="2">
        <v>279.02</v>
      </c>
      <c r="M53" s="2">
        <v>2604.21</v>
      </c>
      <c r="N53" s="2">
        <v>1731.84</v>
      </c>
      <c r="O53" s="2">
        <v>593.35</v>
      </c>
      <c r="P53" s="2" t="s">
        <v>25</v>
      </c>
      <c r="Q53" s="2" t="s">
        <v>26</v>
      </c>
      <c r="R53" s="2" t="s">
        <v>27</v>
      </c>
      <c r="S53" s="4" t="s">
        <v>298</v>
      </c>
      <c r="T53" s="2" t="s">
        <v>38</v>
      </c>
    </row>
    <row r="54" spans="1:20" x14ac:dyDescent="0.25">
      <c r="A54" s="2" t="s">
        <v>299</v>
      </c>
      <c r="B54" s="3">
        <v>45521</v>
      </c>
      <c r="C54" s="2" t="s">
        <v>300</v>
      </c>
      <c r="D54" s="2" t="s">
        <v>301</v>
      </c>
      <c r="E54" s="2" t="s">
        <v>302</v>
      </c>
      <c r="F54" s="2" t="s">
        <v>24</v>
      </c>
      <c r="G54" s="2">
        <v>1</v>
      </c>
      <c r="H54" s="2">
        <v>1664.04</v>
      </c>
      <c r="I54" s="2">
        <v>10</v>
      </c>
      <c r="J54" s="2">
        <v>166.4</v>
      </c>
      <c r="K54" s="2">
        <v>12</v>
      </c>
      <c r="L54" s="2">
        <v>179.72</v>
      </c>
      <c r="M54" s="2">
        <v>1677.36</v>
      </c>
      <c r="N54" s="2">
        <v>1047.48</v>
      </c>
      <c r="O54" s="2">
        <v>450.16</v>
      </c>
      <c r="P54" s="2" t="s">
        <v>69</v>
      </c>
      <c r="Q54" s="2" t="s">
        <v>26</v>
      </c>
      <c r="R54" s="2" t="s">
        <v>27</v>
      </c>
      <c r="S54" s="4" t="s">
        <v>303</v>
      </c>
      <c r="T54" s="2" t="s">
        <v>38</v>
      </c>
    </row>
    <row r="55" spans="1:20" x14ac:dyDescent="0.25">
      <c r="A55" s="2" t="s">
        <v>304</v>
      </c>
      <c r="B55" s="3">
        <v>45587</v>
      </c>
      <c r="C55" s="2" t="s">
        <v>305</v>
      </c>
      <c r="D55" s="2" t="s">
        <v>306</v>
      </c>
      <c r="E55" s="2" t="s">
        <v>307</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4" t="s">
        <v>308</v>
      </c>
      <c r="T55" s="2" t="s">
        <v>29</v>
      </c>
    </row>
    <row r="56" spans="1:20" x14ac:dyDescent="0.25">
      <c r="A56" s="2" t="s">
        <v>309</v>
      </c>
      <c r="B56" s="3">
        <v>45383</v>
      </c>
      <c r="C56" s="2" t="s">
        <v>310</v>
      </c>
      <c r="D56" s="2" t="s">
        <v>311</v>
      </c>
      <c r="E56" s="2" t="s">
        <v>312</v>
      </c>
      <c r="F56" s="2" t="s">
        <v>124</v>
      </c>
      <c r="G56" s="2">
        <v>1</v>
      </c>
      <c r="H56" s="2">
        <v>316.06</v>
      </c>
      <c r="I56" s="2">
        <v>15</v>
      </c>
      <c r="J56" s="2">
        <v>47.41</v>
      </c>
      <c r="K56" s="2">
        <v>5</v>
      </c>
      <c r="L56" s="2">
        <v>13.43</v>
      </c>
      <c r="M56" s="2">
        <v>282.08</v>
      </c>
      <c r="N56" s="2">
        <v>254.15</v>
      </c>
      <c r="O56" s="2">
        <v>14.5</v>
      </c>
      <c r="P56" s="2" t="s">
        <v>35</v>
      </c>
      <c r="Q56" s="2" t="s">
        <v>26</v>
      </c>
      <c r="R56" s="2" t="s">
        <v>197</v>
      </c>
      <c r="S56" s="4" t="s">
        <v>313</v>
      </c>
      <c r="T56" s="2" t="s">
        <v>29</v>
      </c>
    </row>
    <row r="57" spans="1:20" x14ac:dyDescent="0.25">
      <c r="A57" s="2" t="s">
        <v>314</v>
      </c>
      <c r="B57" s="3">
        <v>45390</v>
      </c>
      <c r="C57" s="2" t="s">
        <v>315</v>
      </c>
      <c r="D57" s="2" t="s">
        <v>257</v>
      </c>
      <c r="E57" s="2" t="s">
        <v>316</v>
      </c>
      <c r="F57" s="2" t="s">
        <v>153</v>
      </c>
      <c r="G57" s="2">
        <v>2</v>
      </c>
      <c r="H57" s="2">
        <v>597.85</v>
      </c>
      <c r="I57" s="2">
        <v>0</v>
      </c>
      <c r="J57" s="2">
        <v>0</v>
      </c>
      <c r="K57" s="2">
        <v>5</v>
      </c>
      <c r="L57" s="2">
        <v>59.78</v>
      </c>
      <c r="M57" s="2">
        <v>1255.48</v>
      </c>
      <c r="N57" s="2">
        <v>826.78</v>
      </c>
      <c r="O57" s="2">
        <v>368.92</v>
      </c>
      <c r="P57" s="2" t="s">
        <v>25</v>
      </c>
      <c r="Q57" s="2" t="s">
        <v>26</v>
      </c>
      <c r="R57" s="2" t="s">
        <v>27</v>
      </c>
      <c r="S57" s="4" t="s">
        <v>317</v>
      </c>
      <c r="T57" s="2" t="s">
        <v>29</v>
      </c>
    </row>
    <row r="58" spans="1:20" x14ac:dyDescent="0.25">
      <c r="A58" s="2" t="s">
        <v>318</v>
      </c>
      <c r="B58" s="3">
        <v>45575</v>
      </c>
      <c r="C58" s="2" t="s">
        <v>319</v>
      </c>
      <c r="D58" s="2" t="s">
        <v>320</v>
      </c>
      <c r="E58" s="2" t="s">
        <v>141</v>
      </c>
      <c r="F58" s="2" t="s">
        <v>321</v>
      </c>
      <c r="G58" s="2">
        <v>1</v>
      </c>
      <c r="H58" s="2">
        <v>862.48</v>
      </c>
      <c r="I58" s="2">
        <v>25</v>
      </c>
      <c r="J58" s="2">
        <v>215.62</v>
      </c>
      <c r="K58" s="2">
        <v>5</v>
      </c>
      <c r="L58" s="2">
        <v>32.340000000000003</v>
      </c>
      <c r="M58" s="2">
        <v>679.2</v>
      </c>
      <c r="N58" s="2">
        <v>573.09</v>
      </c>
      <c r="O58" s="2">
        <v>73.77</v>
      </c>
      <c r="P58" s="2" t="s">
        <v>35</v>
      </c>
      <c r="Q58" s="2" t="s">
        <v>26</v>
      </c>
      <c r="R58" s="2" t="s">
        <v>27</v>
      </c>
      <c r="S58" s="4" t="s">
        <v>322</v>
      </c>
      <c r="T58" s="2" t="s">
        <v>29</v>
      </c>
    </row>
    <row r="59" spans="1:20" x14ac:dyDescent="0.25">
      <c r="A59" s="2" t="s">
        <v>323</v>
      </c>
      <c r="B59" s="3">
        <v>45651</v>
      </c>
      <c r="C59" s="2" t="s">
        <v>324</v>
      </c>
      <c r="D59" s="2" t="s">
        <v>325</v>
      </c>
      <c r="E59" s="2" t="s">
        <v>219</v>
      </c>
      <c r="F59" s="2" t="s">
        <v>147</v>
      </c>
      <c r="G59" s="2">
        <v>1</v>
      </c>
      <c r="H59" s="2">
        <v>1706.77</v>
      </c>
      <c r="I59" s="2">
        <v>20</v>
      </c>
      <c r="J59" s="2">
        <v>341.35</v>
      </c>
      <c r="K59" s="2">
        <v>12</v>
      </c>
      <c r="L59" s="2">
        <v>163.85</v>
      </c>
      <c r="M59" s="2">
        <v>1529.27</v>
      </c>
      <c r="N59" s="2">
        <v>1124.48</v>
      </c>
      <c r="O59" s="2">
        <v>240.94</v>
      </c>
      <c r="P59" s="2" t="s">
        <v>56</v>
      </c>
      <c r="Q59" s="2" t="s">
        <v>26</v>
      </c>
      <c r="R59" s="2" t="s">
        <v>27</v>
      </c>
      <c r="S59" s="4" t="s">
        <v>326</v>
      </c>
      <c r="T59" s="2" t="s">
        <v>29</v>
      </c>
    </row>
    <row r="60" spans="1:20" x14ac:dyDescent="0.25">
      <c r="A60" s="2" t="s">
        <v>327</v>
      </c>
      <c r="B60" s="3">
        <v>45574</v>
      </c>
      <c r="C60" s="2" t="s">
        <v>328</v>
      </c>
      <c r="D60" s="2" t="s">
        <v>169</v>
      </c>
      <c r="E60" s="2" t="s">
        <v>329</v>
      </c>
      <c r="F60" s="2" t="s">
        <v>330</v>
      </c>
      <c r="G60" s="2">
        <v>1</v>
      </c>
      <c r="H60" s="2">
        <v>678.49</v>
      </c>
      <c r="I60" s="2">
        <v>25</v>
      </c>
      <c r="J60" s="2">
        <v>169.62</v>
      </c>
      <c r="K60" s="2">
        <v>5</v>
      </c>
      <c r="L60" s="2">
        <v>25.44</v>
      </c>
      <c r="M60" s="2">
        <v>534.30999999999995</v>
      </c>
      <c r="N60" s="2">
        <v>499.31</v>
      </c>
      <c r="O60" s="2">
        <v>9.56</v>
      </c>
      <c r="P60" s="2" t="s">
        <v>25</v>
      </c>
      <c r="Q60" s="2" t="s">
        <v>26</v>
      </c>
      <c r="R60" s="2" t="s">
        <v>27</v>
      </c>
      <c r="S60" s="4" t="s">
        <v>331</v>
      </c>
      <c r="T60" s="2" t="s">
        <v>29</v>
      </c>
    </row>
    <row r="61" spans="1:20" x14ac:dyDescent="0.25">
      <c r="A61" s="2" t="s">
        <v>332</v>
      </c>
      <c r="B61" s="3">
        <v>45714</v>
      </c>
      <c r="C61" s="2" t="s">
        <v>333</v>
      </c>
      <c r="D61" s="2" t="s">
        <v>334</v>
      </c>
      <c r="E61" s="2" t="s">
        <v>248</v>
      </c>
      <c r="F61" s="2" t="s">
        <v>283</v>
      </c>
      <c r="G61" s="2">
        <v>3</v>
      </c>
      <c r="H61" s="2">
        <v>1326.98</v>
      </c>
      <c r="I61" s="2">
        <v>5</v>
      </c>
      <c r="J61" s="2">
        <v>199.05</v>
      </c>
      <c r="K61" s="2">
        <v>12</v>
      </c>
      <c r="L61" s="2">
        <v>453.83</v>
      </c>
      <c r="M61" s="2">
        <v>4235.72</v>
      </c>
      <c r="N61" s="2">
        <v>3220.35</v>
      </c>
      <c r="O61" s="2">
        <v>561.54</v>
      </c>
      <c r="P61" s="2" t="s">
        <v>69</v>
      </c>
      <c r="Q61" s="2" t="s">
        <v>26</v>
      </c>
      <c r="R61" s="2" t="s">
        <v>27</v>
      </c>
      <c r="S61" s="4" t="s">
        <v>335</v>
      </c>
      <c r="T61" s="2" t="s">
        <v>29</v>
      </c>
    </row>
    <row r="62" spans="1:20" x14ac:dyDescent="0.25">
      <c r="A62" s="2" t="s">
        <v>336</v>
      </c>
      <c r="B62" s="3">
        <v>45431</v>
      </c>
      <c r="C62" s="2" t="s">
        <v>337</v>
      </c>
      <c r="D62" s="2" t="s">
        <v>90</v>
      </c>
      <c r="E62" s="2" t="s">
        <v>338</v>
      </c>
      <c r="F62" s="2" t="s">
        <v>187</v>
      </c>
      <c r="G62" s="2">
        <v>2</v>
      </c>
      <c r="H62" s="2">
        <v>1934.51</v>
      </c>
      <c r="I62" s="2">
        <v>25</v>
      </c>
      <c r="J62" s="2">
        <v>967.25</v>
      </c>
      <c r="K62" s="2">
        <v>12</v>
      </c>
      <c r="L62" s="2">
        <v>348.21</v>
      </c>
      <c r="M62" s="2">
        <v>3249.98</v>
      </c>
      <c r="N62" s="2">
        <v>2799.7</v>
      </c>
      <c r="O62" s="2">
        <v>102.07</v>
      </c>
      <c r="P62" s="2" t="s">
        <v>25</v>
      </c>
      <c r="Q62" s="2" t="s">
        <v>26</v>
      </c>
      <c r="R62" s="2" t="s">
        <v>27</v>
      </c>
      <c r="S62" s="4" t="s">
        <v>339</v>
      </c>
      <c r="T62" s="2" t="s">
        <v>38</v>
      </c>
    </row>
    <row r="63" spans="1:20" x14ac:dyDescent="0.25">
      <c r="A63" s="2" t="s">
        <v>340</v>
      </c>
      <c r="B63" s="3">
        <v>45565</v>
      </c>
      <c r="C63" s="2" t="s">
        <v>341</v>
      </c>
      <c r="D63" s="2" t="s">
        <v>342</v>
      </c>
      <c r="E63" s="2" t="s">
        <v>343</v>
      </c>
      <c r="F63" s="2" t="s">
        <v>75</v>
      </c>
      <c r="G63" s="2">
        <v>1</v>
      </c>
      <c r="H63" s="2">
        <v>4970.6000000000004</v>
      </c>
      <c r="I63" s="2">
        <v>5</v>
      </c>
      <c r="J63" s="2">
        <v>248.53</v>
      </c>
      <c r="K63" s="2">
        <v>12</v>
      </c>
      <c r="L63" s="2">
        <v>566.65</v>
      </c>
      <c r="M63" s="2">
        <v>5288.72</v>
      </c>
      <c r="N63" s="2">
        <v>3748.71</v>
      </c>
      <c r="O63" s="2">
        <v>973.36</v>
      </c>
      <c r="P63" s="2" t="s">
        <v>25</v>
      </c>
      <c r="Q63" s="2" t="s">
        <v>36</v>
      </c>
      <c r="R63" s="2" t="s">
        <v>27</v>
      </c>
      <c r="S63" s="4" t="s">
        <v>344</v>
      </c>
      <c r="T63" s="2" t="s">
        <v>29</v>
      </c>
    </row>
    <row r="64" spans="1:20" x14ac:dyDescent="0.25">
      <c r="A64" s="2" t="s">
        <v>345</v>
      </c>
      <c r="B64" s="3">
        <v>45573</v>
      </c>
      <c r="C64" s="2" t="s">
        <v>346</v>
      </c>
      <c r="D64" s="2" t="s">
        <v>347</v>
      </c>
      <c r="E64" s="2" t="s">
        <v>348</v>
      </c>
      <c r="F64" s="2" t="s">
        <v>349</v>
      </c>
      <c r="G64" s="2">
        <v>3</v>
      </c>
      <c r="H64" s="2">
        <v>1261.48</v>
      </c>
      <c r="I64" s="2">
        <v>5</v>
      </c>
      <c r="J64" s="2">
        <v>189.22</v>
      </c>
      <c r="K64" s="2">
        <v>12</v>
      </c>
      <c r="L64" s="2">
        <v>431.43</v>
      </c>
      <c r="M64" s="2">
        <v>4026.65</v>
      </c>
      <c r="N64" s="2">
        <v>2735.52</v>
      </c>
      <c r="O64" s="2">
        <v>859.7</v>
      </c>
      <c r="P64" s="2" t="s">
        <v>56</v>
      </c>
      <c r="Q64" s="2" t="s">
        <v>26</v>
      </c>
      <c r="R64" s="2" t="s">
        <v>197</v>
      </c>
      <c r="S64" s="4" t="s">
        <v>350</v>
      </c>
      <c r="T64" s="2" t="s">
        <v>29</v>
      </c>
    </row>
    <row r="65" spans="1:20" x14ac:dyDescent="0.25">
      <c r="A65" s="2" t="s">
        <v>351</v>
      </c>
      <c r="B65" s="3">
        <v>45507</v>
      </c>
      <c r="C65" s="2" t="s">
        <v>352</v>
      </c>
      <c r="D65" s="2" t="s">
        <v>353</v>
      </c>
      <c r="E65" s="2" t="s">
        <v>236</v>
      </c>
      <c r="F65" s="2" t="s">
        <v>62</v>
      </c>
      <c r="G65" s="2">
        <v>2</v>
      </c>
      <c r="H65" s="2">
        <v>840.59</v>
      </c>
      <c r="I65" s="2">
        <v>0</v>
      </c>
      <c r="J65" s="2">
        <v>0</v>
      </c>
      <c r="K65" s="2">
        <v>5</v>
      </c>
      <c r="L65" s="2">
        <v>84.06</v>
      </c>
      <c r="M65" s="2">
        <v>1765.24</v>
      </c>
      <c r="N65" s="2">
        <v>1142.18</v>
      </c>
      <c r="O65" s="2">
        <v>539</v>
      </c>
      <c r="P65" s="2" t="s">
        <v>25</v>
      </c>
      <c r="Q65" s="2" t="s">
        <v>36</v>
      </c>
      <c r="R65" s="2" t="s">
        <v>27</v>
      </c>
      <c r="S65" s="4" t="s">
        <v>354</v>
      </c>
      <c r="T65" s="2" t="s">
        <v>38</v>
      </c>
    </row>
    <row r="66" spans="1:20" x14ac:dyDescent="0.25">
      <c r="A66" s="2" t="s">
        <v>355</v>
      </c>
      <c r="B66" s="3">
        <v>45683</v>
      </c>
      <c r="C66" s="2" t="s">
        <v>168</v>
      </c>
      <c r="D66" s="2" t="s">
        <v>356</v>
      </c>
      <c r="E66" s="2" t="s">
        <v>357</v>
      </c>
      <c r="F66" s="2" t="s">
        <v>24</v>
      </c>
      <c r="G66" s="2">
        <v>1</v>
      </c>
      <c r="H66" s="2">
        <v>893.2</v>
      </c>
      <c r="I66" s="2">
        <v>25</v>
      </c>
      <c r="J66" s="2">
        <v>223.3</v>
      </c>
      <c r="K66" s="2">
        <v>5</v>
      </c>
      <c r="L66" s="2">
        <v>33.49</v>
      </c>
      <c r="M66" s="2">
        <v>703.39</v>
      </c>
      <c r="N66" s="2">
        <v>568.05999999999995</v>
      </c>
      <c r="O66" s="2">
        <v>101.84</v>
      </c>
      <c r="P66" s="2" t="s">
        <v>69</v>
      </c>
      <c r="Q66" s="2" t="s">
        <v>26</v>
      </c>
      <c r="R66" s="2" t="s">
        <v>27</v>
      </c>
      <c r="S66" s="4" t="s">
        <v>358</v>
      </c>
      <c r="T66" s="2" t="s">
        <v>38</v>
      </c>
    </row>
    <row r="67" spans="1:20" x14ac:dyDescent="0.25">
      <c r="A67" s="2" t="s">
        <v>359</v>
      </c>
      <c r="B67" s="3">
        <v>45596</v>
      </c>
      <c r="C67" s="2" t="s">
        <v>360</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4" t="s">
        <v>361</v>
      </c>
      <c r="T67" s="2" t="s">
        <v>29</v>
      </c>
    </row>
    <row r="68" spans="1:20" x14ac:dyDescent="0.25">
      <c r="A68" s="2" t="s">
        <v>362</v>
      </c>
      <c r="B68" s="3">
        <v>45622</v>
      </c>
      <c r="C68" s="2" t="s">
        <v>363</v>
      </c>
      <c r="D68" s="2" t="s">
        <v>257</v>
      </c>
      <c r="E68" s="2" t="s">
        <v>364</v>
      </c>
      <c r="F68" s="2" t="s">
        <v>181</v>
      </c>
      <c r="G68" s="2">
        <v>1</v>
      </c>
      <c r="H68" s="2">
        <v>640.02</v>
      </c>
      <c r="I68" s="2">
        <v>25</v>
      </c>
      <c r="J68" s="2">
        <v>160</v>
      </c>
      <c r="K68" s="2">
        <v>5</v>
      </c>
      <c r="L68" s="2">
        <v>24</v>
      </c>
      <c r="M68" s="2">
        <v>504.02</v>
      </c>
      <c r="N68" s="2">
        <v>413.39</v>
      </c>
      <c r="O68" s="2">
        <v>66.63</v>
      </c>
      <c r="P68" s="2" t="s">
        <v>69</v>
      </c>
      <c r="Q68" s="2" t="s">
        <v>36</v>
      </c>
      <c r="R68" s="2" t="s">
        <v>27</v>
      </c>
      <c r="S68" s="4" t="s">
        <v>365</v>
      </c>
      <c r="T68" s="2" t="s">
        <v>29</v>
      </c>
    </row>
    <row r="69" spans="1:20" x14ac:dyDescent="0.25">
      <c r="A69" s="2" t="s">
        <v>366</v>
      </c>
      <c r="B69" s="3">
        <v>45541</v>
      </c>
      <c r="C69" s="2" t="s">
        <v>367</v>
      </c>
      <c r="D69" s="2" t="s">
        <v>368</v>
      </c>
      <c r="E69" s="2" t="s">
        <v>202</v>
      </c>
      <c r="F69" s="2" t="s">
        <v>153</v>
      </c>
      <c r="G69" s="2">
        <v>0</v>
      </c>
      <c r="H69" s="2">
        <v>924.29</v>
      </c>
      <c r="I69" s="2">
        <v>0</v>
      </c>
      <c r="J69" s="2">
        <v>0</v>
      </c>
      <c r="K69" s="2">
        <v>5</v>
      </c>
      <c r="L69" s="2">
        <v>0</v>
      </c>
      <c r="M69" s="2">
        <v>0</v>
      </c>
      <c r="N69" s="2">
        <v>0</v>
      </c>
      <c r="O69" s="2">
        <v>0</v>
      </c>
      <c r="P69" s="2" t="s">
        <v>136</v>
      </c>
      <c r="Q69" s="2" t="s">
        <v>36</v>
      </c>
      <c r="R69" s="2" t="s">
        <v>27</v>
      </c>
      <c r="S69" s="4" t="s">
        <v>369</v>
      </c>
      <c r="T69" s="2" t="s">
        <v>29</v>
      </c>
    </row>
    <row r="70" spans="1:20" x14ac:dyDescent="0.25">
      <c r="A70" s="2" t="s">
        <v>370</v>
      </c>
      <c r="B70" s="3">
        <v>45622</v>
      </c>
      <c r="C70" s="2" t="s">
        <v>371</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4" t="s">
        <v>372</v>
      </c>
      <c r="T70" s="2" t="s">
        <v>29</v>
      </c>
    </row>
    <row r="71" spans="1:20" x14ac:dyDescent="0.25">
      <c r="A71" s="2" t="s">
        <v>373</v>
      </c>
      <c r="B71" s="3">
        <v>45620</v>
      </c>
      <c r="C71" s="2" t="s">
        <v>374</v>
      </c>
      <c r="D71" s="2" t="s">
        <v>375</v>
      </c>
      <c r="E71" s="2" t="s">
        <v>376</v>
      </c>
      <c r="F71" s="2" t="s">
        <v>68</v>
      </c>
      <c r="G71" s="2">
        <v>3</v>
      </c>
      <c r="H71" s="2">
        <v>1579.45</v>
      </c>
      <c r="I71" s="2">
        <v>15</v>
      </c>
      <c r="J71" s="2">
        <v>710.75</v>
      </c>
      <c r="K71" s="2">
        <v>12</v>
      </c>
      <c r="L71" s="2">
        <v>483.31</v>
      </c>
      <c r="M71" s="2">
        <v>4510.91</v>
      </c>
      <c r="N71" s="2">
        <v>3146.13</v>
      </c>
      <c r="O71" s="2">
        <v>881.47</v>
      </c>
      <c r="P71" s="2" t="s">
        <v>35</v>
      </c>
      <c r="Q71" s="2" t="s">
        <v>36</v>
      </c>
      <c r="R71" s="2" t="s">
        <v>27</v>
      </c>
      <c r="S71" s="4" t="s">
        <v>377</v>
      </c>
      <c r="T71" s="2" t="s">
        <v>38</v>
      </c>
    </row>
    <row r="72" spans="1:20" x14ac:dyDescent="0.25">
      <c r="A72" s="2" t="s">
        <v>378</v>
      </c>
      <c r="B72" s="3">
        <v>45426</v>
      </c>
      <c r="C72" s="2" t="s">
        <v>379</v>
      </c>
      <c r="D72" s="2" t="s">
        <v>380</v>
      </c>
      <c r="E72" s="2" t="s">
        <v>381</v>
      </c>
      <c r="F72" s="2" t="s">
        <v>92</v>
      </c>
      <c r="G72" s="2">
        <v>1</v>
      </c>
      <c r="H72" s="2">
        <v>1632.35</v>
      </c>
      <c r="I72" s="2">
        <v>5</v>
      </c>
      <c r="J72" s="2">
        <v>81.62</v>
      </c>
      <c r="K72" s="2">
        <v>12</v>
      </c>
      <c r="L72" s="2">
        <v>186.09</v>
      </c>
      <c r="M72" s="2">
        <v>1736.82</v>
      </c>
      <c r="N72" s="2">
        <v>1140.9000000000001</v>
      </c>
      <c r="O72" s="2">
        <v>409.83</v>
      </c>
      <c r="P72" s="2" t="s">
        <v>119</v>
      </c>
      <c r="Q72" s="2" t="s">
        <v>36</v>
      </c>
      <c r="R72" s="2" t="s">
        <v>27</v>
      </c>
      <c r="S72" s="4" t="s">
        <v>198</v>
      </c>
      <c r="T72" s="2" t="s">
        <v>29</v>
      </c>
    </row>
    <row r="73" spans="1:20" x14ac:dyDescent="0.25">
      <c r="A73" s="2" t="s">
        <v>382</v>
      </c>
      <c r="B73" s="3">
        <v>45586</v>
      </c>
      <c r="C73" s="2" t="s">
        <v>383</v>
      </c>
      <c r="D73" s="2" t="s">
        <v>384</v>
      </c>
      <c r="E73" s="2" t="s">
        <v>61</v>
      </c>
      <c r="F73" s="2" t="s">
        <v>220</v>
      </c>
      <c r="G73" s="2">
        <v>0</v>
      </c>
      <c r="H73" s="2">
        <v>413.58</v>
      </c>
      <c r="I73" s="2">
        <v>0</v>
      </c>
      <c r="J73" s="2">
        <v>0</v>
      </c>
      <c r="K73" s="2">
        <v>5</v>
      </c>
      <c r="L73" s="2">
        <v>0</v>
      </c>
      <c r="M73" s="2">
        <v>0</v>
      </c>
      <c r="N73" s="2">
        <v>0</v>
      </c>
      <c r="O73" s="2">
        <v>0</v>
      </c>
      <c r="P73" s="2" t="s">
        <v>136</v>
      </c>
      <c r="Q73" s="2" t="s">
        <v>36</v>
      </c>
      <c r="R73" s="2" t="s">
        <v>27</v>
      </c>
      <c r="S73" s="4" t="s">
        <v>385</v>
      </c>
      <c r="T73" s="2" t="s">
        <v>29</v>
      </c>
    </row>
    <row r="74" spans="1:20" x14ac:dyDescent="0.25">
      <c r="A74" s="2" t="s">
        <v>386</v>
      </c>
      <c r="B74" s="3">
        <v>45693</v>
      </c>
      <c r="C74" s="2" t="s">
        <v>387</v>
      </c>
      <c r="D74" s="2" t="s">
        <v>388</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4" t="s">
        <v>389</v>
      </c>
      <c r="T74" s="2" t="s">
        <v>29</v>
      </c>
    </row>
    <row r="75" spans="1:20" x14ac:dyDescent="0.25">
      <c r="A75" s="2" t="s">
        <v>390</v>
      </c>
      <c r="B75" s="3">
        <v>45399</v>
      </c>
      <c r="C75" s="2" t="s">
        <v>391</v>
      </c>
      <c r="D75" s="2" t="s">
        <v>85</v>
      </c>
      <c r="E75" s="2" t="s">
        <v>392</v>
      </c>
      <c r="F75" s="2" t="s">
        <v>75</v>
      </c>
      <c r="G75" s="2">
        <v>1</v>
      </c>
      <c r="H75" s="2">
        <v>1011.81</v>
      </c>
      <c r="I75" s="2">
        <v>30</v>
      </c>
      <c r="J75" s="2">
        <v>303.54000000000002</v>
      </c>
      <c r="K75" s="2">
        <v>12</v>
      </c>
      <c r="L75" s="2">
        <v>84.99</v>
      </c>
      <c r="M75" s="2">
        <v>793.26</v>
      </c>
      <c r="N75" s="2">
        <v>692.53</v>
      </c>
      <c r="O75" s="2">
        <v>15.74</v>
      </c>
      <c r="P75" s="2" t="s">
        <v>25</v>
      </c>
      <c r="Q75" s="2" t="s">
        <v>26</v>
      </c>
      <c r="R75" s="2" t="s">
        <v>27</v>
      </c>
      <c r="S75" s="4" t="s">
        <v>393</v>
      </c>
      <c r="T75" s="2" t="s">
        <v>29</v>
      </c>
    </row>
    <row r="76" spans="1:20" x14ac:dyDescent="0.25">
      <c r="A76" s="2" t="s">
        <v>394</v>
      </c>
      <c r="B76" s="3">
        <v>45620</v>
      </c>
      <c r="C76" s="2" t="s">
        <v>395</v>
      </c>
      <c r="D76" s="2" t="s">
        <v>396</v>
      </c>
      <c r="E76" s="2" t="s">
        <v>397</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4" t="s">
        <v>398</v>
      </c>
      <c r="T76" s="2" t="s">
        <v>38</v>
      </c>
    </row>
    <row r="77" spans="1:20" x14ac:dyDescent="0.25">
      <c r="A77" s="2" t="s">
        <v>399</v>
      </c>
      <c r="B77" s="3">
        <v>45633</v>
      </c>
      <c r="C77" s="2" t="s">
        <v>400</v>
      </c>
      <c r="D77" s="2" t="s">
        <v>287</v>
      </c>
      <c r="E77" s="2" t="s">
        <v>401</v>
      </c>
      <c r="F77" s="2" t="s">
        <v>402</v>
      </c>
      <c r="G77" s="2">
        <v>1</v>
      </c>
      <c r="H77" s="2">
        <v>1323.12</v>
      </c>
      <c r="I77" s="2">
        <v>0</v>
      </c>
      <c r="J77" s="2">
        <v>0</v>
      </c>
      <c r="K77" s="2">
        <v>12</v>
      </c>
      <c r="L77" s="2">
        <v>158.77000000000001</v>
      </c>
      <c r="M77" s="2">
        <v>1481.89</v>
      </c>
      <c r="N77" s="2">
        <v>767.83</v>
      </c>
      <c r="O77" s="2">
        <v>555.29</v>
      </c>
      <c r="P77" s="2" t="s">
        <v>56</v>
      </c>
      <c r="Q77" s="2" t="s">
        <v>26</v>
      </c>
      <c r="R77" s="2" t="s">
        <v>27</v>
      </c>
      <c r="S77" s="4" t="s">
        <v>403</v>
      </c>
      <c r="T77" s="2" t="s">
        <v>38</v>
      </c>
    </row>
    <row r="78" spans="1:20" x14ac:dyDescent="0.25">
      <c r="A78" s="2" t="s">
        <v>404</v>
      </c>
      <c r="B78" s="3">
        <v>45396</v>
      </c>
      <c r="C78" s="2" t="s">
        <v>405</v>
      </c>
      <c r="D78" s="2" t="s">
        <v>406</v>
      </c>
      <c r="E78" s="2" t="s">
        <v>407</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4" t="s">
        <v>408</v>
      </c>
      <c r="T78" s="2" t="s">
        <v>38</v>
      </c>
    </row>
    <row r="79" spans="1:20" x14ac:dyDescent="0.25">
      <c r="A79" s="2" t="s">
        <v>409</v>
      </c>
      <c r="B79" s="3">
        <v>45443</v>
      </c>
      <c r="C79" s="2" t="s">
        <v>105</v>
      </c>
      <c r="D79" s="2" t="s">
        <v>410</v>
      </c>
      <c r="E79" s="2" t="s">
        <v>411</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4" t="s">
        <v>412</v>
      </c>
      <c r="T79" s="2" t="s">
        <v>29</v>
      </c>
    </row>
    <row r="80" spans="1:20" x14ac:dyDescent="0.25">
      <c r="A80" s="2" t="s">
        <v>413</v>
      </c>
      <c r="B80" s="3">
        <v>45544</v>
      </c>
      <c r="C80" s="2" t="s">
        <v>414</v>
      </c>
      <c r="D80" s="2" t="s">
        <v>347</v>
      </c>
      <c r="E80" s="2" t="s">
        <v>415</v>
      </c>
      <c r="F80" s="2" t="s">
        <v>92</v>
      </c>
      <c r="G80" s="2">
        <v>4</v>
      </c>
      <c r="H80" s="2">
        <v>1255.49</v>
      </c>
      <c r="I80" s="2">
        <v>0</v>
      </c>
      <c r="J80" s="2">
        <v>0</v>
      </c>
      <c r="K80" s="2">
        <v>12</v>
      </c>
      <c r="L80" s="2">
        <v>602.64</v>
      </c>
      <c r="M80" s="2">
        <v>5624.6</v>
      </c>
      <c r="N80" s="2">
        <v>3647.36</v>
      </c>
      <c r="O80" s="2">
        <v>1374.6</v>
      </c>
      <c r="P80" s="2" t="s">
        <v>35</v>
      </c>
      <c r="Q80" s="2" t="s">
        <v>36</v>
      </c>
      <c r="R80" s="2" t="s">
        <v>27</v>
      </c>
      <c r="S80" s="4" t="s">
        <v>416</v>
      </c>
      <c r="T80" s="2" t="s">
        <v>29</v>
      </c>
    </row>
    <row r="81" spans="1:20" x14ac:dyDescent="0.25">
      <c r="A81" s="2" t="s">
        <v>417</v>
      </c>
      <c r="B81" s="3">
        <v>45702</v>
      </c>
      <c r="C81" s="2" t="s">
        <v>162</v>
      </c>
      <c r="D81" s="2" t="s">
        <v>418</v>
      </c>
      <c r="E81" s="2" t="s">
        <v>282</v>
      </c>
      <c r="F81" s="2" t="s">
        <v>419</v>
      </c>
      <c r="G81" s="2">
        <v>2</v>
      </c>
      <c r="H81" s="2">
        <v>3188.24</v>
      </c>
      <c r="I81" s="2">
        <v>25</v>
      </c>
      <c r="J81" s="2">
        <v>1594.12</v>
      </c>
      <c r="K81" s="2">
        <v>12</v>
      </c>
      <c r="L81" s="2">
        <v>573.88</v>
      </c>
      <c r="M81" s="2">
        <v>5356.24</v>
      </c>
      <c r="N81" s="2">
        <v>4068.02</v>
      </c>
      <c r="O81" s="2">
        <v>714.34</v>
      </c>
      <c r="P81" s="2" t="s">
        <v>69</v>
      </c>
      <c r="Q81" s="2" t="s">
        <v>36</v>
      </c>
      <c r="R81" s="2" t="s">
        <v>197</v>
      </c>
      <c r="S81" s="4" t="s">
        <v>420</v>
      </c>
      <c r="T81" s="2" t="s">
        <v>29</v>
      </c>
    </row>
    <row r="82" spans="1:20" x14ac:dyDescent="0.25">
      <c r="A82" s="2" t="s">
        <v>421</v>
      </c>
      <c r="B82" s="3">
        <v>45534</v>
      </c>
      <c r="C82" s="2" t="s">
        <v>422</v>
      </c>
      <c r="D82" s="2" t="s">
        <v>423</v>
      </c>
      <c r="E82" s="2" t="s">
        <v>424</v>
      </c>
      <c r="F82" s="2" t="s">
        <v>220</v>
      </c>
      <c r="G82" s="2">
        <v>3</v>
      </c>
      <c r="H82" s="2">
        <v>565.59</v>
      </c>
      <c r="I82" s="2">
        <v>30</v>
      </c>
      <c r="J82" s="2">
        <v>509.03</v>
      </c>
      <c r="K82" s="2">
        <v>5</v>
      </c>
      <c r="L82" s="2">
        <v>59.39</v>
      </c>
      <c r="M82" s="2">
        <v>1247.1300000000001</v>
      </c>
      <c r="N82" s="2">
        <v>1072.3499999999999</v>
      </c>
      <c r="O82" s="2">
        <v>115.39</v>
      </c>
      <c r="P82" s="2" t="s">
        <v>25</v>
      </c>
      <c r="Q82" s="2" t="s">
        <v>36</v>
      </c>
      <c r="R82" s="2" t="s">
        <v>27</v>
      </c>
      <c r="S82" s="4" t="s">
        <v>425</v>
      </c>
      <c r="T82" s="2" t="s">
        <v>29</v>
      </c>
    </row>
    <row r="83" spans="1:20" x14ac:dyDescent="0.25">
      <c r="A83" s="2" t="s">
        <v>426</v>
      </c>
      <c r="B83" s="3">
        <v>45492</v>
      </c>
      <c r="C83" s="2" t="s">
        <v>427</v>
      </c>
      <c r="D83" s="2" t="s">
        <v>418</v>
      </c>
      <c r="E83" s="2" t="s">
        <v>428</v>
      </c>
      <c r="F83" s="2" t="s">
        <v>176</v>
      </c>
      <c r="G83" s="2">
        <v>3</v>
      </c>
      <c r="H83" s="2">
        <v>3067.81</v>
      </c>
      <c r="I83" s="2">
        <v>25</v>
      </c>
      <c r="J83" s="2">
        <v>2300.86</v>
      </c>
      <c r="K83" s="2">
        <v>12</v>
      </c>
      <c r="L83" s="2">
        <v>828.31</v>
      </c>
      <c r="M83" s="2">
        <v>7730.88</v>
      </c>
      <c r="N83" s="2">
        <v>6102.03</v>
      </c>
      <c r="O83" s="2">
        <v>800.54</v>
      </c>
      <c r="P83" s="2" t="s">
        <v>25</v>
      </c>
      <c r="Q83" s="2" t="s">
        <v>36</v>
      </c>
      <c r="R83" s="2" t="s">
        <v>197</v>
      </c>
      <c r="S83" s="4" t="s">
        <v>429</v>
      </c>
      <c r="T83" s="2" t="s">
        <v>29</v>
      </c>
    </row>
    <row r="84" spans="1:20" x14ac:dyDescent="0.25">
      <c r="A84" s="2" t="s">
        <v>430</v>
      </c>
      <c r="B84" s="3">
        <v>45456</v>
      </c>
      <c r="C84" s="2" t="s">
        <v>431</v>
      </c>
      <c r="D84" s="2" t="s">
        <v>432</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4" t="s">
        <v>433</v>
      </c>
      <c r="T84" s="2" t="s">
        <v>29</v>
      </c>
    </row>
    <row r="85" spans="1:20" x14ac:dyDescent="0.25">
      <c r="A85" s="2" t="s">
        <v>434</v>
      </c>
      <c r="B85" s="3">
        <v>45604</v>
      </c>
      <c r="C85" s="2" t="s">
        <v>435</v>
      </c>
      <c r="D85" s="2" t="s">
        <v>436</v>
      </c>
      <c r="E85" s="2" t="s">
        <v>288</v>
      </c>
      <c r="F85" s="2" t="s">
        <v>437</v>
      </c>
      <c r="G85" s="2">
        <v>2</v>
      </c>
      <c r="H85" s="2">
        <v>1187.06</v>
      </c>
      <c r="I85" s="2">
        <v>20</v>
      </c>
      <c r="J85" s="2">
        <v>474.82</v>
      </c>
      <c r="K85" s="2">
        <v>12</v>
      </c>
      <c r="L85" s="2">
        <v>227.92</v>
      </c>
      <c r="M85" s="2">
        <v>2127.2199999999998</v>
      </c>
      <c r="N85" s="2">
        <v>1709.7</v>
      </c>
      <c r="O85" s="2">
        <v>189.6</v>
      </c>
      <c r="P85" s="2" t="s">
        <v>25</v>
      </c>
      <c r="Q85" s="2" t="s">
        <v>36</v>
      </c>
      <c r="R85" s="2" t="s">
        <v>27</v>
      </c>
      <c r="S85" s="4" t="s">
        <v>438</v>
      </c>
      <c r="T85" s="2" t="s">
        <v>29</v>
      </c>
    </row>
    <row r="86" spans="1:20" x14ac:dyDescent="0.25">
      <c r="A86" s="2" t="s">
        <v>439</v>
      </c>
      <c r="B86" s="3">
        <v>45716</v>
      </c>
      <c r="C86" s="2" t="s">
        <v>440</v>
      </c>
      <c r="D86" s="2" t="s">
        <v>441</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4" t="s">
        <v>442</v>
      </c>
      <c r="T86" s="2" t="s">
        <v>29</v>
      </c>
    </row>
    <row r="87" spans="1:20" x14ac:dyDescent="0.25">
      <c r="A87" s="2" t="s">
        <v>443</v>
      </c>
      <c r="B87" s="3">
        <v>45580</v>
      </c>
      <c r="C87" s="2" t="s">
        <v>444</v>
      </c>
      <c r="D87" s="2" t="s">
        <v>445</v>
      </c>
      <c r="E87" s="2" t="s">
        <v>277</v>
      </c>
      <c r="F87" s="2" t="s">
        <v>294</v>
      </c>
      <c r="G87" s="2">
        <v>1</v>
      </c>
      <c r="H87" s="2">
        <v>656.95</v>
      </c>
      <c r="I87" s="2">
        <v>20</v>
      </c>
      <c r="J87" s="2">
        <v>131.38999999999999</v>
      </c>
      <c r="K87" s="2">
        <v>5</v>
      </c>
      <c r="L87" s="2">
        <v>26.28</v>
      </c>
      <c r="M87" s="2">
        <v>551.84</v>
      </c>
      <c r="N87" s="2">
        <v>457.16</v>
      </c>
      <c r="O87" s="2">
        <v>68.400000000000006</v>
      </c>
      <c r="P87" s="2" t="s">
        <v>69</v>
      </c>
      <c r="Q87" s="2" t="s">
        <v>26</v>
      </c>
      <c r="R87" s="2" t="s">
        <v>27</v>
      </c>
      <c r="S87" s="4" t="s">
        <v>446</v>
      </c>
      <c r="T87" s="2" t="s">
        <v>29</v>
      </c>
    </row>
    <row r="88" spans="1:20" x14ac:dyDescent="0.25">
      <c r="A88" s="2" t="s">
        <v>447</v>
      </c>
      <c r="B88" s="3">
        <v>45460</v>
      </c>
      <c r="C88" s="2" t="s">
        <v>448</v>
      </c>
      <c r="D88" s="2" t="s">
        <v>293</v>
      </c>
      <c r="E88" s="2" t="s">
        <v>449</v>
      </c>
      <c r="F88" s="2" t="s">
        <v>147</v>
      </c>
      <c r="G88" s="2">
        <v>3</v>
      </c>
      <c r="H88" s="2">
        <v>1244.6500000000001</v>
      </c>
      <c r="I88" s="2">
        <v>10</v>
      </c>
      <c r="J88" s="2">
        <v>373.39</v>
      </c>
      <c r="K88" s="2">
        <v>12</v>
      </c>
      <c r="L88" s="2">
        <v>403.27</v>
      </c>
      <c r="M88" s="2">
        <v>3763.83</v>
      </c>
      <c r="N88" s="2">
        <v>2407.92</v>
      </c>
      <c r="O88" s="2">
        <v>952.64</v>
      </c>
      <c r="P88" s="2" t="s">
        <v>69</v>
      </c>
      <c r="Q88" s="2" t="s">
        <v>36</v>
      </c>
      <c r="R88" s="2" t="s">
        <v>27</v>
      </c>
      <c r="S88" s="4" t="s">
        <v>450</v>
      </c>
      <c r="T88" s="2" t="s">
        <v>29</v>
      </c>
    </row>
    <row r="89" spans="1:20" x14ac:dyDescent="0.25">
      <c r="A89" s="2" t="s">
        <v>451</v>
      </c>
      <c r="B89" s="3">
        <v>45472</v>
      </c>
      <c r="C89" s="2" t="s">
        <v>452</v>
      </c>
      <c r="D89" s="2" t="s">
        <v>453</v>
      </c>
      <c r="E89" s="2" t="s">
        <v>302</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4" t="s">
        <v>454</v>
      </c>
      <c r="T89" s="2" t="s">
        <v>38</v>
      </c>
    </row>
    <row r="90" spans="1:20" x14ac:dyDescent="0.25">
      <c r="A90" s="2" t="s">
        <v>455</v>
      </c>
      <c r="B90" s="3">
        <v>45541</v>
      </c>
      <c r="C90" s="2" t="s">
        <v>456</v>
      </c>
      <c r="D90" s="2" t="s">
        <v>457</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4" t="s">
        <v>458</v>
      </c>
      <c r="T90" s="2" t="s">
        <v>29</v>
      </c>
    </row>
    <row r="91" spans="1:20" x14ac:dyDescent="0.25">
      <c r="A91" s="2" t="s">
        <v>459</v>
      </c>
      <c r="B91" s="3">
        <v>45547</v>
      </c>
      <c r="C91" s="2" t="s">
        <v>460</v>
      </c>
      <c r="D91" s="2" t="s">
        <v>461</v>
      </c>
      <c r="E91" s="2" t="s">
        <v>302</v>
      </c>
      <c r="F91" s="2" t="s">
        <v>462</v>
      </c>
      <c r="G91" s="2">
        <v>1</v>
      </c>
      <c r="H91" s="2">
        <v>1079.8900000000001</v>
      </c>
      <c r="I91" s="2">
        <v>25</v>
      </c>
      <c r="J91" s="2">
        <v>269.97000000000003</v>
      </c>
      <c r="K91" s="2">
        <v>12</v>
      </c>
      <c r="L91" s="2">
        <v>97.19</v>
      </c>
      <c r="M91" s="2">
        <v>907.11</v>
      </c>
      <c r="N91" s="2">
        <v>720.53</v>
      </c>
      <c r="O91" s="2">
        <v>89.39</v>
      </c>
      <c r="P91" s="2" t="s">
        <v>56</v>
      </c>
      <c r="Q91" s="2" t="s">
        <v>26</v>
      </c>
      <c r="R91" s="2" t="s">
        <v>27</v>
      </c>
      <c r="S91" s="4" t="s">
        <v>322</v>
      </c>
      <c r="T91" s="2" t="s">
        <v>29</v>
      </c>
    </row>
    <row r="92" spans="1:20" x14ac:dyDescent="0.25">
      <c r="A92" s="2" t="s">
        <v>463</v>
      </c>
      <c r="B92" s="3">
        <v>45584</v>
      </c>
      <c r="C92" s="2" t="s">
        <v>464</v>
      </c>
      <c r="D92" s="2" t="s">
        <v>465</v>
      </c>
      <c r="E92" s="2" t="s">
        <v>466</v>
      </c>
      <c r="F92" s="2" t="s">
        <v>467</v>
      </c>
      <c r="G92" s="2">
        <v>4</v>
      </c>
      <c r="H92" s="2">
        <v>1236.57</v>
      </c>
      <c r="I92" s="2">
        <v>10</v>
      </c>
      <c r="J92" s="2">
        <v>494.63</v>
      </c>
      <c r="K92" s="2">
        <v>12</v>
      </c>
      <c r="L92" s="2">
        <v>534.20000000000005</v>
      </c>
      <c r="M92" s="2">
        <v>4985.8500000000004</v>
      </c>
      <c r="N92" s="2">
        <v>3493.72</v>
      </c>
      <c r="O92" s="2">
        <v>957.93</v>
      </c>
      <c r="P92" s="2" t="s">
        <v>56</v>
      </c>
      <c r="Q92" s="2" t="s">
        <v>26</v>
      </c>
      <c r="R92" s="2" t="s">
        <v>27</v>
      </c>
      <c r="S92" s="4" t="s">
        <v>468</v>
      </c>
      <c r="T92" s="2" t="s">
        <v>38</v>
      </c>
    </row>
    <row r="93" spans="1:20" x14ac:dyDescent="0.25">
      <c r="A93" s="2" t="s">
        <v>469</v>
      </c>
      <c r="B93" s="3">
        <v>45614</v>
      </c>
      <c r="C93" s="2" t="s">
        <v>470</v>
      </c>
      <c r="D93" s="2" t="s">
        <v>471</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4" t="s">
        <v>472</v>
      </c>
      <c r="T93" s="2" t="s">
        <v>29</v>
      </c>
    </row>
    <row r="94" spans="1:20" x14ac:dyDescent="0.25">
      <c r="A94" s="2" t="s">
        <v>473</v>
      </c>
      <c r="B94" s="3">
        <v>45585</v>
      </c>
      <c r="C94" s="2" t="s">
        <v>474</v>
      </c>
      <c r="D94" s="2" t="s">
        <v>475</v>
      </c>
      <c r="E94" s="2" t="s">
        <v>476</v>
      </c>
      <c r="F94" s="2" t="s">
        <v>92</v>
      </c>
      <c r="G94" s="2">
        <v>2</v>
      </c>
      <c r="H94" s="2">
        <v>3274</v>
      </c>
      <c r="I94" s="2">
        <v>10</v>
      </c>
      <c r="J94" s="2">
        <v>654.79999999999995</v>
      </c>
      <c r="K94" s="2">
        <v>12</v>
      </c>
      <c r="L94" s="2">
        <v>707.18</v>
      </c>
      <c r="M94" s="2">
        <v>6600.38</v>
      </c>
      <c r="N94" s="2">
        <v>4271.7</v>
      </c>
      <c r="O94" s="2">
        <v>1621.5</v>
      </c>
      <c r="P94" s="2" t="s">
        <v>56</v>
      </c>
      <c r="Q94" s="2" t="s">
        <v>26</v>
      </c>
      <c r="R94" s="2" t="s">
        <v>27</v>
      </c>
      <c r="S94" s="4" t="s">
        <v>477</v>
      </c>
      <c r="T94" s="2" t="s">
        <v>38</v>
      </c>
    </row>
    <row r="95" spans="1:20" x14ac:dyDescent="0.25">
      <c r="A95" s="2" t="s">
        <v>478</v>
      </c>
      <c r="B95" s="3">
        <v>45553</v>
      </c>
      <c r="C95" s="2" t="s">
        <v>479</v>
      </c>
      <c r="D95" s="2" t="s">
        <v>157</v>
      </c>
      <c r="E95" s="2" t="s">
        <v>424</v>
      </c>
      <c r="F95" s="2" t="s">
        <v>142</v>
      </c>
      <c r="G95" s="2">
        <v>3</v>
      </c>
      <c r="H95" s="2">
        <v>1327.97</v>
      </c>
      <c r="I95" s="2">
        <v>0</v>
      </c>
      <c r="J95" s="2">
        <v>0</v>
      </c>
      <c r="K95" s="2">
        <v>12</v>
      </c>
      <c r="L95" s="2">
        <v>478.07</v>
      </c>
      <c r="M95" s="2">
        <v>4461.9799999999996</v>
      </c>
      <c r="N95" s="2">
        <v>2630.76</v>
      </c>
      <c r="O95" s="2">
        <v>1353.15</v>
      </c>
      <c r="P95" s="2" t="s">
        <v>25</v>
      </c>
      <c r="Q95" s="2" t="s">
        <v>36</v>
      </c>
      <c r="R95" s="2" t="s">
        <v>27</v>
      </c>
      <c r="S95" s="4" t="s">
        <v>480</v>
      </c>
      <c r="T95" s="2" t="s">
        <v>29</v>
      </c>
    </row>
    <row r="96" spans="1:20" x14ac:dyDescent="0.25">
      <c r="A96" s="2" t="s">
        <v>481</v>
      </c>
      <c r="B96" s="3">
        <v>45742</v>
      </c>
      <c r="C96" s="2" t="s">
        <v>482</v>
      </c>
      <c r="D96" s="2" t="s">
        <v>483</v>
      </c>
      <c r="E96" s="2" t="s">
        <v>42</v>
      </c>
      <c r="F96" s="2" t="s">
        <v>484</v>
      </c>
      <c r="G96" s="2">
        <v>4</v>
      </c>
      <c r="H96" s="2">
        <v>824.19</v>
      </c>
      <c r="I96" s="2">
        <v>30</v>
      </c>
      <c r="J96" s="2">
        <v>989.03</v>
      </c>
      <c r="K96" s="2">
        <v>5</v>
      </c>
      <c r="L96" s="2">
        <v>115.39</v>
      </c>
      <c r="M96" s="2">
        <v>2423.12</v>
      </c>
      <c r="N96" s="2">
        <v>2361.92</v>
      </c>
      <c r="O96" s="2">
        <v>-54.19</v>
      </c>
      <c r="P96" s="2" t="s">
        <v>69</v>
      </c>
      <c r="Q96" s="2" t="s">
        <v>26</v>
      </c>
      <c r="R96" s="2" t="s">
        <v>27</v>
      </c>
      <c r="S96" s="4" t="s">
        <v>485</v>
      </c>
      <c r="T96" s="2" t="s">
        <v>29</v>
      </c>
    </row>
    <row r="97" spans="1:20" x14ac:dyDescent="0.25">
      <c r="A97" s="2" t="s">
        <v>486</v>
      </c>
      <c r="B97" s="3">
        <v>45570</v>
      </c>
      <c r="C97" s="2" t="s">
        <v>266</v>
      </c>
      <c r="D97" s="2" t="s">
        <v>487</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4" t="s">
        <v>488</v>
      </c>
      <c r="T97" s="2" t="s">
        <v>38</v>
      </c>
    </row>
    <row r="98" spans="1:20" x14ac:dyDescent="0.25">
      <c r="A98" s="2" t="s">
        <v>489</v>
      </c>
      <c r="B98" s="3">
        <v>45594</v>
      </c>
      <c r="C98" s="2" t="s">
        <v>490</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4" t="s">
        <v>491</v>
      </c>
      <c r="T98" s="2" t="s">
        <v>29</v>
      </c>
    </row>
    <row r="99" spans="1:20" x14ac:dyDescent="0.25">
      <c r="A99" s="2" t="s">
        <v>492</v>
      </c>
      <c r="B99" s="3">
        <v>45593</v>
      </c>
      <c r="C99" s="2" t="s">
        <v>493</v>
      </c>
      <c r="D99" s="2" t="s">
        <v>494</v>
      </c>
      <c r="E99" s="2" t="s">
        <v>495</v>
      </c>
      <c r="F99" s="2" t="s">
        <v>81</v>
      </c>
      <c r="G99" s="2">
        <v>1</v>
      </c>
      <c r="H99" s="2">
        <v>1597.76</v>
      </c>
      <c r="I99" s="2">
        <v>0</v>
      </c>
      <c r="J99" s="2">
        <v>0</v>
      </c>
      <c r="K99" s="2">
        <v>12</v>
      </c>
      <c r="L99" s="2">
        <v>191.73</v>
      </c>
      <c r="M99" s="2">
        <v>1789.49</v>
      </c>
      <c r="N99" s="2">
        <v>1004.94</v>
      </c>
      <c r="O99" s="2">
        <v>592.82000000000005</v>
      </c>
      <c r="P99" s="2" t="s">
        <v>69</v>
      </c>
      <c r="Q99" s="2" t="s">
        <v>26</v>
      </c>
      <c r="R99" s="2" t="s">
        <v>27</v>
      </c>
      <c r="S99" s="4" t="s">
        <v>166</v>
      </c>
      <c r="T99" s="2" t="s">
        <v>29</v>
      </c>
    </row>
    <row r="100" spans="1:20" x14ac:dyDescent="0.25">
      <c r="A100" s="2" t="s">
        <v>496</v>
      </c>
      <c r="B100" s="3">
        <v>45423</v>
      </c>
      <c r="C100" s="2" t="s">
        <v>431</v>
      </c>
      <c r="D100" s="2" t="s">
        <v>32</v>
      </c>
      <c r="E100" s="2" t="s">
        <v>428</v>
      </c>
      <c r="F100" s="2" t="s">
        <v>34</v>
      </c>
      <c r="G100" s="2">
        <v>1</v>
      </c>
      <c r="H100" s="2">
        <v>851.36</v>
      </c>
      <c r="I100" s="2">
        <v>10</v>
      </c>
      <c r="J100" s="2">
        <v>85.14</v>
      </c>
      <c r="K100" s="2">
        <v>5</v>
      </c>
      <c r="L100" s="2">
        <v>38.31</v>
      </c>
      <c r="M100" s="2">
        <v>804.53</v>
      </c>
      <c r="N100" s="2">
        <v>492.11</v>
      </c>
      <c r="O100" s="2">
        <v>274.11</v>
      </c>
      <c r="P100" s="2" t="s">
        <v>25</v>
      </c>
      <c r="Q100" s="2" t="s">
        <v>26</v>
      </c>
      <c r="R100" s="2" t="s">
        <v>27</v>
      </c>
      <c r="S100" s="4" t="s">
        <v>497</v>
      </c>
      <c r="T100" s="2" t="s">
        <v>38</v>
      </c>
    </row>
    <row r="101" spans="1:20" x14ac:dyDescent="0.25">
      <c r="A101" s="2" t="s">
        <v>498</v>
      </c>
      <c r="B101" s="3">
        <v>45552</v>
      </c>
      <c r="C101" s="2" t="s">
        <v>499</v>
      </c>
      <c r="D101" s="2" t="s">
        <v>500</v>
      </c>
      <c r="E101" s="2" t="s">
        <v>501</v>
      </c>
      <c r="F101" s="2" t="s">
        <v>467</v>
      </c>
      <c r="G101" s="2">
        <v>4</v>
      </c>
      <c r="H101" s="2">
        <v>628.30999999999995</v>
      </c>
      <c r="I101" s="2">
        <v>5</v>
      </c>
      <c r="J101" s="2">
        <v>125.66</v>
      </c>
      <c r="K101" s="2">
        <v>5</v>
      </c>
      <c r="L101" s="2">
        <v>119.38</v>
      </c>
      <c r="M101" s="2">
        <v>2506.96</v>
      </c>
      <c r="N101" s="2">
        <v>1476</v>
      </c>
      <c r="O101" s="2">
        <v>911.58</v>
      </c>
      <c r="P101" s="2" t="s">
        <v>25</v>
      </c>
      <c r="Q101" s="2" t="s">
        <v>26</v>
      </c>
      <c r="R101" s="2" t="s">
        <v>27</v>
      </c>
      <c r="S101" s="4" t="s">
        <v>502</v>
      </c>
      <c r="T101" s="2" t="s">
        <v>29</v>
      </c>
    </row>
    <row r="102" spans="1:20" x14ac:dyDescent="0.25">
      <c r="A102" s="2" t="s">
        <v>503</v>
      </c>
      <c r="B102" s="3">
        <v>45550</v>
      </c>
      <c r="C102" s="2" t="s">
        <v>504</v>
      </c>
      <c r="D102" s="2" t="s">
        <v>169</v>
      </c>
      <c r="E102" s="2" t="s">
        <v>505</v>
      </c>
      <c r="F102" s="2" t="s">
        <v>506</v>
      </c>
      <c r="G102" s="2">
        <v>2</v>
      </c>
      <c r="H102" s="2">
        <v>775.64</v>
      </c>
      <c r="I102" s="2">
        <v>25</v>
      </c>
      <c r="J102" s="2">
        <v>387.82</v>
      </c>
      <c r="K102" s="2">
        <v>5</v>
      </c>
      <c r="L102" s="2">
        <v>58.17</v>
      </c>
      <c r="M102" s="2">
        <v>1221.6300000000001</v>
      </c>
      <c r="N102" s="2">
        <v>998.62</v>
      </c>
      <c r="O102" s="2">
        <v>164.84</v>
      </c>
      <c r="P102" s="2" t="s">
        <v>35</v>
      </c>
      <c r="Q102" s="2" t="s">
        <v>26</v>
      </c>
      <c r="R102" s="2" t="s">
        <v>27</v>
      </c>
      <c r="S102" s="4" t="s">
        <v>507</v>
      </c>
      <c r="T102" s="2" t="s">
        <v>38</v>
      </c>
    </row>
    <row r="103" spans="1:20" x14ac:dyDescent="0.25">
      <c r="A103" s="2" t="s">
        <v>508</v>
      </c>
      <c r="B103" s="3">
        <v>45529</v>
      </c>
      <c r="C103" s="2" t="s">
        <v>509</v>
      </c>
      <c r="D103" s="2" t="s">
        <v>510</v>
      </c>
      <c r="E103" s="2" t="s">
        <v>415</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4" t="s">
        <v>511</v>
      </c>
      <c r="T103" s="2" t="s">
        <v>38</v>
      </c>
    </row>
    <row r="104" spans="1:20" x14ac:dyDescent="0.25">
      <c r="A104" s="2" t="s">
        <v>512</v>
      </c>
      <c r="B104" s="3">
        <v>45540</v>
      </c>
      <c r="C104" s="2" t="s">
        <v>513</v>
      </c>
      <c r="D104" s="2" t="s">
        <v>471</v>
      </c>
      <c r="E104" s="2" t="s">
        <v>214</v>
      </c>
      <c r="F104" s="2" t="s">
        <v>34</v>
      </c>
      <c r="G104" s="2">
        <v>2</v>
      </c>
      <c r="H104" s="2">
        <v>869.28</v>
      </c>
      <c r="I104" s="2">
        <v>25</v>
      </c>
      <c r="J104" s="2">
        <v>434.64</v>
      </c>
      <c r="K104" s="2">
        <v>5</v>
      </c>
      <c r="L104" s="2">
        <v>65.2</v>
      </c>
      <c r="M104" s="2">
        <v>1369.12</v>
      </c>
      <c r="N104" s="2">
        <v>1259.44</v>
      </c>
      <c r="O104" s="2">
        <v>44.48</v>
      </c>
      <c r="P104" s="2" t="s">
        <v>25</v>
      </c>
      <c r="Q104" s="2" t="s">
        <v>26</v>
      </c>
      <c r="R104" s="2" t="s">
        <v>27</v>
      </c>
      <c r="S104" s="4" t="s">
        <v>514</v>
      </c>
      <c r="T104" s="2" t="s">
        <v>29</v>
      </c>
    </row>
    <row r="105" spans="1:20" x14ac:dyDescent="0.25">
      <c r="A105" s="2" t="s">
        <v>515</v>
      </c>
      <c r="B105" s="3">
        <v>45539</v>
      </c>
      <c r="C105" s="2" t="s">
        <v>516</v>
      </c>
      <c r="D105" s="2" t="s">
        <v>517</v>
      </c>
      <c r="E105" s="2" t="s">
        <v>518</v>
      </c>
      <c r="F105" s="2" t="s">
        <v>419</v>
      </c>
      <c r="G105" s="2">
        <v>1</v>
      </c>
      <c r="H105" s="2">
        <v>6789.04</v>
      </c>
      <c r="I105" s="2">
        <v>30</v>
      </c>
      <c r="J105" s="2">
        <v>2036.71</v>
      </c>
      <c r="K105" s="2">
        <v>3</v>
      </c>
      <c r="L105" s="2">
        <v>142.57</v>
      </c>
      <c r="M105" s="2">
        <v>4894.8999999999996</v>
      </c>
      <c r="N105" s="2">
        <v>4867.21</v>
      </c>
      <c r="O105" s="2">
        <v>-114.88</v>
      </c>
      <c r="P105" s="2" t="s">
        <v>25</v>
      </c>
      <c r="Q105" s="2" t="s">
        <v>26</v>
      </c>
      <c r="R105" s="2" t="s">
        <v>27</v>
      </c>
      <c r="S105" s="4" t="s">
        <v>519</v>
      </c>
      <c r="T105" s="2" t="s">
        <v>29</v>
      </c>
    </row>
    <row r="106" spans="1:20" x14ac:dyDescent="0.25">
      <c r="A106" s="2" t="s">
        <v>520</v>
      </c>
      <c r="B106" s="3">
        <v>45634</v>
      </c>
      <c r="C106" s="2" t="s">
        <v>179</v>
      </c>
      <c r="D106" s="2" t="s">
        <v>521</v>
      </c>
      <c r="E106" s="2" t="s">
        <v>522</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4" t="s">
        <v>523</v>
      </c>
      <c r="T106" s="2" t="s">
        <v>38</v>
      </c>
    </row>
    <row r="107" spans="1:20" x14ac:dyDescent="0.25">
      <c r="A107" s="2" t="s">
        <v>524</v>
      </c>
      <c r="B107" s="3">
        <v>45680</v>
      </c>
      <c r="C107" s="2" t="s">
        <v>525</v>
      </c>
      <c r="D107" s="2" t="s">
        <v>526</v>
      </c>
      <c r="E107" s="2" t="s">
        <v>527</v>
      </c>
      <c r="F107" s="2" t="s">
        <v>484</v>
      </c>
      <c r="G107" s="2">
        <v>1</v>
      </c>
      <c r="H107" s="2">
        <v>1334.22</v>
      </c>
      <c r="I107" s="2">
        <v>25</v>
      </c>
      <c r="J107" s="2">
        <v>333.56</v>
      </c>
      <c r="K107" s="2">
        <v>12</v>
      </c>
      <c r="L107" s="2">
        <v>120.08</v>
      </c>
      <c r="M107" s="2">
        <v>1120.74</v>
      </c>
      <c r="N107" s="2">
        <v>978.68</v>
      </c>
      <c r="O107" s="2">
        <v>21.98</v>
      </c>
      <c r="P107" s="2" t="s">
        <v>56</v>
      </c>
      <c r="Q107" s="2" t="s">
        <v>36</v>
      </c>
      <c r="R107" s="2" t="s">
        <v>27</v>
      </c>
      <c r="S107" s="4" t="s">
        <v>528</v>
      </c>
      <c r="T107" s="2" t="s">
        <v>29</v>
      </c>
    </row>
    <row r="108" spans="1:20" x14ac:dyDescent="0.25">
      <c r="A108" s="2" t="s">
        <v>529</v>
      </c>
      <c r="B108" s="3">
        <v>45546</v>
      </c>
      <c r="C108" s="2" t="s">
        <v>530</v>
      </c>
      <c r="D108" s="2" t="s">
        <v>418</v>
      </c>
      <c r="E108" s="2" t="s">
        <v>236</v>
      </c>
      <c r="F108" s="2" t="s">
        <v>321</v>
      </c>
      <c r="G108" s="2">
        <v>2</v>
      </c>
      <c r="H108" s="2">
        <v>3045.93</v>
      </c>
      <c r="I108" s="2">
        <v>10</v>
      </c>
      <c r="J108" s="2">
        <v>609.19000000000005</v>
      </c>
      <c r="K108" s="2">
        <v>12</v>
      </c>
      <c r="L108" s="2">
        <v>657.92</v>
      </c>
      <c r="M108" s="2">
        <v>6140.59</v>
      </c>
      <c r="N108" s="2">
        <v>4068.02</v>
      </c>
      <c r="O108" s="2">
        <v>1414.65</v>
      </c>
      <c r="P108" s="2" t="s">
        <v>25</v>
      </c>
      <c r="Q108" s="2" t="s">
        <v>26</v>
      </c>
      <c r="R108" s="2" t="s">
        <v>197</v>
      </c>
      <c r="S108" s="4" t="s">
        <v>531</v>
      </c>
      <c r="T108" s="2" t="s">
        <v>29</v>
      </c>
    </row>
    <row r="109" spans="1:20" x14ac:dyDescent="0.25">
      <c r="A109" s="2" t="s">
        <v>532</v>
      </c>
      <c r="B109" s="3">
        <v>45588</v>
      </c>
      <c r="C109" s="2" t="s">
        <v>533</v>
      </c>
      <c r="D109" s="2" t="s">
        <v>534</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4" t="s">
        <v>535</v>
      </c>
      <c r="T109" s="2" t="s">
        <v>29</v>
      </c>
    </row>
    <row r="110" spans="1:20" x14ac:dyDescent="0.25">
      <c r="A110" s="2" t="s">
        <v>536</v>
      </c>
      <c r="B110" s="3">
        <v>45604</v>
      </c>
      <c r="C110" s="2" t="s">
        <v>537</v>
      </c>
      <c r="D110" s="2" t="s">
        <v>538</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4" t="s">
        <v>539</v>
      </c>
      <c r="T110" s="2" t="s">
        <v>29</v>
      </c>
    </row>
    <row r="111" spans="1:20" x14ac:dyDescent="0.25">
      <c r="A111" s="2" t="s">
        <v>540</v>
      </c>
      <c r="B111" s="3">
        <v>45441</v>
      </c>
      <c r="C111" s="2" t="s">
        <v>541</v>
      </c>
      <c r="D111" s="2" t="s">
        <v>542</v>
      </c>
      <c r="E111" s="2" t="s">
        <v>186</v>
      </c>
      <c r="F111" s="2" t="s">
        <v>462</v>
      </c>
      <c r="G111" s="2">
        <v>4</v>
      </c>
      <c r="H111" s="2">
        <v>1154.49</v>
      </c>
      <c r="I111" s="2">
        <v>0</v>
      </c>
      <c r="J111" s="2">
        <v>0</v>
      </c>
      <c r="K111" s="2">
        <v>12</v>
      </c>
      <c r="L111" s="2">
        <v>554.16</v>
      </c>
      <c r="M111" s="2">
        <v>5172.12</v>
      </c>
      <c r="N111" s="2">
        <v>3461.68</v>
      </c>
      <c r="O111" s="2">
        <v>1156.28</v>
      </c>
      <c r="P111" s="2" t="s">
        <v>25</v>
      </c>
      <c r="Q111" s="2" t="s">
        <v>36</v>
      </c>
      <c r="R111" s="2" t="s">
        <v>27</v>
      </c>
      <c r="S111" s="4" t="s">
        <v>543</v>
      </c>
      <c r="T111" s="2" t="s">
        <v>29</v>
      </c>
    </row>
    <row r="112" spans="1:20" x14ac:dyDescent="0.25">
      <c r="A112" s="2" t="s">
        <v>544</v>
      </c>
      <c r="B112" s="3">
        <v>45473</v>
      </c>
      <c r="C112" s="2" t="s">
        <v>545</v>
      </c>
      <c r="D112" s="2" t="s">
        <v>546</v>
      </c>
      <c r="E112" s="2" t="s">
        <v>407</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4" t="s">
        <v>547</v>
      </c>
      <c r="T112" s="2" t="s">
        <v>38</v>
      </c>
    </row>
    <row r="113" spans="1:20" x14ac:dyDescent="0.25">
      <c r="A113" s="2" t="s">
        <v>548</v>
      </c>
      <c r="B113" s="3">
        <v>45585</v>
      </c>
      <c r="C113" s="2" t="s">
        <v>549</v>
      </c>
      <c r="D113" s="2" t="s">
        <v>550</v>
      </c>
      <c r="E113" s="2" t="s">
        <v>522</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4" t="s">
        <v>551</v>
      </c>
      <c r="T113" s="2" t="s">
        <v>38</v>
      </c>
    </row>
    <row r="114" spans="1:20" x14ac:dyDescent="0.25">
      <c r="A114" s="2" t="s">
        <v>552</v>
      </c>
      <c r="B114" s="3">
        <v>45687</v>
      </c>
      <c r="C114" s="2" t="s">
        <v>553</v>
      </c>
      <c r="D114" s="2" t="s">
        <v>554</v>
      </c>
      <c r="E114" s="2" t="s">
        <v>555</v>
      </c>
      <c r="F114" s="2" t="s">
        <v>437</v>
      </c>
      <c r="G114" s="2">
        <v>2</v>
      </c>
      <c r="H114" s="2">
        <v>1327.8</v>
      </c>
      <c r="I114" s="2">
        <v>20</v>
      </c>
      <c r="J114" s="2">
        <v>531.12</v>
      </c>
      <c r="K114" s="2">
        <v>12</v>
      </c>
      <c r="L114" s="2">
        <v>254.94</v>
      </c>
      <c r="M114" s="2">
        <v>2379.42</v>
      </c>
      <c r="N114" s="2">
        <v>1808.42</v>
      </c>
      <c r="O114" s="2">
        <v>316.06</v>
      </c>
      <c r="P114" s="2" t="s">
        <v>119</v>
      </c>
      <c r="Q114" s="2" t="s">
        <v>36</v>
      </c>
      <c r="R114" s="2" t="s">
        <v>27</v>
      </c>
      <c r="S114" s="4" t="s">
        <v>556</v>
      </c>
      <c r="T114" s="2" t="s">
        <v>29</v>
      </c>
    </row>
    <row r="115" spans="1:20" x14ac:dyDescent="0.25">
      <c r="A115" s="2" t="s">
        <v>557</v>
      </c>
      <c r="B115" s="3">
        <v>45555</v>
      </c>
      <c r="C115" s="2" t="s">
        <v>89</v>
      </c>
      <c r="D115" s="2" t="s">
        <v>558</v>
      </c>
      <c r="E115" s="2" t="s">
        <v>559</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4" t="s">
        <v>560</v>
      </c>
      <c r="T115" s="2" t="s">
        <v>29</v>
      </c>
    </row>
    <row r="116" spans="1:20" x14ac:dyDescent="0.25">
      <c r="A116" s="2" t="s">
        <v>561</v>
      </c>
      <c r="B116" s="3">
        <v>45653</v>
      </c>
      <c r="C116" s="2" t="s">
        <v>516</v>
      </c>
      <c r="D116" s="2" t="s">
        <v>140</v>
      </c>
      <c r="E116" s="2" t="s">
        <v>240</v>
      </c>
      <c r="F116" s="2" t="s">
        <v>55</v>
      </c>
      <c r="G116" s="2">
        <v>3</v>
      </c>
      <c r="H116" s="2">
        <v>1015.35</v>
      </c>
      <c r="I116" s="2">
        <v>10</v>
      </c>
      <c r="J116" s="2">
        <v>304.61</v>
      </c>
      <c r="K116" s="2">
        <v>12</v>
      </c>
      <c r="L116" s="2">
        <v>328.97</v>
      </c>
      <c r="M116" s="2">
        <v>3070.41</v>
      </c>
      <c r="N116" s="2">
        <v>2163.66</v>
      </c>
      <c r="O116" s="2">
        <v>577.78</v>
      </c>
      <c r="P116" s="2" t="s">
        <v>35</v>
      </c>
      <c r="Q116" s="2" t="s">
        <v>26</v>
      </c>
      <c r="R116" s="2" t="s">
        <v>27</v>
      </c>
      <c r="S116" s="4" t="s">
        <v>562</v>
      </c>
      <c r="T116" s="2" t="s">
        <v>29</v>
      </c>
    </row>
    <row r="117" spans="1:20" x14ac:dyDescent="0.25">
      <c r="A117" s="2" t="s">
        <v>563</v>
      </c>
      <c r="B117" s="3">
        <v>45571</v>
      </c>
      <c r="C117" s="2" t="s">
        <v>564</v>
      </c>
      <c r="D117" s="2" t="s">
        <v>287</v>
      </c>
      <c r="E117" s="2" t="s">
        <v>466</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4" t="s">
        <v>565</v>
      </c>
      <c r="T117" s="2" t="s">
        <v>38</v>
      </c>
    </row>
    <row r="118" spans="1:20" x14ac:dyDescent="0.25">
      <c r="A118" s="2" t="s">
        <v>566</v>
      </c>
      <c r="B118" s="3">
        <v>45508</v>
      </c>
      <c r="C118" s="2" t="s">
        <v>567</v>
      </c>
      <c r="D118" s="2" t="s">
        <v>568</v>
      </c>
      <c r="E118" s="2" t="s">
        <v>569</v>
      </c>
      <c r="F118" s="2" t="s">
        <v>229</v>
      </c>
      <c r="G118" s="2">
        <v>2</v>
      </c>
      <c r="H118" s="2">
        <v>658.04</v>
      </c>
      <c r="I118" s="2">
        <v>0</v>
      </c>
      <c r="J118" s="2">
        <v>0</v>
      </c>
      <c r="K118" s="2">
        <v>5</v>
      </c>
      <c r="L118" s="2">
        <v>65.8</v>
      </c>
      <c r="M118" s="2">
        <v>1381.88</v>
      </c>
      <c r="N118" s="2">
        <v>807.42</v>
      </c>
      <c r="O118" s="2">
        <v>508.66</v>
      </c>
      <c r="P118" s="2" t="s">
        <v>35</v>
      </c>
      <c r="Q118" s="2" t="s">
        <v>26</v>
      </c>
      <c r="R118" s="2" t="s">
        <v>27</v>
      </c>
      <c r="S118" s="4" t="s">
        <v>570</v>
      </c>
      <c r="T118" s="2" t="s">
        <v>38</v>
      </c>
    </row>
    <row r="119" spans="1:20" x14ac:dyDescent="0.25">
      <c r="A119" s="2" t="s">
        <v>571</v>
      </c>
      <c r="B119" s="3">
        <v>45552</v>
      </c>
      <c r="C119" s="2" t="s">
        <v>572</v>
      </c>
      <c r="D119" s="2" t="s">
        <v>573</v>
      </c>
      <c r="E119" s="2" t="s">
        <v>574</v>
      </c>
      <c r="F119" s="2" t="s">
        <v>484</v>
      </c>
      <c r="G119" s="2">
        <v>1</v>
      </c>
      <c r="H119" s="2">
        <v>952.17</v>
      </c>
      <c r="I119" s="2">
        <v>10</v>
      </c>
      <c r="J119" s="2">
        <v>95.22</v>
      </c>
      <c r="K119" s="2">
        <v>5</v>
      </c>
      <c r="L119" s="2">
        <v>42.85</v>
      </c>
      <c r="M119" s="2">
        <v>899.8</v>
      </c>
      <c r="N119" s="2">
        <v>626.26</v>
      </c>
      <c r="O119" s="2">
        <v>230.69</v>
      </c>
      <c r="P119" s="2" t="s">
        <v>25</v>
      </c>
      <c r="Q119" s="2" t="s">
        <v>36</v>
      </c>
      <c r="R119" s="2" t="s">
        <v>27</v>
      </c>
      <c r="S119" s="4" t="s">
        <v>575</v>
      </c>
      <c r="T119" s="2" t="s">
        <v>29</v>
      </c>
    </row>
    <row r="120" spans="1:20" x14ac:dyDescent="0.25">
      <c r="A120" s="2" t="s">
        <v>576</v>
      </c>
      <c r="B120" s="3">
        <v>45553</v>
      </c>
      <c r="C120" s="2" t="s">
        <v>577</v>
      </c>
      <c r="D120" s="2" t="s">
        <v>578</v>
      </c>
      <c r="E120" s="2" t="s">
        <v>240</v>
      </c>
      <c r="F120" s="2" t="s">
        <v>330</v>
      </c>
      <c r="G120" s="2">
        <v>3</v>
      </c>
      <c r="H120" s="2">
        <v>731.72</v>
      </c>
      <c r="I120" s="2">
        <v>30</v>
      </c>
      <c r="J120" s="2">
        <v>658.55</v>
      </c>
      <c r="K120" s="2">
        <v>5</v>
      </c>
      <c r="L120" s="2">
        <v>76.83</v>
      </c>
      <c r="M120" s="2">
        <v>1613.44</v>
      </c>
      <c r="N120" s="2">
        <v>1774.14</v>
      </c>
      <c r="O120" s="2">
        <v>-237.53</v>
      </c>
      <c r="P120" s="2" t="s">
        <v>56</v>
      </c>
      <c r="Q120" s="2" t="s">
        <v>36</v>
      </c>
      <c r="R120" s="2" t="s">
        <v>27</v>
      </c>
      <c r="S120" s="4" t="s">
        <v>579</v>
      </c>
      <c r="T120" s="2" t="s">
        <v>29</v>
      </c>
    </row>
    <row r="121" spans="1:20" x14ac:dyDescent="0.25">
      <c r="A121" s="2" t="s">
        <v>580</v>
      </c>
      <c r="B121" s="3">
        <v>45403</v>
      </c>
      <c r="C121" s="2" t="s">
        <v>581</v>
      </c>
      <c r="D121" s="2" t="s">
        <v>582</v>
      </c>
      <c r="E121" s="2" t="s">
        <v>175</v>
      </c>
      <c r="F121" s="2" t="s">
        <v>283</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4" t="s">
        <v>583</v>
      </c>
      <c r="T121" s="2" t="s">
        <v>38</v>
      </c>
    </row>
    <row r="122" spans="1:20" x14ac:dyDescent="0.25">
      <c r="A122" s="2" t="s">
        <v>584</v>
      </c>
      <c r="B122" s="3">
        <v>45445</v>
      </c>
      <c r="C122" s="2" t="s">
        <v>585</v>
      </c>
      <c r="D122" s="2" t="s">
        <v>586</v>
      </c>
      <c r="E122" s="2" t="s">
        <v>228</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4" t="s">
        <v>587</v>
      </c>
      <c r="T122" s="2" t="s">
        <v>38</v>
      </c>
    </row>
    <row r="123" spans="1:20" x14ac:dyDescent="0.25">
      <c r="A123" s="2" t="s">
        <v>588</v>
      </c>
      <c r="B123" s="3">
        <v>45569</v>
      </c>
      <c r="C123" s="2" t="s">
        <v>589</v>
      </c>
      <c r="D123" s="2" t="s">
        <v>356</v>
      </c>
      <c r="E123" s="2" t="s">
        <v>590</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4" t="s">
        <v>591</v>
      </c>
      <c r="T123" s="2" t="s">
        <v>29</v>
      </c>
    </row>
    <row r="124" spans="1:20" x14ac:dyDescent="0.25">
      <c r="A124" s="2" t="s">
        <v>592</v>
      </c>
      <c r="B124" s="3">
        <v>45724</v>
      </c>
      <c r="C124" s="2" t="s">
        <v>593</v>
      </c>
      <c r="D124" s="2" t="s">
        <v>334</v>
      </c>
      <c r="E124" s="2" t="s">
        <v>594</v>
      </c>
      <c r="F124" s="2" t="s">
        <v>187</v>
      </c>
      <c r="G124" s="2">
        <v>1</v>
      </c>
      <c r="H124" s="2">
        <v>1524.77</v>
      </c>
      <c r="I124" s="2">
        <v>0</v>
      </c>
      <c r="J124" s="2">
        <v>0</v>
      </c>
      <c r="K124" s="2">
        <v>12</v>
      </c>
      <c r="L124" s="2">
        <v>182.97</v>
      </c>
      <c r="M124" s="2">
        <v>1707.74</v>
      </c>
      <c r="N124" s="2">
        <v>1073.45</v>
      </c>
      <c r="O124" s="2">
        <v>451.32</v>
      </c>
      <c r="P124" s="2" t="s">
        <v>35</v>
      </c>
      <c r="Q124" s="2" t="s">
        <v>26</v>
      </c>
      <c r="R124" s="2" t="s">
        <v>27</v>
      </c>
      <c r="S124" s="4" t="s">
        <v>595</v>
      </c>
      <c r="T124" s="2" t="s">
        <v>38</v>
      </c>
    </row>
    <row r="125" spans="1:20" x14ac:dyDescent="0.25">
      <c r="A125" s="2" t="s">
        <v>596</v>
      </c>
      <c r="B125" s="3">
        <v>45462</v>
      </c>
      <c r="C125" s="2" t="s">
        <v>597</v>
      </c>
      <c r="D125" s="2" t="s">
        <v>145</v>
      </c>
      <c r="E125" s="2" t="s">
        <v>338</v>
      </c>
      <c r="F125" s="2" t="s">
        <v>294</v>
      </c>
      <c r="G125" s="2">
        <v>2</v>
      </c>
      <c r="H125" s="2">
        <v>1313.09</v>
      </c>
      <c r="I125" s="2">
        <v>10</v>
      </c>
      <c r="J125" s="2">
        <v>262.62</v>
      </c>
      <c r="K125" s="2">
        <v>12</v>
      </c>
      <c r="L125" s="2">
        <v>283.63</v>
      </c>
      <c r="M125" s="2">
        <v>2647.19</v>
      </c>
      <c r="N125" s="2">
        <v>1689.3</v>
      </c>
      <c r="O125" s="2">
        <v>674.26</v>
      </c>
      <c r="P125" s="2" t="s">
        <v>56</v>
      </c>
      <c r="Q125" s="2" t="s">
        <v>36</v>
      </c>
      <c r="R125" s="2" t="s">
        <v>27</v>
      </c>
      <c r="S125" s="4" t="s">
        <v>598</v>
      </c>
      <c r="T125" s="2" t="s">
        <v>29</v>
      </c>
    </row>
    <row r="126" spans="1:20" x14ac:dyDescent="0.25">
      <c r="A126" s="2" t="s">
        <v>599</v>
      </c>
      <c r="B126" s="3">
        <v>45449</v>
      </c>
      <c r="C126" s="2" t="s">
        <v>600</v>
      </c>
      <c r="D126" s="2" t="s">
        <v>558</v>
      </c>
      <c r="E126" s="2" t="s">
        <v>248</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4" t="s">
        <v>601</v>
      </c>
      <c r="T126" s="2" t="s">
        <v>29</v>
      </c>
    </row>
    <row r="127" spans="1:20" x14ac:dyDescent="0.25">
      <c r="A127" s="2" t="s">
        <v>602</v>
      </c>
      <c r="B127" s="3">
        <v>45724</v>
      </c>
      <c r="C127" s="2" t="s">
        <v>603</v>
      </c>
      <c r="D127" s="2" t="s">
        <v>471</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4" t="s">
        <v>604</v>
      </c>
      <c r="T127" s="2" t="s">
        <v>38</v>
      </c>
    </row>
    <row r="128" spans="1:20" x14ac:dyDescent="0.25">
      <c r="A128" s="2" t="s">
        <v>605</v>
      </c>
      <c r="B128" s="3">
        <v>45435</v>
      </c>
      <c r="C128" s="2" t="s">
        <v>606</v>
      </c>
      <c r="D128" s="2" t="s">
        <v>607</v>
      </c>
      <c r="E128" s="2" t="s">
        <v>608</v>
      </c>
      <c r="F128" s="2" t="s">
        <v>506</v>
      </c>
      <c r="G128" s="2">
        <v>2</v>
      </c>
      <c r="H128" s="2">
        <v>1651.37</v>
      </c>
      <c r="I128" s="2">
        <v>20</v>
      </c>
      <c r="J128" s="2">
        <v>660.55</v>
      </c>
      <c r="K128" s="2">
        <v>12</v>
      </c>
      <c r="L128" s="2">
        <v>317.06</v>
      </c>
      <c r="M128" s="2">
        <v>2959.25</v>
      </c>
      <c r="N128" s="2">
        <v>2266.54</v>
      </c>
      <c r="O128" s="2">
        <v>375.65</v>
      </c>
      <c r="P128" s="2" t="s">
        <v>35</v>
      </c>
      <c r="Q128" s="2" t="s">
        <v>26</v>
      </c>
      <c r="R128" s="2" t="s">
        <v>27</v>
      </c>
      <c r="S128" s="4" t="s">
        <v>609</v>
      </c>
      <c r="T128" s="2" t="s">
        <v>29</v>
      </c>
    </row>
    <row r="129" spans="1:20" x14ac:dyDescent="0.25">
      <c r="A129" s="2" t="s">
        <v>610</v>
      </c>
      <c r="B129" s="3">
        <v>45412</v>
      </c>
      <c r="C129" s="2" t="s">
        <v>611</v>
      </c>
      <c r="D129" s="2" t="s">
        <v>41</v>
      </c>
      <c r="E129" s="2" t="s">
        <v>612</v>
      </c>
      <c r="F129" s="2" t="s">
        <v>283</v>
      </c>
      <c r="G129" s="2">
        <v>2</v>
      </c>
      <c r="H129" s="2">
        <v>3742.88</v>
      </c>
      <c r="I129" s="2">
        <v>15</v>
      </c>
      <c r="J129" s="2">
        <v>1122.8599999999999</v>
      </c>
      <c r="K129" s="2">
        <v>12</v>
      </c>
      <c r="L129" s="2">
        <v>763.55</v>
      </c>
      <c r="M129" s="2">
        <v>7126.45</v>
      </c>
      <c r="N129" s="2">
        <v>5267.12</v>
      </c>
      <c r="O129" s="2">
        <v>1095.78</v>
      </c>
      <c r="P129" s="2" t="s">
        <v>69</v>
      </c>
      <c r="Q129" s="2" t="s">
        <v>36</v>
      </c>
      <c r="R129" s="2" t="s">
        <v>27</v>
      </c>
      <c r="S129" s="4" t="s">
        <v>613</v>
      </c>
      <c r="T129" s="2" t="s">
        <v>29</v>
      </c>
    </row>
    <row r="130" spans="1:20" x14ac:dyDescent="0.25">
      <c r="A130" s="2" t="s">
        <v>614</v>
      </c>
      <c r="B130" s="3">
        <v>45546</v>
      </c>
      <c r="C130" s="2" t="s">
        <v>470</v>
      </c>
      <c r="D130" s="2" t="s">
        <v>510</v>
      </c>
      <c r="E130" s="2" t="s">
        <v>74</v>
      </c>
      <c r="F130" s="2" t="s">
        <v>462</v>
      </c>
      <c r="G130" s="2">
        <v>2</v>
      </c>
      <c r="H130" s="2">
        <v>2578.27</v>
      </c>
      <c r="I130" s="2">
        <v>30</v>
      </c>
      <c r="J130" s="2">
        <v>1546.96</v>
      </c>
      <c r="K130" s="2">
        <v>12</v>
      </c>
      <c r="L130" s="2">
        <v>433.15</v>
      </c>
      <c r="M130" s="2">
        <v>4042.73</v>
      </c>
      <c r="N130" s="2">
        <v>3706.28</v>
      </c>
      <c r="O130" s="2">
        <v>-96.7</v>
      </c>
      <c r="P130" s="2" t="s">
        <v>25</v>
      </c>
      <c r="Q130" s="2" t="s">
        <v>26</v>
      </c>
      <c r="R130" s="2" t="s">
        <v>27</v>
      </c>
      <c r="S130" s="4" t="s">
        <v>615</v>
      </c>
      <c r="T130" s="2" t="s">
        <v>29</v>
      </c>
    </row>
    <row r="131" spans="1:20" x14ac:dyDescent="0.25">
      <c r="A131" s="2" t="s">
        <v>616</v>
      </c>
      <c r="B131" s="3">
        <v>45713</v>
      </c>
      <c r="C131" s="2" t="s">
        <v>617</v>
      </c>
      <c r="D131" s="2" t="s">
        <v>133</v>
      </c>
      <c r="E131" s="2" t="s">
        <v>618</v>
      </c>
      <c r="F131" s="2" t="s">
        <v>289</v>
      </c>
      <c r="G131" s="2">
        <v>3</v>
      </c>
      <c r="H131" s="2">
        <v>800.33</v>
      </c>
      <c r="I131" s="2">
        <v>20</v>
      </c>
      <c r="J131" s="2">
        <v>480.2</v>
      </c>
      <c r="K131" s="2">
        <v>5</v>
      </c>
      <c r="L131" s="2">
        <v>96.04</v>
      </c>
      <c r="M131" s="2">
        <v>2016.83</v>
      </c>
      <c r="N131" s="2">
        <v>1604.43</v>
      </c>
      <c r="O131" s="2">
        <v>316.36</v>
      </c>
      <c r="P131" s="2" t="s">
        <v>25</v>
      </c>
      <c r="Q131" s="2" t="s">
        <v>26</v>
      </c>
      <c r="R131" s="2" t="s">
        <v>27</v>
      </c>
      <c r="S131" s="4" t="s">
        <v>619</v>
      </c>
      <c r="T131" s="2" t="s">
        <v>29</v>
      </c>
    </row>
    <row r="132" spans="1:20" x14ac:dyDescent="0.25">
      <c r="A132" s="2" t="s">
        <v>620</v>
      </c>
      <c r="B132" s="3">
        <v>45504</v>
      </c>
      <c r="C132" s="2" t="s">
        <v>621</v>
      </c>
      <c r="D132" s="2" t="s">
        <v>368</v>
      </c>
      <c r="E132" s="2" t="s">
        <v>273</v>
      </c>
      <c r="F132" s="2" t="s">
        <v>159</v>
      </c>
      <c r="G132" s="2">
        <v>4</v>
      </c>
      <c r="H132" s="2">
        <v>852.33</v>
      </c>
      <c r="I132" s="2">
        <v>30</v>
      </c>
      <c r="J132" s="2">
        <v>1022.8</v>
      </c>
      <c r="K132" s="2">
        <v>5</v>
      </c>
      <c r="L132" s="2">
        <v>119.33</v>
      </c>
      <c r="M132" s="2">
        <v>2505.85</v>
      </c>
      <c r="N132" s="2">
        <v>2792.32</v>
      </c>
      <c r="O132" s="2">
        <v>-405.8</v>
      </c>
      <c r="P132" s="2" t="s">
        <v>25</v>
      </c>
      <c r="Q132" s="2" t="s">
        <v>36</v>
      </c>
      <c r="R132" s="2" t="s">
        <v>27</v>
      </c>
      <c r="S132" s="4" t="s">
        <v>622</v>
      </c>
      <c r="T132" s="2" t="s">
        <v>29</v>
      </c>
    </row>
    <row r="133" spans="1:20" x14ac:dyDescent="0.25">
      <c r="A133" s="2" t="s">
        <v>623</v>
      </c>
      <c r="B133" s="3">
        <v>45594</v>
      </c>
      <c r="C133" s="2" t="s">
        <v>624</v>
      </c>
      <c r="D133" s="2" t="s">
        <v>625</v>
      </c>
      <c r="E133" s="2" t="s">
        <v>590</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4" t="s">
        <v>626</v>
      </c>
      <c r="T133" s="2" t="s">
        <v>29</v>
      </c>
    </row>
    <row r="134" spans="1:20" x14ac:dyDescent="0.25">
      <c r="A134" s="2" t="s">
        <v>627</v>
      </c>
      <c r="B134" s="3">
        <v>45448</v>
      </c>
      <c r="C134" s="2" t="s">
        <v>95</v>
      </c>
      <c r="D134" s="2" t="s">
        <v>133</v>
      </c>
      <c r="E134" s="2" t="s">
        <v>364</v>
      </c>
      <c r="F134" s="2" t="s">
        <v>419</v>
      </c>
      <c r="G134" s="2">
        <v>2</v>
      </c>
      <c r="H134" s="2">
        <v>757.28</v>
      </c>
      <c r="I134" s="2">
        <v>20</v>
      </c>
      <c r="J134" s="2">
        <v>302.91000000000003</v>
      </c>
      <c r="K134" s="2">
        <v>5</v>
      </c>
      <c r="L134" s="2">
        <v>60.58</v>
      </c>
      <c r="M134" s="2">
        <v>1272.23</v>
      </c>
      <c r="N134" s="2">
        <v>1069.6199999999999</v>
      </c>
      <c r="O134" s="2">
        <v>142.03</v>
      </c>
      <c r="P134" s="2" t="s">
        <v>35</v>
      </c>
      <c r="Q134" s="2" t="s">
        <v>26</v>
      </c>
      <c r="R134" s="2" t="s">
        <v>27</v>
      </c>
      <c r="S134" s="4" t="s">
        <v>628</v>
      </c>
      <c r="T134" s="2" t="s">
        <v>29</v>
      </c>
    </row>
    <row r="135" spans="1:20" x14ac:dyDescent="0.25">
      <c r="A135" s="2" t="s">
        <v>629</v>
      </c>
      <c r="B135" s="3">
        <v>45436</v>
      </c>
      <c r="C135" s="2" t="s">
        <v>630</v>
      </c>
      <c r="D135" s="2" t="s">
        <v>631</v>
      </c>
      <c r="E135" s="2" t="s">
        <v>632</v>
      </c>
      <c r="F135" s="2" t="s">
        <v>402</v>
      </c>
      <c r="G135" s="2">
        <v>1</v>
      </c>
      <c r="H135" s="2">
        <v>2350.16</v>
      </c>
      <c r="I135" s="2">
        <v>25</v>
      </c>
      <c r="J135" s="2">
        <v>587.54</v>
      </c>
      <c r="K135" s="2">
        <v>12</v>
      </c>
      <c r="L135" s="2">
        <v>211.51</v>
      </c>
      <c r="M135" s="2">
        <v>1974.13</v>
      </c>
      <c r="N135" s="2">
        <v>1551.42</v>
      </c>
      <c r="O135" s="2">
        <v>211.2</v>
      </c>
      <c r="P135" s="2" t="s">
        <v>25</v>
      </c>
      <c r="Q135" s="2" t="s">
        <v>26</v>
      </c>
      <c r="R135" s="2" t="s">
        <v>27</v>
      </c>
      <c r="S135" s="4" t="s">
        <v>531</v>
      </c>
      <c r="T135" s="2" t="s">
        <v>29</v>
      </c>
    </row>
    <row r="136" spans="1:20" x14ac:dyDescent="0.25">
      <c r="A136" s="2" t="s">
        <v>633</v>
      </c>
      <c r="B136" s="3">
        <v>45592</v>
      </c>
      <c r="C136" s="2" t="s">
        <v>634</v>
      </c>
      <c r="D136" s="2" t="s">
        <v>90</v>
      </c>
      <c r="E136" s="2" t="s">
        <v>273</v>
      </c>
      <c r="F136" s="2" t="s">
        <v>402</v>
      </c>
      <c r="G136" s="2">
        <v>1</v>
      </c>
      <c r="H136" s="2">
        <v>1970.89</v>
      </c>
      <c r="I136" s="2">
        <v>10</v>
      </c>
      <c r="J136" s="2">
        <v>197.09</v>
      </c>
      <c r="K136" s="2">
        <v>12</v>
      </c>
      <c r="L136" s="2">
        <v>212.86</v>
      </c>
      <c r="M136" s="2">
        <v>1986.66</v>
      </c>
      <c r="N136" s="2">
        <v>1399.85</v>
      </c>
      <c r="O136" s="2">
        <v>373.95</v>
      </c>
      <c r="P136" s="2" t="s">
        <v>35</v>
      </c>
      <c r="Q136" s="2" t="s">
        <v>36</v>
      </c>
      <c r="R136" s="2" t="s">
        <v>27</v>
      </c>
      <c r="S136" s="4" t="s">
        <v>290</v>
      </c>
      <c r="T136" s="2" t="s">
        <v>38</v>
      </c>
    </row>
    <row r="137" spans="1:20" x14ac:dyDescent="0.25">
      <c r="A137" s="2" t="s">
        <v>635</v>
      </c>
      <c r="B137" s="3">
        <v>45618</v>
      </c>
      <c r="C137" s="2" t="s">
        <v>300</v>
      </c>
      <c r="D137" s="2" t="s">
        <v>169</v>
      </c>
      <c r="E137" s="2" t="s">
        <v>636</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4" t="s">
        <v>221</v>
      </c>
      <c r="T137" s="2" t="s">
        <v>29</v>
      </c>
    </row>
    <row r="138" spans="1:20" x14ac:dyDescent="0.25">
      <c r="A138" s="2" t="s">
        <v>637</v>
      </c>
      <c r="B138" s="3">
        <v>45567</v>
      </c>
      <c r="C138" s="2" t="s">
        <v>638</v>
      </c>
      <c r="D138" s="2" t="s">
        <v>639</v>
      </c>
      <c r="E138" s="2" t="s">
        <v>612</v>
      </c>
      <c r="F138" s="2" t="s">
        <v>294</v>
      </c>
      <c r="G138" s="2">
        <v>3</v>
      </c>
      <c r="H138" s="2">
        <v>1145.52</v>
      </c>
      <c r="I138" s="2">
        <v>10</v>
      </c>
      <c r="J138" s="2">
        <v>343.66</v>
      </c>
      <c r="K138" s="2">
        <v>12</v>
      </c>
      <c r="L138" s="2">
        <v>371.15</v>
      </c>
      <c r="M138" s="2">
        <v>3464.05</v>
      </c>
      <c r="N138" s="2">
        <v>2525.5500000000002</v>
      </c>
      <c r="O138" s="2">
        <v>567.35</v>
      </c>
      <c r="P138" s="2" t="s">
        <v>25</v>
      </c>
      <c r="Q138" s="2" t="s">
        <v>26</v>
      </c>
      <c r="R138" s="2" t="s">
        <v>27</v>
      </c>
      <c r="S138" s="4" t="s">
        <v>640</v>
      </c>
      <c r="T138" s="2" t="s">
        <v>29</v>
      </c>
    </row>
    <row r="139" spans="1:20" x14ac:dyDescent="0.25">
      <c r="A139" s="2" t="s">
        <v>641</v>
      </c>
      <c r="B139" s="3">
        <v>45482</v>
      </c>
      <c r="C139" s="2" t="s">
        <v>212</v>
      </c>
      <c r="D139" s="2" t="s">
        <v>642</v>
      </c>
      <c r="E139" s="2" t="s">
        <v>643</v>
      </c>
      <c r="F139" s="2" t="s">
        <v>102</v>
      </c>
      <c r="G139" s="2">
        <v>1</v>
      </c>
      <c r="H139" s="2">
        <v>1303.31</v>
      </c>
      <c r="I139" s="2">
        <v>0</v>
      </c>
      <c r="J139" s="2">
        <v>0</v>
      </c>
      <c r="K139" s="2">
        <v>12</v>
      </c>
      <c r="L139" s="2">
        <v>156.4</v>
      </c>
      <c r="M139" s="2">
        <v>1459.71</v>
      </c>
      <c r="N139" s="2">
        <v>939.13</v>
      </c>
      <c r="O139" s="2">
        <v>364.18</v>
      </c>
      <c r="P139" s="2" t="s">
        <v>25</v>
      </c>
      <c r="Q139" s="2" t="s">
        <v>26</v>
      </c>
      <c r="R139" s="2" t="s">
        <v>27</v>
      </c>
      <c r="S139" s="4" t="s">
        <v>644</v>
      </c>
      <c r="T139" s="2" t="s">
        <v>29</v>
      </c>
    </row>
    <row r="140" spans="1:20" x14ac:dyDescent="0.25">
      <c r="A140" s="2" t="s">
        <v>645</v>
      </c>
      <c r="B140" s="3">
        <v>45385</v>
      </c>
      <c r="C140" s="2" t="s">
        <v>646</v>
      </c>
      <c r="D140" s="2" t="s">
        <v>647</v>
      </c>
      <c r="E140" s="2" t="s">
        <v>522</v>
      </c>
      <c r="F140" s="2" t="s">
        <v>484</v>
      </c>
      <c r="G140" s="2">
        <v>1</v>
      </c>
      <c r="H140" s="2">
        <v>708.97</v>
      </c>
      <c r="I140" s="2">
        <v>10</v>
      </c>
      <c r="J140" s="2">
        <v>70.900000000000006</v>
      </c>
      <c r="K140" s="2">
        <v>5</v>
      </c>
      <c r="L140" s="2">
        <v>31.9</v>
      </c>
      <c r="M140" s="2">
        <v>669.97</v>
      </c>
      <c r="N140" s="2">
        <v>522.38</v>
      </c>
      <c r="O140" s="2">
        <v>115.69</v>
      </c>
      <c r="P140" s="2" t="s">
        <v>25</v>
      </c>
      <c r="Q140" s="2" t="s">
        <v>26</v>
      </c>
      <c r="R140" s="2" t="s">
        <v>27</v>
      </c>
      <c r="S140" s="4" t="s">
        <v>648</v>
      </c>
      <c r="T140" s="2" t="s">
        <v>29</v>
      </c>
    </row>
    <row r="141" spans="1:20" x14ac:dyDescent="0.25">
      <c r="A141" s="2" t="s">
        <v>649</v>
      </c>
      <c r="B141" s="3">
        <v>45410</v>
      </c>
      <c r="C141" s="2" t="s">
        <v>650</v>
      </c>
      <c r="D141" s="2" t="s">
        <v>554</v>
      </c>
      <c r="E141" s="2" t="s">
        <v>158</v>
      </c>
      <c r="F141" s="2" t="s">
        <v>462</v>
      </c>
      <c r="G141" s="2">
        <v>4</v>
      </c>
      <c r="H141" s="2">
        <v>1475.2</v>
      </c>
      <c r="I141" s="2">
        <v>30</v>
      </c>
      <c r="J141" s="2">
        <v>1770.24</v>
      </c>
      <c r="K141" s="2">
        <v>12</v>
      </c>
      <c r="L141" s="2">
        <v>495.67</v>
      </c>
      <c r="M141" s="2">
        <v>4626.2299999999996</v>
      </c>
      <c r="N141" s="2">
        <v>3616.84</v>
      </c>
      <c r="O141" s="2">
        <v>513.72</v>
      </c>
      <c r="P141" s="2" t="s">
        <v>35</v>
      </c>
      <c r="Q141" s="2" t="s">
        <v>26</v>
      </c>
      <c r="R141" s="2" t="s">
        <v>27</v>
      </c>
      <c r="S141" s="4" t="s">
        <v>651</v>
      </c>
      <c r="T141" s="2" t="s">
        <v>38</v>
      </c>
    </row>
    <row r="142" spans="1:20" x14ac:dyDescent="0.25">
      <c r="A142" s="2" t="s">
        <v>652</v>
      </c>
      <c r="B142" s="3">
        <v>45392</v>
      </c>
      <c r="C142" s="2" t="s">
        <v>653</v>
      </c>
      <c r="D142" s="2" t="s">
        <v>654</v>
      </c>
      <c r="E142" s="2" t="s">
        <v>415</v>
      </c>
      <c r="F142" s="2" t="s">
        <v>220</v>
      </c>
      <c r="G142" s="2">
        <v>1</v>
      </c>
      <c r="H142" s="2">
        <v>1058.21</v>
      </c>
      <c r="I142" s="2">
        <v>5</v>
      </c>
      <c r="J142" s="2">
        <v>52.91</v>
      </c>
      <c r="K142" s="2">
        <v>12</v>
      </c>
      <c r="L142" s="2">
        <v>120.64</v>
      </c>
      <c r="M142" s="2">
        <v>1125.94</v>
      </c>
      <c r="N142" s="2">
        <v>815.46</v>
      </c>
      <c r="O142" s="2">
        <v>189.84</v>
      </c>
      <c r="P142" s="2" t="s">
        <v>56</v>
      </c>
      <c r="Q142" s="2" t="s">
        <v>26</v>
      </c>
      <c r="R142" s="2" t="s">
        <v>27</v>
      </c>
      <c r="S142" s="4" t="s">
        <v>655</v>
      </c>
      <c r="T142" s="2" t="s">
        <v>29</v>
      </c>
    </row>
    <row r="143" spans="1:20" x14ac:dyDescent="0.25">
      <c r="A143" s="2" t="s">
        <v>656</v>
      </c>
      <c r="B143" s="3">
        <v>45615</v>
      </c>
      <c r="C143" s="2" t="s">
        <v>657</v>
      </c>
      <c r="D143" s="2" t="s">
        <v>658</v>
      </c>
      <c r="E143" s="2" t="s">
        <v>518</v>
      </c>
      <c r="F143" s="2" t="s">
        <v>467</v>
      </c>
      <c r="G143" s="2">
        <v>4</v>
      </c>
      <c r="H143" s="2">
        <v>394.94</v>
      </c>
      <c r="I143" s="2">
        <v>0</v>
      </c>
      <c r="J143" s="2">
        <v>0</v>
      </c>
      <c r="K143" s="2">
        <v>5</v>
      </c>
      <c r="L143" s="2">
        <v>78.989999999999995</v>
      </c>
      <c r="M143" s="2">
        <v>1658.75</v>
      </c>
      <c r="N143" s="2">
        <v>1048.24</v>
      </c>
      <c r="O143" s="2">
        <v>531.52</v>
      </c>
      <c r="P143" s="2" t="s">
        <v>25</v>
      </c>
      <c r="Q143" s="2" t="s">
        <v>26</v>
      </c>
      <c r="R143" s="2" t="s">
        <v>27</v>
      </c>
      <c r="S143" s="4" t="s">
        <v>322</v>
      </c>
      <c r="T143" s="2" t="s">
        <v>29</v>
      </c>
    </row>
    <row r="144" spans="1:20" x14ac:dyDescent="0.25">
      <c r="A144" s="2" t="s">
        <v>659</v>
      </c>
      <c r="B144" s="3">
        <v>45435</v>
      </c>
      <c r="C144" s="2" t="s">
        <v>533</v>
      </c>
      <c r="D144" s="2" t="s">
        <v>660</v>
      </c>
      <c r="E144" s="2" t="s">
        <v>661</v>
      </c>
      <c r="F144" s="2" t="s">
        <v>330</v>
      </c>
      <c r="G144" s="2">
        <v>0</v>
      </c>
      <c r="H144" s="2">
        <v>1601.15</v>
      </c>
      <c r="I144" s="2">
        <v>30</v>
      </c>
      <c r="J144" s="2">
        <v>0</v>
      </c>
      <c r="K144" s="2">
        <v>12</v>
      </c>
      <c r="L144" s="2">
        <v>0</v>
      </c>
      <c r="M144" s="2">
        <v>0</v>
      </c>
      <c r="N144" s="2">
        <v>0</v>
      </c>
      <c r="O144" s="2">
        <v>0</v>
      </c>
      <c r="P144" s="2" t="s">
        <v>25</v>
      </c>
      <c r="Q144" s="2" t="s">
        <v>26</v>
      </c>
      <c r="R144" s="2" t="s">
        <v>27</v>
      </c>
      <c r="S144" s="4" t="s">
        <v>662</v>
      </c>
      <c r="T144" s="2" t="s">
        <v>29</v>
      </c>
    </row>
    <row r="145" spans="1:20" x14ac:dyDescent="0.25">
      <c r="A145" s="2" t="s">
        <v>663</v>
      </c>
      <c r="B145" s="3">
        <v>45672</v>
      </c>
      <c r="C145" s="2" t="s">
        <v>664</v>
      </c>
      <c r="D145" s="2" t="s">
        <v>665</v>
      </c>
      <c r="E145" s="2" t="s">
        <v>505</v>
      </c>
      <c r="F145" s="2" t="s">
        <v>176</v>
      </c>
      <c r="G145" s="2">
        <v>1</v>
      </c>
      <c r="H145" s="2">
        <v>3398.79</v>
      </c>
      <c r="I145" s="2">
        <v>30</v>
      </c>
      <c r="J145" s="2">
        <v>1019.64</v>
      </c>
      <c r="K145" s="2">
        <v>12</v>
      </c>
      <c r="L145" s="2">
        <v>285.5</v>
      </c>
      <c r="M145" s="2">
        <v>2664.65</v>
      </c>
      <c r="N145" s="2">
        <v>2710.05</v>
      </c>
      <c r="O145" s="2">
        <v>-330.9</v>
      </c>
      <c r="P145" s="2" t="s">
        <v>35</v>
      </c>
      <c r="Q145" s="2" t="s">
        <v>26</v>
      </c>
      <c r="R145" s="2" t="s">
        <v>27</v>
      </c>
      <c r="S145" s="4" t="s">
        <v>666</v>
      </c>
      <c r="T145" s="2" t="s">
        <v>29</v>
      </c>
    </row>
    <row r="146" spans="1:20" x14ac:dyDescent="0.25">
      <c r="A146" s="2" t="s">
        <v>667</v>
      </c>
      <c r="B146" s="3">
        <v>45499</v>
      </c>
      <c r="C146" s="2" t="s">
        <v>668</v>
      </c>
      <c r="D146" s="2" t="s">
        <v>487</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4" t="s">
        <v>669</v>
      </c>
      <c r="T146" s="2" t="s">
        <v>29</v>
      </c>
    </row>
    <row r="147" spans="1:20" x14ac:dyDescent="0.25">
      <c r="A147" s="2" t="s">
        <v>670</v>
      </c>
      <c r="B147" s="3">
        <v>45405</v>
      </c>
      <c r="C147" s="2" t="s">
        <v>671</v>
      </c>
      <c r="D147" s="2" t="s">
        <v>672</v>
      </c>
      <c r="E147" s="2" t="s">
        <v>307</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4" t="s">
        <v>673</v>
      </c>
      <c r="T147" s="2" t="s">
        <v>29</v>
      </c>
    </row>
    <row r="148" spans="1:20" x14ac:dyDescent="0.25">
      <c r="A148" s="2" t="s">
        <v>674</v>
      </c>
      <c r="B148" s="3">
        <v>45529</v>
      </c>
      <c r="C148" s="2" t="s">
        <v>276</v>
      </c>
      <c r="D148" s="2" t="s">
        <v>191</v>
      </c>
      <c r="E148" s="2" t="s">
        <v>348</v>
      </c>
      <c r="F148" s="2" t="s">
        <v>349</v>
      </c>
      <c r="G148" s="2">
        <v>1</v>
      </c>
      <c r="H148" s="2">
        <v>1289.8499999999999</v>
      </c>
      <c r="I148" s="2">
        <v>30</v>
      </c>
      <c r="J148" s="2">
        <v>386.95</v>
      </c>
      <c r="K148" s="2">
        <v>12</v>
      </c>
      <c r="L148" s="2">
        <v>108.35</v>
      </c>
      <c r="M148" s="2">
        <v>1011.25</v>
      </c>
      <c r="N148" s="2">
        <v>755.06</v>
      </c>
      <c r="O148" s="2">
        <v>147.84</v>
      </c>
      <c r="P148" s="2" t="s">
        <v>119</v>
      </c>
      <c r="Q148" s="2" t="s">
        <v>26</v>
      </c>
      <c r="R148" s="2" t="s">
        <v>27</v>
      </c>
      <c r="S148" s="4" t="s">
        <v>675</v>
      </c>
      <c r="T148" s="2" t="s">
        <v>38</v>
      </c>
    </row>
    <row r="149" spans="1:20" x14ac:dyDescent="0.25">
      <c r="A149" s="2" t="s">
        <v>676</v>
      </c>
      <c r="B149" s="3">
        <v>45517</v>
      </c>
      <c r="C149" s="2" t="s">
        <v>677</v>
      </c>
      <c r="D149" s="2" t="s">
        <v>647</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4" t="s">
        <v>678</v>
      </c>
      <c r="T149" s="2" t="s">
        <v>29</v>
      </c>
    </row>
    <row r="150" spans="1:20" x14ac:dyDescent="0.25">
      <c r="A150" s="2" t="s">
        <v>679</v>
      </c>
      <c r="B150" s="3">
        <v>45636</v>
      </c>
      <c r="C150" s="2" t="s">
        <v>680</v>
      </c>
      <c r="D150" s="2" t="s">
        <v>311</v>
      </c>
      <c r="E150" s="2" t="s">
        <v>559</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4" t="s">
        <v>681</v>
      </c>
      <c r="T150" s="2" t="s">
        <v>29</v>
      </c>
    </row>
    <row r="151" spans="1:20" x14ac:dyDescent="0.25">
      <c r="A151" s="2" t="s">
        <v>682</v>
      </c>
      <c r="B151" s="3">
        <v>45384</v>
      </c>
      <c r="C151" s="2" t="s">
        <v>683</v>
      </c>
      <c r="D151" s="2" t="s">
        <v>684</v>
      </c>
      <c r="E151" s="2" t="s">
        <v>258</v>
      </c>
      <c r="F151" s="2" t="s">
        <v>419</v>
      </c>
      <c r="G151" s="2">
        <v>2</v>
      </c>
      <c r="H151" s="2">
        <v>1150.4000000000001</v>
      </c>
      <c r="I151" s="2">
        <v>20</v>
      </c>
      <c r="J151" s="2">
        <v>460.16</v>
      </c>
      <c r="K151" s="2">
        <v>12</v>
      </c>
      <c r="L151" s="2">
        <v>220.88</v>
      </c>
      <c r="M151" s="2">
        <v>2061.52</v>
      </c>
      <c r="N151" s="2">
        <v>1474.7</v>
      </c>
      <c r="O151" s="2">
        <v>365.94</v>
      </c>
      <c r="P151" s="2" t="s">
        <v>56</v>
      </c>
      <c r="Q151" s="2" t="s">
        <v>26</v>
      </c>
      <c r="R151" s="2" t="s">
        <v>27</v>
      </c>
      <c r="S151" s="4" t="s">
        <v>389</v>
      </c>
      <c r="T151" s="2" t="s">
        <v>29</v>
      </c>
    </row>
    <row r="152" spans="1:20" x14ac:dyDescent="0.25">
      <c r="A152" s="2" t="s">
        <v>685</v>
      </c>
      <c r="B152" s="3">
        <v>45655</v>
      </c>
      <c r="C152" s="2" t="s">
        <v>686</v>
      </c>
      <c r="D152" s="2" t="s">
        <v>418</v>
      </c>
      <c r="E152" s="2" t="s">
        <v>632</v>
      </c>
      <c r="F152" s="2" t="s">
        <v>484</v>
      </c>
      <c r="G152" s="2">
        <v>2</v>
      </c>
      <c r="H152" s="2">
        <v>3566.32</v>
      </c>
      <c r="I152" s="2">
        <v>0</v>
      </c>
      <c r="J152" s="2">
        <v>0</v>
      </c>
      <c r="K152" s="2">
        <v>12</v>
      </c>
      <c r="L152" s="2">
        <v>855.92</v>
      </c>
      <c r="M152" s="2">
        <v>7988.56</v>
      </c>
      <c r="N152" s="2">
        <v>4068.02</v>
      </c>
      <c r="O152" s="2">
        <v>3064.62</v>
      </c>
      <c r="P152" s="2" t="s">
        <v>56</v>
      </c>
      <c r="Q152" s="2" t="s">
        <v>26</v>
      </c>
      <c r="R152" s="2" t="s">
        <v>197</v>
      </c>
      <c r="S152" s="4" t="s">
        <v>687</v>
      </c>
      <c r="T152" s="2" t="s">
        <v>38</v>
      </c>
    </row>
    <row r="153" spans="1:20" x14ac:dyDescent="0.25">
      <c r="A153" s="2" t="s">
        <v>688</v>
      </c>
      <c r="B153" s="3">
        <v>45467</v>
      </c>
      <c r="C153" s="2" t="s">
        <v>689</v>
      </c>
      <c r="D153" s="2" t="s">
        <v>558</v>
      </c>
      <c r="E153" s="2" t="s">
        <v>690</v>
      </c>
      <c r="F153" s="2" t="s">
        <v>437</v>
      </c>
      <c r="G153" s="2">
        <v>1</v>
      </c>
      <c r="H153" s="2">
        <v>1908.46</v>
      </c>
      <c r="I153" s="2">
        <v>5</v>
      </c>
      <c r="J153" s="2">
        <v>95.42</v>
      </c>
      <c r="K153" s="2">
        <v>12</v>
      </c>
      <c r="L153" s="2">
        <v>217.56</v>
      </c>
      <c r="M153" s="2">
        <v>2030.6</v>
      </c>
      <c r="N153" s="2">
        <v>1378.38</v>
      </c>
      <c r="O153" s="2">
        <v>434.66</v>
      </c>
      <c r="P153" s="2" t="s">
        <v>69</v>
      </c>
      <c r="Q153" s="2" t="s">
        <v>36</v>
      </c>
      <c r="R153" s="2" t="s">
        <v>27</v>
      </c>
      <c r="S153" s="4" t="s">
        <v>491</v>
      </c>
      <c r="T153" s="2" t="s">
        <v>29</v>
      </c>
    </row>
    <row r="154" spans="1:20" x14ac:dyDescent="0.25">
      <c r="A154" s="2" t="s">
        <v>691</v>
      </c>
      <c r="B154" s="3">
        <v>45577</v>
      </c>
      <c r="C154" s="2" t="s">
        <v>692</v>
      </c>
      <c r="D154" s="2" t="s">
        <v>693</v>
      </c>
      <c r="E154" s="2" t="s">
        <v>411</v>
      </c>
      <c r="F154" s="2" t="s">
        <v>437</v>
      </c>
      <c r="G154" s="2">
        <v>2</v>
      </c>
      <c r="H154" s="2">
        <v>610.54999999999995</v>
      </c>
      <c r="I154" s="2">
        <v>15</v>
      </c>
      <c r="J154" s="2">
        <v>183.16</v>
      </c>
      <c r="K154" s="2">
        <v>5</v>
      </c>
      <c r="L154" s="2">
        <v>51.9</v>
      </c>
      <c r="M154" s="2">
        <v>1089.8399999999999</v>
      </c>
      <c r="N154" s="2">
        <v>849.52</v>
      </c>
      <c r="O154" s="2">
        <v>188.42</v>
      </c>
      <c r="P154" s="2" t="s">
        <v>25</v>
      </c>
      <c r="Q154" s="2" t="s">
        <v>26</v>
      </c>
      <c r="R154" s="2" t="s">
        <v>27</v>
      </c>
      <c r="S154" s="4" t="s">
        <v>694</v>
      </c>
      <c r="T154" s="2" t="s">
        <v>38</v>
      </c>
    </row>
    <row r="155" spans="1:20" x14ac:dyDescent="0.25">
      <c r="A155" s="2" t="s">
        <v>695</v>
      </c>
      <c r="B155" s="3">
        <v>45623</v>
      </c>
      <c r="C155" s="2" t="s">
        <v>696</v>
      </c>
      <c r="D155" s="2" t="s">
        <v>697</v>
      </c>
      <c r="E155" s="2" t="s">
        <v>698</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4" t="s">
        <v>699</v>
      </c>
      <c r="T155" s="2" t="s">
        <v>29</v>
      </c>
    </row>
    <row r="156" spans="1:20" x14ac:dyDescent="0.25">
      <c r="A156" s="2" t="s">
        <v>700</v>
      </c>
      <c r="B156" s="3">
        <v>45618</v>
      </c>
      <c r="C156" s="2" t="s">
        <v>701</v>
      </c>
      <c r="D156" s="2" t="s">
        <v>262</v>
      </c>
      <c r="E156" s="2" t="s">
        <v>702</v>
      </c>
      <c r="F156" s="2" t="s">
        <v>124</v>
      </c>
      <c r="G156" s="2">
        <v>2</v>
      </c>
      <c r="H156" s="2">
        <v>1322.6</v>
      </c>
      <c r="I156" s="2">
        <v>0</v>
      </c>
      <c r="J156" s="2">
        <v>0</v>
      </c>
      <c r="K156" s="2">
        <v>12</v>
      </c>
      <c r="L156" s="2">
        <v>317.42</v>
      </c>
      <c r="M156" s="2">
        <v>2962.62</v>
      </c>
      <c r="N156" s="2">
        <v>2050.48</v>
      </c>
      <c r="O156" s="2">
        <v>594.72</v>
      </c>
      <c r="P156" s="2" t="s">
        <v>119</v>
      </c>
      <c r="Q156" s="2" t="s">
        <v>36</v>
      </c>
      <c r="R156" s="2" t="s">
        <v>27</v>
      </c>
      <c r="S156" s="4" t="s">
        <v>703</v>
      </c>
      <c r="T156" s="2" t="s">
        <v>29</v>
      </c>
    </row>
    <row r="157" spans="1:20" x14ac:dyDescent="0.25">
      <c r="A157" s="2" t="s">
        <v>704</v>
      </c>
      <c r="B157" s="3">
        <v>45607</v>
      </c>
      <c r="C157" s="2" t="s">
        <v>705</v>
      </c>
      <c r="D157" s="2" t="s">
        <v>706</v>
      </c>
      <c r="E157" s="2" t="s">
        <v>707</v>
      </c>
      <c r="F157" s="2" t="s">
        <v>321</v>
      </c>
      <c r="G157" s="2">
        <v>2</v>
      </c>
      <c r="H157" s="2">
        <v>646.32000000000005</v>
      </c>
      <c r="I157" s="2">
        <v>25</v>
      </c>
      <c r="J157" s="2">
        <v>323.16000000000003</v>
      </c>
      <c r="K157" s="2">
        <v>5</v>
      </c>
      <c r="L157" s="2">
        <v>48.47</v>
      </c>
      <c r="M157" s="2">
        <v>1017.95</v>
      </c>
      <c r="N157" s="2">
        <v>729.22</v>
      </c>
      <c r="O157" s="2">
        <v>240.26</v>
      </c>
      <c r="P157" s="2" t="s">
        <v>69</v>
      </c>
      <c r="Q157" s="2" t="s">
        <v>26</v>
      </c>
      <c r="R157" s="2" t="s">
        <v>27</v>
      </c>
      <c r="S157" s="4" t="s">
        <v>708</v>
      </c>
      <c r="T157" s="2" t="s">
        <v>29</v>
      </c>
    </row>
    <row r="158" spans="1:20" x14ac:dyDescent="0.25">
      <c r="A158" s="2" t="s">
        <v>709</v>
      </c>
      <c r="B158" s="3">
        <v>45414</v>
      </c>
      <c r="C158" s="2" t="s">
        <v>710</v>
      </c>
      <c r="D158" s="2" t="s">
        <v>711</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4" t="s">
        <v>712</v>
      </c>
      <c r="T158" s="2" t="s">
        <v>29</v>
      </c>
    </row>
    <row r="159" spans="1:20" x14ac:dyDescent="0.25">
      <c r="A159" s="2" t="s">
        <v>713</v>
      </c>
      <c r="B159" s="3">
        <v>45600</v>
      </c>
      <c r="C159" s="2" t="s">
        <v>300</v>
      </c>
      <c r="D159" s="2" t="s">
        <v>714</v>
      </c>
      <c r="E159" s="2" t="s">
        <v>715</v>
      </c>
      <c r="F159" s="2" t="s">
        <v>283</v>
      </c>
      <c r="G159" s="2">
        <v>1</v>
      </c>
      <c r="H159" s="2">
        <v>2021.98</v>
      </c>
      <c r="I159" s="2">
        <v>0</v>
      </c>
      <c r="J159" s="2">
        <v>0</v>
      </c>
      <c r="K159" s="2">
        <v>12</v>
      </c>
      <c r="L159" s="2">
        <v>242.64</v>
      </c>
      <c r="M159" s="2">
        <v>2264.62</v>
      </c>
      <c r="N159" s="2">
        <v>1492.71</v>
      </c>
      <c r="O159" s="2">
        <v>529.27</v>
      </c>
      <c r="P159" s="2" t="s">
        <v>119</v>
      </c>
      <c r="Q159" s="2" t="s">
        <v>36</v>
      </c>
      <c r="R159" s="2" t="s">
        <v>27</v>
      </c>
      <c r="S159" s="4" t="s">
        <v>716</v>
      </c>
      <c r="T159" s="2" t="s">
        <v>29</v>
      </c>
    </row>
    <row r="160" spans="1:20" x14ac:dyDescent="0.25">
      <c r="A160" s="2" t="s">
        <v>717</v>
      </c>
      <c r="B160" s="3">
        <v>45645</v>
      </c>
      <c r="C160" s="2" t="s">
        <v>718</v>
      </c>
      <c r="D160" s="2" t="s">
        <v>719</v>
      </c>
      <c r="E160" s="2" t="s">
        <v>702</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4" t="s">
        <v>720</v>
      </c>
      <c r="T160" s="2" t="s">
        <v>29</v>
      </c>
    </row>
    <row r="161" spans="1:20" x14ac:dyDescent="0.25">
      <c r="A161" s="2" t="s">
        <v>721</v>
      </c>
      <c r="B161" s="3">
        <v>45591</v>
      </c>
      <c r="C161" s="2" t="s">
        <v>363</v>
      </c>
      <c r="D161" s="2" t="s">
        <v>722</v>
      </c>
      <c r="E161" s="2" t="s">
        <v>723</v>
      </c>
      <c r="F161" s="2" t="s">
        <v>330</v>
      </c>
      <c r="G161" s="2">
        <v>1</v>
      </c>
      <c r="H161" s="2">
        <v>871.23</v>
      </c>
      <c r="I161" s="2">
        <v>25</v>
      </c>
      <c r="J161" s="2">
        <v>217.81</v>
      </c>
      <c r="K161" s="2">
        <v>5</v>
      </c>
      <c r="L161" s="2">
        <v>32.67</v>
      </c>
      <c r="M161" s="2">
        <v>686.09</v>
      </c>
      <c r="N161" s="2">
        <v>570.20000000000005</v>
      </c>
      <c r="O161" s="2">
        <v>83.22</v>
      </c>
      <c r="P161" s="2" t="s">
        <v>56</v>
      </c>
      <c r="Q161" s="2" t="s">
        <v>26</v>
      </c>
      <c r="R161" s="2" t="s">
        <v>27</v>
      </c>
      <c r="S161" s="4" t="s">
        <v>724</v>
      </c>
      <c r="T161" s="2" t="s">
        <v>38</v>
      </c>
    </row>
    <row r="162" spans="1:20" x14ac:dyDescent="0.25">
      <c r="A162" s="2" t="s">
        <v>725</v>
      </c>
      <c r="B162" s="3">
        <v>45420</v>
      </c>
      <c r="C162" s="2" t="s">
        <v>726</v>
      </c>
      <c r="D162" s="2" t="s">
        <v>432</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4" t="s">
        <v>727</v>
      </c>
      <c r="T162" s="2" t="s">
        <v>29</v>
      </c>
    </row>
    <row r="163" spans="1:20" x14ac:dyDescent="0.25">
      <c r="A163" s="2" t="s">
        <v>728</v>
      </c>
      <c r="B163" s="3">
        <v>45578</v>
      </c>
      <c r="C163" s="2" t="s">
        <v>729</v>
      </c>
      <c r="D163" s="2" t="s">
        <v>558</v>
      </c>
      <c r="E163" s="2" t="s">
        <v>401</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4" t="s">
        <v>730</v>
      </c>
      <c r="T163" s="2" t="s">
        <v>38</v>
      </c>
    </row>
    <row r="164" spans="1:20" x14ac:dyDescent="0.25">
      <c r="A164" s="2" t="s">
        <v>731</v>
      </c>
      <c r="B164" s="3">
        <v>45385</v>
      </c>
      <c r="C164" s="2" t="s">
        <v>732</v>
      </c>
      <c r="D164" s="2" t="s">
        <v>733</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4" t="s">
        <v>734</v>
      </c>
      <c r="T164" s="2" t="s">
        <v>29</v>
      </c>
    </row>
    <row r="165" spans="1:20" x14ac:dyDescent="0.25">
      <c r="A165" s="2" t="s">
        <v>735</v>
      </c>
      <c r="B165" s="3">
        <v>45459</v>
      </c>
      <c r="C165" s="2" t="s">
        <v>736</v>
      </c>
      <c r="D165" s="2" t="s">
        <v>639</v>
      </c>
      <c r="E165" s="2" t="s">
        <v>80</v>
      </c>
      <c r="F165" s="2" t="s">
        <v>283</v>
      </c>
      <c r="G165" s="2">
        <v>1</v>
      </c>
      <c r="H165" s="2">
        <v>1334.11</v>
      </c>
      <c r="I165" s="2">
        <v>15</v>
      </c>
      <c r="J165" s="2">
        <v>200.12</v>
      </c>
      <c r="K165" s="2">
        <v>12</v>
      </c>
      <c r="L165" s="2">
        <v>136.08000000000001</v>
      </c>
      <c r="M165" s="2">
        <v>1270.07</v>
      </c>
      <c r="N165" s="2">
        <v>841.85</v>
      </c>
      <c r="O165" s="2">
        <v>292.14</v>
      </c>
      <c r="P165" s="2" t="s">
        <v>25</v>
      </c>
      <c r="Q165" s="2" t="s">
        <v>26</v>
      </c>
      <c r="R165" s="2" t="s">
        <v>27</v>
      </c>
      <c r="S165" s="4" t="s">
        <v>737</v>
      </c>
      <c r="T165" s="2" t="s">
        <v>38</v>
      </c>
    </row>
    <row r="166" spans="1:20" x14ac:dyDescent="0.25">
      <c r="A166" s="2" t="s">
        <v>738</v>
      </c>
      <c r="B166" s="3">
        <v>45433</v>
      </c>
      <c r="C166" s="2" t="s">
        <v>739</v>
      </c>
      <c r="D166" s="2" t="s">
        <v>388</v>
      </c>
      <c r="E166" s="2" t="s">
        <v>740</v>
      </c>
      <c r="F166" s="2" t="s">
        <v>187</v>
      </c>
      <c r="G166" s="2">
        <v>1</v>
      </c>
      <c r="H166" s="2">
        <v>2973.71</v>
      </c>
      <c r="I166" s="2">
        <v>0</v>
      </c>
      <c r="J166" s="2">
        <v>0</v>
      </c>
      <c r="K166" s="2">
        <v>12</v>
      </c>
      <c r="L166" s="2">
        <v>356.85</v>
      </c>
      <c r="M166" s="2">
        <v>3330.56</v>
      </c>
      <c r="N166" s="2">
        <v>2151.34</v>
      </c>
      <c r="O166" s="2">
        <v>822.37</v>
      </c>
      <c r="P166" s="2" t="s">
        <v>35</v>
      </c>
      <c r="Q166" s="2" t="s">
        <v>26</v>
      </c>
      <c r="R166" s="2" t="s">
        <v>27</v>
      </c>
      <c r="S166" s="4" t="s">
        <v>741</v>
      </c>
      <c r="T166" s="2" t="s">
        <v>29</v>
      </c>
    </row>
    <row r="167" spans="1:20" x14ac:dyDescent="0.25">
      <c r="A167" s="2" t="s">
        <v>742</v>
      </c>
      <c r="B167" s="3">
        <v>45658</v>
      </c>
      <c r="C167" s="2" t="s">
        <v>743</v>
      </c>
      <c r="D167" s="2" t="s">
        <v>106</v>
      </c>
      <c r="E167" s="2" t="s">
        <v>594</v>
      </c>
      <c r="F167" s="2" t="s">
        <v>283</v>
      </c>
      <c r="G167" s="2">
        <v>3</v>
      </c>
      <c r="H167" s="2">
        <v>1783.67</v>
      </c>
      <c r="I167" s="2">
        <v>20</v>
      </c>
      <c r="J167" s="2">
        <v>1070.2</v>
      </c>
      <c r="K167" s="2">
        <v>12</v>
      </c>
      <c r="L167" s="2">
        <v>513.70000000000005</v>
      </c>
      <c r="M167" s="2">
        <v>4794.51</v>
      </c>
      <c r="N167" s="2">
        <v>4221.99</v>
      </c>
      <c r="O167" s="2">
        <v>58.82</v>
      </c>
      <c r="P167" s="2" t="s">
        <v>25</v>
      </c>
      <c r="Q167" s="2" t="s">
        <v>26</v>
      </c>
      <c r="R167" s="2" t="s">
        <v>27</v>
      </c>
      <c r="S167" s="4" t="s">
        <v>583</v>
      </c>
      <c r="T167" s="2" t="s">
        <v>29</v>
      </c>
    </row>
    <row r="168" spans="1:20" x14ac:dyDescent="0.25">
      <c r="A168" s="2" t="s">
        <v>744</v>
      </c>
      <c r="B168" s="3">
        <v>45424</v>
      </c>
      <c r="C168" s="2" t="s">
        <v>745</v>
      </c>
      <c r="D168" s="2" t="s">
        <v>746</v>
      </c>
      <c r="E168" s="2" t="s">
        <v>288</v>
      </c>
      <c r="F168" s="2" t="s">
        <v>181</v>
      </c>
      <c r="G168" s="2">
        <v>5</v>
      </c>
      <c r="H168" s="2">
        <v>1207.33</v>
      </c>
      <c r="I168" s="2">
        <v>5</v>
      </c>
      <c r="J168" s="2">
        <v>301.83</v>
      </c>
      <c r="K168" s="2">
        <v>3</v>
      </c>
      <c r="L168" s="2">
        <v>172.04</v>
      </c>
      <c r="M168" s="2">
        <v>5906.86</v>
      </c>
      <c r="N168" s="2">
        <v>4770.2</v>
      </c>
      <c r="O168" s="2">
        <v>964.62</v>
      </c>
      <c r="P168" s="2" t="s">
        <v>25</v>
      </c>
      <c r="Q168" s="2" t="s">
        <v>36</v>
      </c>
      <c r="R168" s="2" t="s">
        <v>27</v>
      </c>
      <c r="S168" s="4" t="s">
        <v>747</v>
      </c>
      <c r="T168" s="2" t="s">
        <v>38</v>
      </c>
    </row>
    <row r="169" spans="1:20" x14ac:dyDescent="0.25">
      <c r="A169" s="2" t="s">
        <v>748</v>
      </c>
      <c r="B169" s="3">
        <v>45481</v>
      </c>
      <c r="C169" s="2" t="s">
        <v>749</v>
      </c>
      <c r="D169" s="2" t="s">
        <v>750</v>
      </c>
      <c r="E169" s="2" t="s">
        <v>751</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4" t="s">
        <v>752</v>
      </c>
      <c r="T169" s="2" t="s">
        <v>29</v>
      </c>
    </row>
    <row r="170" spans="1:20" x14ac:dyDescent="0.25">
      <c r="A170" s="2" t="s">
        <v>753</v>
      </c>
      <c r="B170" s="3">
        <v>45618</v>
      </c>
      <c r="C170" s="2" t="s">
        <v>440</v>
      </c>
      <c r="D170" s="2" t="s">
        <v>754</v>
      </c>
      <c r="E170" s="2" t="s">
        <v>698</v>
      </c>
      <c r="F170" s="2" t="s">
        <v>62</v>
      </c>
      <c r="G170" s="2">
        <v>2</v>
      </c>
      <c r="H170" s="2">
        <v>1713.66</v>
      </c>
      <c r="I170" s="2">
        <v>5</v>
      </c>
      <c r="J170" s="2">
        <v>171.37</v>
      </c>
      <c r="K170" s="2">
        <v>12</v>
      </c>
      <c r="L170" s="2">
        <v>390.71</v>
      </c>
      <c r="M170" s="2">
        <v>3646.66</v>
      </c>
      <c r="N170" s="2">
        <v>2279.62</v>
      </c>
      <c r="O170" s="2">
        <v>976.33</v>
      </c>
      <c r="P170" s="2" t="s">
        <v>69</v>
      </c>
      <c r="Q170" s="2" t="s">
        <v>36</v>
      </c>
      <c r="R170" s="2" t="s">
        <v>27</v>
      </c>
      <c r="S170" s="4" t="s">
        <v>249</v>
      </c>
      <c r="T170" s="2" t="s">
        <v>29</v>
      </c>
    </row>
    <row r="171" spans="1:20" x14ac:dyDescent="0.25">
      <c r="A171" s="2" t="s">
        <v>755</v>
      </c>
      <c r="B171" s="3">
        <v>45467</v>
      </c>
      <c r="C171" s="2" t="s">
        <v>756</v>
      </c>
      <c r="D171" s="2" t="s">
        <v>757</v>
      </c>
      <c r="E171" s="2" t="s">
        <v>466</v>
      </c>
      <c r="F171" s="2" t="s">
        <v>484</v>
      </c>
      <c r="G171" s="2">
        <v>1</v>
      </c>
      <c r="H171" s="2">
        <v>3151.48</v>
      </c>
      <c r="I171" s="2">
        <v>20</v>
      </c>
      <c r="J171" s="2">
        <v>630.29999999999995</v>
      </c>
      <c r="K171" s="2">
        <v>3</v>
      </c>
      <c r="L171" s="2">
        <v>75.64</v>
      </c>
      <c r="M171" s="2">
        <v>2596.8200000000002</v>
      </c>
      <c r="N171" s="2">
        <v>1989.93</v>
      </c>
      <c r="O171" s="2">
        <v>531.25</v>
      </c>
      <c r="P171" s="2" t="s">
        <v>25</v>
      </c>
      <c r="Q171" s="2" t="s">
        <v>36</v>
      </c>
      <c r="R171" s="2" t="s">
        <v>27</v>
      </c>
      <c r="S171" s="4" t="s">
        <v>758</v>
      </c>
      <c r="T171" s="2" t="s">
        <v>29</v>
      </c>
    </row>
    <row r="172" spans="1:20" x14ac:dyDescent="0.25">
      <c r="A172" s="2" t="s">
        <v>759</v>
      </c>
      <c r="B172" s="3">
        <v>45646</v>
      </c>
      <c r="C172" s="2" t="s">
        <v>760</v>
      </c>
      <c r="D172" s="2" t="s">
        <v>761</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4" t="s">
        <v>762</v>
      </c>
      <c r="T172" s="2" t="s">
        <v>29</v>
      </c>
    </row>
    <row r="173" spans="1:20" x14ac:dyDescent="0.25">
      <c r="A173" s="2" t="s">
        <v>763</v>
      </c>
      <c r="B173" s="3">
        <v>45617</v>
      </c>
      <c r="C173" s="2" t="s">
        <v>764</v>
      </c>
      <c r="D173" s="2" t="s">
        <v>639</v>
      </c>
      <c r="E173" s="2" t="s">
        <v>612</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4" t="s">
        <v>765</v>
      </c>
      <c r="T173" s="2" t="s">
        <v>29</v>
      </c>
    </row>
    <row r="174" spans="1:20" x14ac:dyDescent="0.25">
      <c r="A174" s="2" t="s">
        <v>766</v>
      </c>
      <c r="B174" s="3">
        <v>45387</v>
      </c>
      <c r="C174" s="2" t="s">
        <v>767</v>
      </c>
      <c r="D174" s="2" t="s">
        <v>768</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4" t="s">
        <v>769</v>
      </c>
      <c r="T174" s="2" t="s">
        <v>29</v>
      </c>
    </row>
    <row r="175" spans="1:20" x14ac:dyDescent="0.25">
      <c r="A175" s="2" t="s">
        <v>770</v>
      </c>
      <c r="B175" s="3">
        <v>45600</v>
      </c>
      <c r="C175" s="2" t="s">
        <v>771</v>
      </c>
      <c r="D175" s="2" t="s">
        <v>257</v>
      </c>
      <c r="E175" s="2" t="s">
        <v>555</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4" t="s">
        <v>772</v>
      </c>
      <c r="T175" s="2" t="s">
        <v>29</v>
      </c>
    </row>
    <row r="176" spans="1:20" x14ac:dyDescent="0.25">
      <c r="A176" s="2" t="s">
        <v>773</v>
      </c>
      <c r="B176" s="3">
        <v>45505</v>
      </c>
      <c r="C176" s="2" t="s">
        <v>774</v>
      </c>
      <c r="D176" s="2" t="s">
        <v>672</v>
      </c>
      <c r="E176" s="2" t="s">
        <v>364</v>
      </c>
      <c r="F176" s="2" t="s">
        <v>283</v>
      </c>
      <c r="G176" s="2">
        <v>2</v>
      </c>
      <c r="H176" s="2">
        <v>4160.33</v>
      </c>
      <c r="I176" s="2">
        <v>5</v>
      </c>
      <c r="J176" s="2">
        <v>416.03</v>
      </c>
      <c r="K176" s="2">
        <v>12</v>
      </c>
      <c r="L176" s="2">
        <v>948.56</v>
      </c>
      <c r="M176" s="2">
        <v>8853.19</v>
      </c>
      <c r="N176" s="2">
        <v>5667.22</v>
      </c>
      <c r="O176" s="2">
        <v>2237.41</v>
      </c>
      <c r="P176" s="2" t="s">
        <v>25</v>
      </c>
      <c r="Q176" s="2" t="s">
        <v>26</v>
      </c>
      <c r="R176" s="2" t="s">
        <v>27</v>
      </c>
      <c r="S176" s="4" t="s">
        <v>775</v>
      </c>
      <c r="T176" s="2" t="s">
        <v>29</v>
      </c>
    </row>
    <row r="177" spans="1:20" x14ac:dyDescent="0.25">
      <c r="A177" s="2" t="s">
        <v>776</v>
      </c>
      <c r="B177" s="3">
        <v>45555</v>
      </c>
      <c r="C177" s="2" t="s">
        <v>777</v>
      </c>
      <c r="D177" s="2" t="s">
        <v>445</v>
      </c>
      <c r="E177" s="2" t="s">
        <v>61</v>
      </c>
      <c r="F177" s="2" t="s">
        <v>419</v>
      </c>
      <c r="G177" s="2">
        <v>2</v>
      </c>
      <c r="H177" s="2">
        <v>663.33</v>
      </c>
      <c r="I177" s="2">
        <v>10</v>
      </c>
      <c r="J177" s="2">
        <v>132.66999999999999</v>
      </c>
      <c r="K177" s="2">
        <v>5</v>
      </c>
      <c r="L177" s="2">
        <v>59.7</v>
      </c>
      <c r="M177" s="2">
        <v>1253.69</v>
      </c>
      <c r="N177" s="2">
        <v>914.32</v>
      </c>
      <c r="O177" s="2">
        <v>279.67</v>
      </c>
      <c r="P177" s="2" t="s">
        <v>35</v>
      </c>
      <c r="Q177" s="2" t="s">
        <v>36</v>
      </c>
      <c r="R177" s="2" t="s">
        <v>27</v>
      </c>
      <c r="S177" s="4" t="s">
        <v>778</v>
      </c>
      <c r="T177" s="2" t="s">
        <v>29</v>
      </c>
    </row>
    <row r="178" spans="1:20" x14ac:dyDescent="0.25">
      <c r="A178" s="2" t="s">
        <v>779</v>
      </c>
      <c r="B178" s="3">
        <v>45554</v>
      </c>
      <c r="C178" s="2" t="s">
        <v>780</v>
      </c>
      <c r="D178" s="2" t="s">
        <v>781</v>
      </c>
      <c r="E178" s="2" t="s">
        <v>348</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4" t="s">
        <v>782</v>
      </c>
      <c r="T178" s="2" t="s">
        <v>29</v>
      </c>
    </row>
    <row r="179" spans="1:20" x14ac:dyDescent="0.25">
      <c r="A179" s="2" t="s">
        <v>783</v>
      </c>
      <c r="B179" s="3">
        <v>45563</v>
      </c>
      <c r="C179" s="2" t="s">
        <v>784</v>
      </c>
      <c r="D179" s="2" t="s">
        <v>785</v>
      </c>
      <c r="E179" s="2" t="s">
        <v>240</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4" t="s">
        <v>786</v>
      </c>
      <c r="T179" s="2" t="s">
        <v>38</v>
      </c>
    </row>
    <row r="180" spans="1:20" x14ac:dyDescent="0.25">
      <c r="A180" s="2" t="s">
        <v>787</v>
      </c>
      <c r="B180" s="3">
        <v>45646</v>
      </c>
      <c r="C180" s="2" t="s">
        <v>788</v>
      </c>
      <c r="D180" s="2" t="s">
        <v>106</v>
      </c>
      <c r="E180" s="2" t="s">
        <v>67</v>
      </c>
      <c r="F180" s="2" t="s">
        <v>289</v>
      </c>
      <c r="G180" s="2">
        <v>3</v>
      </c>
      <c r="H180" s="2">
        <v>1708.43</v>
      </c>
      <c r="I180" s="2">
        <v>10</v>
      </c>
      <c r="J180" s="2">
        <v>512.53</v>
      </c>
      <c r="K180" s="2">
        <v>12</v>
      </c>
      <c r="L180" s="2">
        <v>553.53</v>
      </c>
      <c r="M180" s="2">
        <v>5166.29</v>
      </c>
      <c r="N180" s="2">
        <v>4221.99</v>
      </c>
      <c r="O180" s="2">
        <v>390.77</v>
      </c>
      <c r="P180" s="2" t="s">
        <v>56</v>
      </c>
      <c r="Q180" s="2" t="s">
        <v>26</v>
      </c>
      <c r="R180" s="2" t="s">
        <v>27</v>
      </c>
      <c r="S180" s="4" t="s">
        <v>789</v>
      </c>
      <c r="T180" s="2" t="s">
        <v>29</v>
      </c>
    </row>
    <row r="181" spans="1:20" x14ac:dyDescent="0.25">
      <c r="A181" s="2" t="s">
        <v>790</v>
      </c>
      <c r="B181" s="3">
        <v>45413</v>
      </c>
      <c r="C181" s="2" t="s">
        <v>791</v>
      </c>
      <c r="D181" s="2" t="s">
        <v>461</v>
      </c>
      <c r="E181" s="2" t="s">
        <v>107</v>
      </c>
      <c r="F181" s="2" t="s">
        <v>294</v>
      </c>
      <c r="G181" s="2">
        <v>3</v>
      </c>
      <c r="H181" s="2">
        <v>998.61</v>
      </c>
      <c r="I181" s="2">
        <v>5</v>
      </c>
      <c r="J181" s="2">
        <v>149.79</v>
      </c>
      <c r="K181" s="2">
        <v>5</v>
      </c>
      <c r="L181" s="2">
        <v>142.30000000000001</v>
      </c>
      <c r="M181" s="2">
        <v>2988.34</v>
      </c>
      <c r="N181" s="2">
        <v>2161.59</v>
      </c>
      <c r="O181" s="2">
        <v>684.45</v>
      </c>
      <c r="P181" s="2" t="s">
        <v>25</v>
      </c>
      <c r="Q181" s="2" t="s">
        <v>26</v>
      </c>
      <c r="R181" s="2" t="s">
        <v>27</v>
      </c>
      <c r="S181" s="4" t="s">
        <v>792</v>
      </c>
      <c r="T181" s="2" t="s">
        <v>29</v>
      </c>
    </row>
    <row r="182" spans="1:20" x14ac:dyDescent="0.25">
      <c r="A182" s="2" t="s">
        <v>793</v>
      </c>
      <c r="B182" s="3">
        <v>45740</v>
      </c>
      <c r="C182" s="2" t="s">
        <v>794</v>
      </c>
      <c r="D182" s="2" t="s">
        <v>487</v>
      </c>
      <c r="E182" s="2" t="s">
        <v>357</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4" t="s">
        <v>795</v>
      </c>
      <c r="T182" s="2" t="s">
        <v>29</v>
      </c>
    </row>
    <row r="183" spans="1:20" x14ac:dyDescent="0.25">
      <c r="A183" s="2" t="s">
        <v>796</v>
      </c>
      <c r="B183" s="3">
        <v>45469</v>
      </c>
      <c r="C183" s="2" t="s">
        <v>797</v>
      </c>
      <c r="D183" s="2" t="s">
        <v>798</v>
      </c>
      <c r="E183" s="2" t="s">
        <v>799</v>
      </c>
      <c r="F183" s="2" t="s">
        <v>81</v>
      </c>
      <c r="G183" s="2">
        <v>2</v>
      </c>
      <c r="H183" s="2">
        <v>554.36</v>
      </c>
      <c r="I183" s="2">
        <v>25</v>
      </c>
      <c r="J183" s="2">
        <v>277.18</v>
      </c>
      <c r="K183" s="2">
        <v>5</v>
      </c>
      <c r="L183" s="2">
        <v>41.58</v>
      </c>
      <c r="M183" s="2">
        <v>873.12</v>
      </c>
      <c r="N183" s="2">
        <v>742.24</v>
      </c>
      <c r="O183" s="2">
        <v>89.3</v>
      </c>
      <c r="P183" s="2" t="s">
        <v>35</v>
      </c>
      <c r="Q183" s="2" t="s">
        <v>26</v>
      </c>
      <c r="R183" s="2" t="s">
        <v>27</v>
      </c>
      <c r="S183" s="4" t="s">
        <v>800</v>
      </c>
      <c r="T183" s="2" t="s">
        <v>29</v>
      </c>
    </row>
    <row r="184" spans="1:20" x14ac:dyDescent="0.25">
      <c r="A184" s="2" t="s">
        <v>801</v>
      </c>
      <c r="B184" s="3">
        <v>45598</v>
      </c>
      <c r="C184" s="2" t="s">
        <v>802</v>
      </c>
      <c r="D184" s="2" t="s">
        <v>457</v>
      </c>
      <c r="E184" s="2" t="s">
        <v>803</v>
      </c>
      <c r="F184" s="2" t="s">
        <v>62</v>
      </c>
      <c r="G184" s="2">
        <v>3</v>
      </c>
      <c r="H184" s="2">
        <v>2650.84</v>
      </c>
      <c r="I184" s="2">
        <v>5</v>
      </c>
      <c r="J184" s="2">
        <v>397.63</v>
      </c>
      <c r="K184" s="2">
        <v>12</v>
      </c>
      <c r="L184" s="2">
        <v>906.59</v>
      </c>
      <c r="M184" s="2">
        <v>8461.48</v>
      </c>
      <c r="N184" s="2">
        <v>4782</v>
      </c>
      <c r="O184" s="2">
        <v>2772.89</v>
      </c>
      <c r="P184" s="2" t="s">
        <v>69</v>
      </c>
      <c r="Q184" s="2" t="s">
        <v>26</v>
      </c>
      <c r="R184" s="2" t="s">
        <v>27</v>
      </c>
      <c r="S184" s="4" t="s">
        <v>804</v>
      </c>
      <c r="T184" s="2" t="s">
        <v>38</v>
      </c>
    </row>
    <row r="185" spans="1:20" x14ac:dyDescent="0.25">
      <c r="A185" s="2" t="s">
        <v>805</v>
      </c>
      <c r="B185" s="3">
        <v>45626</v>
      </c>
      <c r="C185" s="2" t="s">
        <v>784</v>
      </c>
      <c r="D185" s="2" t="s">
        <v>806</v>
      </c>
      <c r="E185" s="2" t="s">
        <v>807</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4" t="s">
        <v>295</v>
      </c>
      <c r="T185" s="2" t="s">
        <v>38</v>
      </c>
    </row>
    <row r="186" spans="1:20" x14ac:dyDescent="0.25">
      <c r="A186" s="2" t="s">
        <v>808</v>
      </c>
      <c r="B186" s="3">
        <v>45417</v>
      </c>
      <c r="C186" s="2" t="s">
        <v>809</v>
      </c>
      <c r="D186" s="2" t="s">
        <v>201</v>
      </c>
      <c r="E186" s="2" t="s">
        <v>810</v>
      </c>
      <c r="F186" s="2" t="s">
        <v>419</v>
      </c>
      <c r="G186" s="2">
        <v>2</v>
      </c>
      <c r="H186" s="2">
        <v>2308.69</v>
      </c>
      <c r="I186" s="2">
        <v>10</v>
      </c>
      <c r="J186" s="2">
        <v>461.74</v>
      </c>
      <c r="K186" s="2">
        <v>12</v>
      </c>
      <c r="L186" s="2">
        <v>498.68</v>
      </c>
      <c r="M186" s="2">
        <v>4654.32</v>
      </c>
      <c r="N186" s="2">
        <v>2923.46</v>
      </c>
      <c r="O186" s="2">
        <v>1232.18</v>
      </c>
      <c r="P186" s="2" t="s">
        <v>25</v>
      </c>
      <c r="Q186" s="2" t="s">
        <v>36</v>
      </c>
      <c r="R186" s="2" t="s">
        <v>27</v>
      </c>
      <c r="S186" s="4" t="s">
        <v>811</v>
      </c>
      <c r="T186" s="2" t="s">
        <v>38</v>
      </c>
    </row>
    <row r="187" spans="1:20" x14ac:dyDescent="0.25">
      <c r="A187" s="2" t="s">
        <v>812</v>
      </c>
      <c r="B187" s="3">
        <v>45640</v>
      </c>
      <c r="C187" s="2" t="s">
        <v>813</v>
      </c>
      <c r="D187" s="2" t="s">
        <v>768</v>
      </c>
      <c r="E187" s="2" t="s">
        <v>810</v>
      </c>
      <c r="F187" s="2" t="s">
        <v>484</v>
      </c>
      <c r="G187" s="2">
        <v>2</v>
      </c>
      <c r="H187" s="2">
        <v>3161.55</v>
      </c>
      <c r="I187" s="2">
        <v>0</v>
      </c>
      <c r="J187" s="2">
        <v>0</v>
      </c>
      <c r="K187" s="2">
        <v>12</v>
      </c>
      <c r="L187" s="2">
        <v>758.77</v>
      </c>
      <c r="M187" s="2">
        <v>7081.87</v>
      </c>
      <c r="N187" s="2">
        <v>4409.92</v>
      </c>
      <c r="O187" s="2">
        <v>1913.18</v>
      </c>
      <c r="P187" s="2" t="s">
        <v>35</v>
      </c>
      <c r="Q187" s="2" t="s">
        <v>26</v>
      </c>
      <c r="R187" s="2" t="s">
        <v>27</v>
      </c>
      <c r="S187" s="4" t="s">
        <v>814</v>
      </c>
      <c r="T187" s="2" t="s">
        <v>38</v>
      </c>
    </row>
    <row r="188" spans="1:20" x14ac:dyDescent="0.25">
      <c r="A188" s="2" t="s">
        <v>815</v>
      </c>
      <c r="B188" s="3">
        <v>45575</v>
      </c>
      <c r="C188" s="2" t="s">
        <v>816</v>
      </c>
      <c r="D188" s="2" t="s">
        <v>311</v>
      </c>
      <c r="E188" s="2" t="s">
        <v>97</v>
      </c>
      <c r="F188" s="2" t="s">
        <v>462</v>
      </c>
      <c r="G188" s="2">
        <v>2</v>
      </c>
      <c r="H188" s="2">
        <v>320.95</v>
      </c>
      <c r="I188" s="2">
        <v>0</v>
      </c>
      <c r="J188" s="2">
        <v>0</v>
      </c>
      <c r="K188" s="2">
        <v>5</v>
      </c>
      <c r="L188" s="2">
        <v>32.090000000000003</v>
      </c>
      <c r="M188" s="2">
        <v>673.99</v>
      </c>
      <c r="N188" s="2">
        <v>508.3</v>
      </c>
      <c r="O188" s="2">
        <v>133.6</v>
      </c>
      <c r="P188" s="2" t="s">
        <v>56</v>
      </c>
      <c r="Q188" s="2" t="s">
        <v>36</v>
      </c>
      <c r="R188" s="2" t="s">
        <v>27</v>
      </c>
      <c r="S188" s="4" t="s">
        <v>817</v>
      </c>
      <c r="T188" s="2" t="s">
        <v>29</v>
      </c>
    </row>
    <row r="189" spans="1:20" x14ac:dyDescent="0.25">
      <c r="A189" s="2" t="s">
        <v>818</v>
      </c>
      <c r="B189" s="3">
        <v>45707</v>
      </c>
      <c r="C189" s="2" t="s">
        <v>819</v>
      </c>
      <c r="D189" s="2" t="s">
        <v>820</v>
      </c>
      <c r="E189" s="2" t="s">
        <v>821</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4" t="s">
        <v>822</v>
      </c>
      <c r="T189" s="2" t="s">
        <v>29</v>
      </c>
    </row>
    <row r="190" spans="1:20" x14ac:dyDescent="0.25">
      <c r="A190" s="2" t="s">
        <v>823</v>
      </c>
      <c r="B190" s="3">
        <v>45620</v>
      </c>
      <c r="C190" s="2" t="s">
        <v>824</v>
      </c>
      <c r="D190" s="2" t="s">
        <v>825</v>
      </c>
      <c r="E190" s="2" t="s">
        <v>501</v>
      </c>
      <c r="F190" s="2" t="s">
        <v>283</v>
      </c>
      <c r="G190" s="2">
        <v>1</v>
      </c>
      <c r="H190" s="2">
        <v>1594.42</v>
      </c>
      <c r="I190" s="2">
        <v>15</v>
      </c>
      <c r="J190" s="2">
        <v>239.16</v>
      </c>
      <c r="K190" s="2">
        <v>12</v>
      </c>
      <c r="L190" s="2">
        <v>162.63</v>
      </c>
      <c r="M190" s="2">
        <v>1517.89</v>
      </c>
      <c r="N190" s="2">
        <v>1020.9</v>
      </c>
      <c r="O190" s="2">
        <v>334.36</v>
      </c>
      <c r="P190" s="2" t="s">
        <v>35</v>
      </c>
      <c r="Q190" s="2" t="s">
        <v>36</v>
      </c>
      <c r="R190" s="2" t="s">
        <v>27</v>
      </c>
      <c r="S190" s="4" t="s">
        <v>313</v>
      </c>
      <c r="T190" s="2" t="s">
        <v>38</v>
      </c>
    </row>
    <row r="191" spans="1:20" x14ac:dyDescent="0.25">
      <c r="A191" s="2" t="s">
        <v>826</v>
      </c>
      <c r="B191" s="3">
        <v>45605</v>
      </c>
      <c r="C191" s="2" t="s">
        <v>827</v>
      </c>
      <c r="D191" s="2" t="s">
        <v>224</v>
      </c>
      <c r="E191" s="2" t="s">
        <v>828</v>
      </c>
      <c r="F191" s="2" t="s">
        <v>402</v>
      </c>
      <c r="G191" s="2">
        <v>2</v>
      </c>
      <c r="H191" s="2">
        <v>826.95</v>
      </c>
      <c r="I191" s="2">
        <v>20</v>
      </c>
      <c r="J191" s="2">
        <v>330.78</v>
      </c>
      <c r="K191" s="2">
        <v>5</v>
      </c>
      <c r="L191" s="2">
        <v>66.16</v>
      </c>
      <c r="M191" s="2">
        <v>1389.28</v>
      </c>
      <c r="N191" s="2">
        <v>1137.06</v>
      </c>
      <c r="O191" s="2">
        <v>186.06</v>
      </c>
      <c r="P191" s="2" t="s">
        <v>25</v>
      </c>
      <c r="Q191" s="2" t="s">
        <v>26</v>
      </c>
      <c r="R191" s="2" t="s">
        <v>27</v>
      </c>
      <c r="S191" s="4" t="s">
        <v>829</v>
      </c>
      <c r="T191" s="2" t="s">
        <v>38</v>
      </c>
    </row>
    <row r="192" spans="1:20" x14ac:dyDescent="0.25">
      <c r="A192" s="2" t="s">
        <v>830</v>
      </c>
      <c r="B192" s="3">
        <v>45672</v>
      </c>
      <c r="C192" s="2" t="s">
        <v>646</v>
      </c>
      <c r="D192" s="2" t="s">
        <v>831</v>
      </c>
      <c r="E192" s="2" t="s">
        <v>690</v>
      </c>
      <c r="F192" s="2" t="s">
        <v>321</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4" t="s">
        <v>832</v>
      </c>
      <c r="T192" s="2" t="s">
        <v>29</v>
      </c>
    </row>
    <row r="193" spans="1:20" x14ac:dyDescent="0.25">
      <c r="A193" s="2" t="s">
        <v>833</v>
      </c>
      <c r="B193" s="3">
        <v>45429</v>
      </c>
      <c r="C193" s="2" t="s">
        <v>834</v>
      </c>
      <c r="D193" s="2" t="s">
        <v>106</v>
      </c>
      <c r="E193" s="2" t="s">
        <v>129</v>
      </c>
      <c r="F193" s="2" t="s">
        <v>419</v>
      </c>
      <c r="G193" s="2">
        <v>1</v>
      </c>
      <c r="H193" s="2">
        <v>1825.43</v>
      </c>
      <c r="I193" s="2">
        <v>15</v>
      </c>
      <c r="J193" s="2">
        <v>273.81</v>
      </c>
      <c r="K193" s="2">
        <v>12</v>
      </c>
      <c r="L193" s="2">
        <v>186.19</v>
      </c>
      <c r="M193" s="2">
        <v>1737.81</v>
      </c>
      <c r="N193" s="2">
        <v>1407.33</v>
      </c>
      <c r="O193" s="2">
        <v>144.29</v>
      </c>
      <c r="P193" s="2" t="s">
        <v>25</v>
      </c>
      <c r="Q193" s="2" t="s">
        <v>26</v>
      </c>
      <c r="R193" s="2" t="s">
        <v>27</v>
      </c>
      <c r="S193" s="4" t="s">
        <v>835</v>
      </c>
      <c r="T193" s="2" t="s">
        <v>29</v>
      </c>
    </row>
    <row r="194" spans="1:20" x14ac:dyDescent="0.25">
      <c r="A194" s="2" t="s">
        <v>836</v>
      </c>
      <c r="B194" s="3">
        <v>45551</v>
      </c>
      <c r="C194" s="2" t="s">
        <v>837</v>
      </c>
      <c r="D194" s="2" t="s">
        <v>538</v>
      </c>
      <c r="E194" s="2" t="s">
        <v>698</v>
      </c>
      <c r="F194" s="2" t="s">
        <v>268</v>
      </c>
      <c r="G194" s="2">
        <v>1</v>
      </c>
      <c r="H194" s="2">
        <v>1838.3</v>
      </c>
      <c r="I194" s="2">
        <v>30</v>
      </c>
      <c r="J194" s="2">
        <v>551.49</v>
      </c>
      <c r="K194" s="2">
        <v>12</v>
      </c>
      <c r="L194" s="2">
        <v>154.41999999999999</v>
      </c>
      <c r="M194" s="2">
        <v>1441.23</v>
      </c>
      <c r="N194" s="2">
        <v>1409.12</v>
      </c>
      <c r="O194" s="2">
        <v>-122.31</v>
      </c>
      <c r="P194" s="2" t="s">
        <v>69</v>
      </c>
      <c r="Q194" s="2" t="s">
        <v>36</v>
      </c>
      <c r="R194" s="2" t="s">
        <v>27</v>
      </c>
      <c r="S194" s="4" t="s">
        <v>838</v>
      </c>
      <c r="T194" s="2" t="s">
        <v>29</v>
      </c>
    </row>
    <row r="195" spans="1:20" x14ac:dyDescent="0.25">
      <c r="A195" s="2" t="s">
        <v>839</v>
      </c>
      <c r="B195" s="3">
        <v>45573</v>
      </c>
      <c r="C195" s="2" t="s">
        <v>840</v>
      </c>
      <c r="D195" s="2" t="s">
        <v>841</v>
      </c>
      <c r="E195" s="2" t="s">
        <v>643</v>
      </c>
      <c r="F195" s="2" t="s">
        <v>68</v>
      </c>
      <c r="G195" s="2">
        <v>1</v>
      </c>
      <c r="H195" s="2">
        <v>728.9</v>
      </c>
      <c r="I195" s="2">
        <v>20</v>
      </c>
      <c r="J195" s="2">
        <v>145.78</v>
      </c>
      <c r="K195" s="2">
        <v>5</v>
      </c>
      <c r="L195" s="2">
        <v>29.16</v>
      </c>
      <c r="M195" s="2">
        <v>612.28</v>
      </c>
      <c r="N195" s="2">
        <v>569.35</v>
      </c>
      <c r="O195" s="2">
        <v>13.77</v>
      </c>
      <c r="P195" s="2" t="s">
        <v>56</v>
      </c>
      <c r="Q195" s="2" t="s">
        <v>26</v>
      </c>
      <c r="R195" s="2" t="s">
        <v>27</v>
      </c>
      <c r="S195" s="4" t="s">
        <v>177</v>
      </c>
      <c r="T195" s="2" t="s">
        <v>29</v>
      </c>
    </row>
    <row r="196" spans="1:20" x14ac:dyDescent="0.25">
      <c r="A196" s="2" t="s">
        <v>842</v>
      </c>
      <c r="B196" s="3">
        <v>45404</v>
      </c>
      <c r="C196" s="2" t="s">
        <v>581</v>
      </c>
      <c r="D196" s="2" t="s">
        <v>843</v>
      </c>
      <c r="E196" s="2" t="s">
        <v>302</v>
      </c>
      <c r="F196" s="2" t="s">
        <v>55</v>
      </c>
      <c r="G196" s="2">
        <v>3</v>
      </c>
      <c r="H196" s="2">
        <v>1432.4</v>
      </c>
      <c r="I196" s="2">
        <v>10</v>
      </c>
      <c r="J196" s="2">
        <v>429.72</v>
      </c>
      <c r="K196" s="2">
        <v>12</v>
      </c>
      <c r="L196" s="2">
        <v>464.1</v>
      </c>
      <c r="M196" s="2">
        <v>4331.58</v>
      </c>
      <c r="N196" s="2">
        <v>2965.71</v>
      </c>
      <c r="O196" s="2">
        <v>901.77</v>
      </c>
      <c r="P196" s="2" t="s">
        <v>25</v>
      </c>
      <c r="Q196" s="2" t="s">
        <v>36</v>
      </c>
      <c r="R196" s="2" t="s">
        <v>27</v>
      </c>
      <c r="S196" s="4" t="s">
        <v>844</v>
      </c>
      <c r="T196" s="2" t="s">
        <v>29</v>
      </c>
    </row>
    <row r="197" spans="1:20" x14ac:dyDescent="0.25">
      <c r="A197" s="2" t="s">
        <v>845</v>
      </c>
      <c r="B197" s="3">
        <v>45663</v>
      </c>
      <c r="C197" s="2" t="s">
        <v>846</v>
      </c>
      <c r="D197" s="2" t="s">
        <v>128</v>
      </c>
      <c r="E197" s="2" t="s">
        <v>608</v>
      </c>
      <c r="F197" s="2" t="s">
        <v>229</v>
      </c>
      <c r="G197" s="2">
        <v>1</v>
      </c>
      <c r="H197" s="2">
        <v>1192.8399999999999</v>
      </c>
      <c r="I197" s="2">
        <v>0</v>
      </c>
      <c r="J197" s="2">
        <v>0</v>
      </c>
      <c r="K197" s="2">
        <v>12</v>
      </c>
      <c r="L197" s="2">
        <v>143.13999999999999</v>
      </c>
      <c r="M197" s="2">
        <v>1335.98</v>
      </c>
      <c r="N197" s="2">
        <v>865.48</v>
      </c>
      <c r="O197" s="2">
        <v>327.36</v>
      </c>
      <c r="P197" s="2" t="s">
        <v>119</v>
      </c>
      <c r="Q197" s="2" t="s">
        <v>36</v>
      </c>
      <c r="R197" s="2" t="s">
        <v>27</v>
      </c>
      <c r="S197" s="4" t="s">
        <v>847</v>
      </c>
      <c r="T197" s="2" t="s">
        <v>29</v>
      </c>
    </row>
    <row r="198" spans="1:20" x14ac:dyDescent="0.25">
      <c r="A198" s="2" t="s">
        <v>848</v>
      </c>
      <c r="B198" s="3">
        <v>45543</v>
      </c>
      <c r="C198" s="2" t="s">
        <v>718</v>
      </c>
      <c r="D198" s="2" t="s">
        <v>418</v>
      </c>
      <c r="E198" s="2" t="s">
        <v>466</v>
      </c>
      <c r="F198" s="2" t="s">
        <v>81</v>
      </c>
      <c r="G198" s="2">
        <v>2</v>
      </c>
      <c r="H198" s="2">
        <v>3304.57</v>
      </c>
      <c r="I198" s="2">
        <v>0</v>
      </c>
      <c r="J198" s="2">
        <v>0</v>
      </c>
      <c r="K198" s="2">
        <v>12</v>
      </c>
      <c r="L198" s="2">
        <v>793.1</v>
      </c>
      <c r="M198" s="2">
        <v>7402.24</v>
      </c>
      <c r="N198" s="2">
        <v>4068.02</v>
      </c>
      <c r="O198" s="2">
        <v>2541.12</v>
      </c>
      <c r="P198" s="2" t="s">
        <v>69</v>
      </c>
      <c r="Q198" s="2" t="s">
        <v>26</v>
      </c>
      <c r="R198" s="2" t="s">
        <v>27</v>
      </c>
      <c r="S198" s="4" t="s">
        <v>849</v>
      </c>
      <c r="T198" s="2" t="s">
        <v>38</v>
      </c>
    </row>
    <row r="199" spans="1:20" x14ac:dyDescent="0.25">
      <c r="A199" s="2" t="s">
        <v>850</v>
      </c>
      <c r="B199" s="3">
        <v>45688</v>
      </c>
      <c r="C199" s="2" t="s">
        <v>851</v>
      </c>
      <c r="D199" s="2" t="s">
        <v>471</v>
      </c>
      <c r="E199" s="2" t="s">
        <v>329</v>
      </c>
      <c r="F199" s="2" t="s">
        <v>68</v>
      </c>
      <c r="G199" s="2">
        <v>1</v>
      </c>
      <c r="H199" s="2">
        <v>844.29</v>
      </c>
      <c r="I199" s="2">
        <v>25</v>
      </c>
      <c r="J199" s="2">
        <v>211.07</v>
      </c>
      <c r="K199" s="2">
        <v>5</v>
      </c>
      <c r="L199" s="2">
        <v>31.66</v>
      </c>
      <c r="M199" s="2">
        <v>664.88</v>
      </c>
      <c r="N199" s="2">
        <v>629.72</v>
      </c>
      <c r="O199" s="2">
        <v>3.5</v>
      </c>
      <c r="P199" s="2" t="s">
        <v>69</v>
      </c>
      <c r="Q199" s="2" t="s">
        <v>26</v>
      </c>
      <c r="R199" s="2" t="s">
        <v>27</v>
      </c>
      <c r="S199" s="4" t="s">
        <v>852</v>
      </c>
      <c r="T199" s="2" t="s">
        <v>29</v>
      </c>
    </row>
    <row r="200" spans="1:20" x14ac:dyDescent="0.25">
      <c r="A200" s="2" t="s">
        <v>853</v>
      </c>
      <c r="B200" s="3">
        <v>45397</v>
      </c>
      <c r="C200" s="2" t="s">
        <v>854</v>
      </c>
      <c r="D200" s="2" t="s">
        <v>855</v>
      </c>
      <c r="E200" s="2" t="s">
        <v>348</v>
      </c>
      <c r="F200" s="2" t="s">
        <v>142</v>
      </c>
      <c r="G200" s="2">
        <v>2</v>
      </c>
      <c r="H200" s="2">
        <v>1162.47</v>
      </c>
      <c r="I200" s="2">
        <v>25</v>
      </c>
      <c r="J200" s="2">
        <v>581.24</v>
      </c>
      <c r="K200" s="2">
        <v>12</v>
      </c>
      <c r="L200" s="2">
        <v>209.24</v>
      </c>
      <c r="M200" s="2">
        <v>1952.94</v>
      </c>
      <c r="N200" s="2">
        <v>1763.86</v>
      </c>
      <c r="O200" s="2">
        <v>-20.16</v>
      </c>
      <c r="P200" s="2" t="s">
        <v>69</v>
      </c>
      <c r="Q200" s="2" t="s">
        <v>36</v>
      </c>
      <c r="R200" s="2" t="s">
        <v>27</v>
      </c>
      <c r="S200" s="4" t="s">
        <v>412</v>
      </c>
      <c r="T200" s="2" t="s">
        <v>29</v>
      </c>
    </row>
    <row r="201" spans="1:20" x14ac:dyDescent="0.25">
      <c r="A201" s="2" t="s">
        <v>856</v>
      </c>
      <c r="B201" s="3">
        <v>45592</v>
      </c>
      <c r="C201" s="2" t="s">
        <v>857</v>
      </c>
      <c r="D201" s="2" t="s">
        <v>471</v>
      </c>
      <c r="E201" s="2" t="s">
        <v>702</v>
      </c>
      <c r="F201" s="2" t="s">
        <v>153</v>
      </c>
      <c r="G201" s="2">
        <v>2</v>
      </c>
      <c r="H201" s="2">
        <v>978.28</v>
      </c>
      <c r="I201" s="2">
        <v>25</v>
      </c>
      <c r="J201" s="2">
        <v>489.14</v>
      </c>
      <c r="K201" s="2">
        <v>5</v>
      </c>
      <c r="L201" s="2">
        <v>73.37</v>
      </c>
      <c r="M201" s="2">
        <v>1540.79</v>
      </c>
      <c r="N201" s="2">
        <v>1259.44</v>
      </c>
      <c r="O201" s="2">
        <v>207.98</v>
      </c>
      <c r="P201" s="2" t="s">
        <v>56</v>
      </c>
      <c r="Q201" s="2" t="s">
        <v>36</v>
      </c>
      <c r="R201" s="2" t="s">
        <v>27</v>
      </c>
      <c r="S201" s="4" t="s">
        <v>858</v>
      </c>
      <c r="T201" s="2" t="s">
        <v>38</v>
      </c>
    </row>
    <row r="202" spans="1:20" x14ac:dyDescent="0.25">
      <c r="A202" s="2" t="s">
        <v>859</v>
      </c>
      <c r="B202" s="3">
        <v>45560</v>
      </c>
      <c r="C202" s="2" t="s">
        <v>780</v>
      </c>
      <c r="D202" s="2" t="s">
        <v>320</v>
      </c>
      <c r="E202" s="2" t="s">
        <v>253</v>
      </c>
      <c r="F202" s="2" t="s">
        <v>102</v>
      </c>
      <c r="G202" s="2">
        <v>2</v>
      </c>
      <c r="H202" s="2">
        <v>806.23</v>
      </c>
      <c r="I202" s="2">
        <v>15</v>
      </c>
      <c r="J202" s="2">
        <v>241.87</v>
      </c>
      <c r="K202" s="2">
        <v>5</v>
      </c>
      <c r="L202" s="2">
        <v>68.53</v>
      </c>
      <c r="M202" s="2">
        <v>1439.12</v>
      </c>
      <c r="N202" s="2">
        <v>1146.18</v>
      </c>
      <c r="O202" s="2">
        <v>224.41</v>
      </c>
      <c r="P202" s="2" t="s">
        <v>136</v>
      </c>
      <c r="Q202" s="2" t="s">
        <v>36</v>
      </c>
      <c r="R202" s="2" t="s">
        <v>27</v>
      </c>
      <c r="S202" s="4" t="s">
        <v>860</v>
      </c>
      <c r="T202" s="2" t="s">
        <v>29</v>
      </c>
    </row>
    <row r="203" spans="1:20" x14ac:dyDescent="0.25">
      <c r="A203" s="2" t="s">
        <v>861</v>
      </c>
      <c r="B203" s="3">
        <v>45558</v>
      </c>
      <c r="C203" s="2" t="s">
        <v>653</v>
      </c>
      <c r="D203" s="2" t="s">
        <v>862</v>
      </c>
      <c r="E203" s="2" t="s">
        <v>329</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4" t="s">
        <v>863</v>
      </c>
      <c r="T203" s="2" t="s">
        <v>29</v>
      </c>
    </row>
    <row r="204" spans="1:20" x14ac:dyDescent="0.25">
      <c r="A204" s="2" t="s">
        <v>864</v>
      </c>
      <c r="B204" s="3">
        <v>45495</v>
      </c>
      <c r="C204" s="2" t="s">
        <v>865</v>
      </c>
      <c r="D204" s="2" t="s">
        <v>500</v>
      </c>
      <c r="E204" s="2" t="s">
        <v>316</v>
      </c>
      <c r="F204" s="2" t="s">
        <v>294</v>
      </c>
      <c r="G204" s="2">
        <v>5</v>
      </c>
      <c r="H204" s="2">
        <v>593.11</v>
      </c>
      <c r="I204" s="2">
        <v>0</v>
      </c>
      <c r="J204" s="2">
        <v>0</v>
      </c>
      <c r="K204" s="2">
        <v>5</v>
      </c>
      <c r="L204" s="2">
        <v>148.28</v>
      </c>
      <c r="M204" s="2">
        <v>3113.83</v>
      </c>
      <c r="N204" s="2">
        <v>1845</v>
      </c>
      <c r="O204" s="2">
        <v>1120.55</v>
      </c>
      <c r="P204" s="2" t="s">
        <v>69</v>
      </c>
      <c r="Q204" s="2" t="s">
        <v>26</v>
      </c>
      <c r="R204" s="2" t="s">
        <v>27</v>
      </c>
      <c r="S204" s="4" t="s">
        <v>866</v>
      </c>
      <c r="T204" s="2" t="s">
        <v>29</v>
      </c>
    </row>
    <row r="205" spans="1:20" x14ac:dyDescent="0.25">
      <c r="A205" s="2" t="s">
        <v>867</v>
      </c>
      <c r="B205" s="3">
        <v>45702</v>
      </c>
      <c r="C205" s="2" t="s">
        <v>868</v>
      </c>
      <c r="D205" s="2" t="s">
        <v>418</v>
      </c>
      <c r="E205" s="2" t="s">
        <v>91</v>
      </c>
      <c r="F205" s="2" t="s">
        <v>437</v>
      </c>
      <c r="G205" s="2">
        <v>3</v>
      </c>
      <c r="H205" s="2">
        <v>3097.39</v>
      </c>
      <c r="I205" s="2">
        <v>25</v>
      </c>
      <c r="J205" s="2">
        <v>2323.04</v>
      </c>
      <c r="K205" s="2">
        <v>12</v>
      </c>
      <c r="L205" s="2">
        <v>836.3</v>
      </c>
      <c r="M205" s="2">
        <v>7805.43</v>
      </c>
      <c r="N205" s="2">
        <v>6102.03</v>
      </c>
      <c r="O205" s="2">
        <v>867.1</v>
      </c>
      <c r="P205" s="2" t="s">
        <v>69</v>
      </c>
      <c r="Q205" s="2" t="s">
        <v>26</v>
      </c>
      <c r="R205" s="2" t="s">
        <v>197</v>
      </c>
      <c r="S205" s="4" t="s">
        <v>278</v>
      </c>
      <c r="T205" s="2" t="s">
        <v>29</v>
      </c>
    </row>
    <row r="206" spans="1:20" x14ac:dyDescent="0.25">
      <c r="A206" s="2" t="s">
        <v>869</v>
      </c>
      <c r="B206" s="3">
        <v>45453</v>
      </c>
      <c r="C206" s="2" t="s">
        <v>870</v>
      </c>
      <c r="D206" s="2" t="s">
        <v>806</v>
      </c>
      <c r="E206" s="2" t="s">
        <v>236</v>
      </c>
      <c r="F206" s="2" t="s">
        <v>321</v>
      </c>
      <c r="G206" s="2">
        <v>2</v>
      </c>
      <c r="H206" s="2">
        <v>1415.44</v>
      </c>
      <c r="I206" s="2">
        <v>0</v>
      </c>
      <c r="J206" s="2">
        <v>0</v>
      </c>
      <c r="K206" s="2">
        <v>12</v>
      </c>
      <c r="L206" s="2">
        <v>339.71</v>
      </c>
      <c r="M206" s="2">
        <v>3170.59</v>
      </c>
      <c r="N206" s="2">
        <v>2158.94</v>
      </c>
      <c r="O206" s="2">
        <v>671.94</v>
      </c>
      <c r="P206" s="2" t="s">
        <v>119</v>
      </c>
      <c r="Q206" s="2" t="s">
        <v>26</v>
      </c>
      <c r="R206" s="2" t="s">
        <v>27</v>
      </c>
      <c r="S206" s="4" t="s">
        <v>389</v>
      </c>
      <c r="T206" s="2" t="s">
        <v>29</v>
      </c>
    </row>
    <row r="207" spans="1:20" x14ac:dyDescent="0.25">
      <c r="A207" s="2" t="s">
        <v>871</v>
      </c>
      <c r="B207" s="3">
        <v>45729</v>
      </c>
      <c r="C207" s="2" t="s">
        <v>537</v>
      </c>
      <c r="D207" s="2" t="s">
        <v>494</v>
      </c>
      <c r="E207" s="2" t="s">
        <v>690</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4" t="s">
        <v>724</v>
      </c>
      <c r="T207" s="2" t="s">
        <v>29</v>
      </c>
    </row>
    <row r="208" spans="1:20" x14ac:dyDescent="0.25">
      <c r="A208" s="2" t="s">
        <v>872</v>
      </c>
      <c r="B208" s="3">
        <v>45425</v>
      </c>
      <c r="C208" s="2" t="s">
        <v>732</v>
      </c>
      <c r="D208" s="2" t="s">
        <v>145</v>
      </c>
      <c r="E208" s="2" t="s">
        <v>316</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4" t="s">
        <v>873</v>
      </c>
      <c r="T208" s="2" t="s">
        <v>29</v>
      </c>
    </row>
    <row r="209" spans="1:20" x14ac:dyDescent="0.25">
      <c r="A209" s="2" t="s">
        <v>874</v>
      </c>
      <c r="B209" s="3">
        <v>45652</v>
      </c>
      <c r="C209" s="2" t="s">
        <v>875</v>
      </c>
      <c r="D209" s="2" t="s">
        <v>418</v>
      </c>
      <c r="E209" s="2" t="s">
        <v>288</v>
      </c>
      <c r="F209" s="2" t="s">
        <v>220</v>
      </c>
      <c r="G209" s="2">
        <v>3</v>
      </c>
      <c r="H209" s="2">
        <v>3007.58</v>
      </c>
      <c r="I209" s="2">
        <v>25</v>
      </c>
      <c r="J209" s="2">
        <v>2255.6799999999998</v>
      </c>
      <c r="K209" s="2">
        <v>12</v>
      </c>
      <c r="L209" s="2">
        <v>812.05</v>
      </c>
      <c r="M209" s="2">
        <v>7579.11</v>
      </c>
      <c r="N209" s="2">
        <v>6102.03</v>
      </c>
      <c r="O209" s="2">
        <v>665.03</v>
      </c>
      <c r="P209" s="2" t="s">
        <v>69</v>
      </c>
      <c r="Q209" s="2" t="s">
        <v>26</v>
      </c>
      <c r="R209" s="2" t="s">
        <v>197</v>
      </c>
      <c r="S209" s="4" t="s">
        <v>876</v>
      </c>
      <c r="T209" s="2" t="s">
        <v>29</v>
      </c>
    </row>
    <row r="210" spans="1:20" x14ac:dyDescent="0.25">
      <c r="A210" s="2" t="s">
        <v>877</v>
      </c>
      <c r="B210" s="3">
        <v>45711</v>
      </c>
      <c r="C210" s="2" t="s">
        <v>878</v>
      </c>
      <c r="D210" s="2" t="s">
        <v>252</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4" t="s">
        <v>879</v>
      </c>
      <c r="T210" s="2" t="s">
        <v>38</v>
      </c>
    </row>
    <row r="211" spans="1:20" x14ac:dyDescent="0.25">
      <c r="A211" s="2" t="s">
        <v>880</v>
      </c>
      <c r="B211" s="3">
        <v>45645</v>
      </c>
      <c r="C211" s="2" t="s">
        <v>881</v>
      </c>
      <c r="D211" s="2" t="s">
        <v>301</v>
      </c>
      <c r="E211" s="2" t="s">
        <v>411</v>
      </c>
      <c r="F211" s="2" t="s">
        <v>484</v>
      </c>
      <c r="G211" s="2">
        <v>1</v>
      </c>
      <c r="H211" s="2">
        <v>1560.74</v>
      </c>
      <c r="I211" s="2">
        <v>10</v>
      </c>
      <c r="J211" s="2">
        <v>156.07</v>
      </c>
      <c r="K211" s="2">
        <v>12</v>
      </c>
      <c r="L211" s="2">
        <v>168.56</v>
      </c>
      <c r="M211" s="2">
        <v>1573.23</v>
      </c>
      <c r="N211" s="2">
        <v>1047.48</v>
      </c>
      <c r="O211" s="2">
        <v>357.19</v>
      </c>
      <c r="P211" s="2" t="s">
        <v>35</v>
      </c>
      <c r="Q211" s="2" t="s">
        <v>36</v>
      </c>
      <c r="R211" s="2" t="s">
        <v>27</v>
      </c>
      <c r="S211" s="4" t="s">
        <v>882</v>
      </c>
      <c r="T211" s="2" t="s">
        <v>29</v>
      </c>
    </row>
    <row r="212" spans="1:20" x14ac:dyDescent="0.25">
      <c r="A212" s="2" t="s">
        <v>883</v>
      </c>
      <c r="B212" s="3">
        <v>45741</v>
      </c>
      <c r="C212" s="2" t="s">
        <v>884</v>
      </c>
      <c r="D212" s="2" t="s">
        <v>396</v>
      </c>
      <c r="E212" s="2" t="s">
        <v>740</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4" t="s">
        <v>535</v>
      </c>
      <c r="T212" s="2" t="s">
        <v>29</v>
      </c>
    </row>
    <row r="213" spans="1:20" x14ac:dyDescent="0.25">
      <c r="A213" s="2" t="s">
        <v>885</v>
      </c>
      <c r="B213" s="3">
        <v>45408</v>
      </c>
      <c r="C213" s="2" t="s">
        <v>886</v>
      </c>
      <c r="D213" s="2" t="s">
        <v>887</v>
      </c>
      <c r="E213" s="2" t="s">
        <v>559</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4" t="s">
        <v>458</v>
      </c>
      <c r="T213" s="2" t="s">
        <v>29</v>
      </c>
    </row>
    <row r="214" spans="1:20" x14ac:dyDescent="0.25">
      <c r="A214" s="2" t="s">
        <v>888</v>
      </c>
      <c r="B214" s="3">
        <v>45394</v>
      </c>
      <c r="C214" s="2" t="s">
        <v>889</v>
      </c>
      <c r="D214" s="2" t="s">
        <v>890</v>
      </c>
      <c r="E214" s="2" t="s">
        <v>632</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4" t="s">
        <v>891</v>
      </c>
      <c r="T214" s="2" t="s">
        <v>29</v>
      </c>
    </row>
    <row r="215" spans="1:20" x14ac:dyDescent="0.25">
      <c r="A215" s="2" t="s">
        <v>892</v>
      </c>
      <c r="B215" s="3">
        <v>45570</v>
      </c>
      <c r="C215" s="2" t="s">
        <v>851</v>
      </c>
      <c r="D215" s="2" t="s">
        <v>257</v>
      </c>
      <c r="E215" s="2" t="s">
        <v>893</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4" t="s">
        <v>866</v>
      </c>
      <c r="T215" s="2" t="s">
        <v>38</v>
      </c>
    </row>
    <row r="216" spans="1:20" x14ac:dyDescent="0.25">
      <c r="A216" s="2" t="s">
        <v>894</v>
      </c>
      <c r="B216" s="3">
        <v>45558</v>
      </c>
      <c r="C216" s="2" t="s">
        <v>895</v>
      </c>
      <c r="D216" s="2" t="s">
        <v>471</v>
      </c>
      <c r="E216" s="2" t="s">
        <v>896</v>
      </c>
      <c r="F216" s="2" t="s">
        <v>43</v>
      </c>
      <c r="G216" s="2">
        <v>4</v>
      </c>
      <c r="H216" s="2">
        <v>865.86</v>
      </c>
      <c r="I216" s="2">
        <v>20</v>
      </c>
      <c r="J216" s="2">
        <v>692.69</v>
      </c>
      <c r="K216" s="2">
        <v>5</v>
      </c>
      <c r="L216" s="2">
        <v>138.54</v>
      </c>
      <c r="M216" s="2">
        <v>2909.29</v>
      </c>
      <c r="N216" s="2">
        <v>2518.88</v>
      </c>
      <c r="O216" s="2">
        <v>251.87</v>
      </c>
      <c r="P216" s="2" t="s">
        <v>35</v>
      </c>
      <c r="Q216" s="2" t="s">
        <v>26</v>
      </c>
      <c r="R216" s="2" t="s">
        <v>27</v>
      </c>
      <c r="S216" s="4" t="s">
        <v>897</v>
      </c>
      <c r="T216" s="2" t="s">
        <v>29</v>
      </c>
    </row>
    <row r="217" spans="1:20" x14ac:dyDescent="0.25">
      <c r="A217" s="2" t="s">
        <v>898</v>
      </c>
      <c r="B217" s="3">
        <v>45507</v>
      </c>
      <c r="C217" s="2" t="s">
        <v>530</v>
      </c>
      <c r="D217" s="2" t="s">
        <v>820</v>
      </c>
      <c r="E217" s="2" t="s">
        <v>476</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4" t="s">
        <v>372</v>
      </c>
      <c r="T217" s="2" t="s">
        <v>38</v>
      </c>
    </row>
    <row r="218" spans="1:20" x14ac:dyDescent="0.25">
      <c r="A218" s="2" t="s">
        <v>899</v>
      </c>
      <c r="B218" s="3">
        <v>45548</v>
      </c>
      <c r="C218" s="2" t="s">
        <v>900</v>
      </c>
      <c r="D218" s="2" t="s">
        <v>368</v>
      </c>
      <c r="E218" s="2" t="s">
        <v>338</v>
      </c>
      <c r="F218" s="2" t="s">
        <v>176</v>
      </c>
      <c r="G218" s="2">
        <v>2</v>
      </c>
      <c r="H218" s="2">
        <v>910.48</v>
      </c>
      <c r="I218" s="2">
        <v>0</v>
      </c>
      <c r="J218" s="2">
        <v>0</v>
      </c>
      <c r="K218" s="2">
        <v>5</v>
      </c>
      <c r="L218" s="2">
        <v>91.05</v>
      </c>
      <c r="M218" s="2">
        <v>1912.01</v>
      </c>
      <c r="N218" s="2">
        <v>1396.16</v>
      </c>
      <c r="O218" s="2">
        <v>424.8</v>
      </c>
      <c r="P218" s="2" t="s">
        <v>56</v>
      </c>
      <c r="Q218" s="2" t="s">
        <v>26</v>
      </c>
      <c r="R218" s="2" t="s">
        <v>27</v>
      </c>
      <c r="S218" s="4" t="s">
        <v>778</v>
      </c>
      <c r="T218" s="2" t="s">
        <v>29</v>
      </c>
    </row>
    <row r="219" spans="1:20" x14ac:dyDescent="0.25">
      <c r="A219" s="2" t="s">
        <v>901</v>
      </c>
      <c r="B219" s="3">
        <v>45570</v>
      </c>
      <c r="C219" s="2" t="s">
        <v>902</v>
      </c>
      <c r="D219" s="2" t="s">
        <v>750</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4" t="s">
        <v>241</v>
      </c>
      <c r="T219" s="2" t="s">
        <v>38</v>
      </c>
    </row>
    <row r="220" spans="1:20" x14ac:dyDescent="0.25">
      <c r="A220" s="2" t="s">
        <v>903</v>
      </c>
      <c r="B220" s="3">
        <v>45385</v>
      </c>
      <c r="C220" s="2" t="s">
        <v>904</v>
      </c>
      <c r="D220" s="2" t="s">
        <v>101</v>
      </c>
      <c r="E220" s="2" t="s">
        <v>357</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4" t="s">
        <v>905</v>
      </c>
      <c r="T220" s="2" t="s">
        <v>29</v>
      </c>
    </row>
    <row r="221" spans="1:20" x14ac:dyDescent="0.25">
      <c r="A221" s="2" t="s">
        <v>906</v>
      </c>
      <c r="B221" s="3">
        <v>45716</v>
      </c>
      <c r="C221" s="2" t="s">
        <v>907</v>
      </c>
      <c r="D221" s="2" t="s">
        <v>388</v>
      </c>
      <c r="E221" s="2" t="s">
        <v>715</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4" t="s">
        <v>908</v>
      </c>
      <c r="T221" s="2" t="s">
        <v>29</v>
      </c>
    </row>
    <row r="222" spans="1:20" x14ac:dyDescent="0.25">
      <c r="A222" s="2" t="s">
        <v>909</v>
      </c>
      <c r="B222" s="3">
        <v>45586</v>
      </c>
      <c r="C222" s="2" t="s">
        <v>870</v>
      </c>
      <c r="D222" s="2" t="s">
        <v>910</v>
      </c>
      <c r="E222" s="2" t="s">
        <v>911</v>
      </c>
      <c r="F222" s="2" t="s">
        <v>467</v>
      </c>
      <c r="G222" s="2">
        <v>2</v>
      </c>
      <c r="H222" s="2">
        <v>5469.15</v>
      </c>
      <c r="I222" s="2">
        <v>10</v>
      </c>
      <c r="J222" s="2">
        <v>1093.83</v>
      </c>
      <c r="K222" s="2">
        <v>12</v>
      </c>
      <c r="L222" s="2">
        <v>1181.3399999999999</v>
      </c>
      <c r="M222" s="2">
        <v>11025.81</v>
      </c>
      <c r="N222" s="2">
        <v>7324.74</v>
      </c>
      <c r="O222" s="2">
        <v>2519.73</v>
      </c>
      <c r="P222" s="2" t="s">
        <v>35</v>
      </c>
      <c r="Q222" s="2" t="s">
        <v>36</v>
      </c>
      <c r="R222" s="2" t="s">
        <v>27</v>
      </c>
      <c r="S222" s="4" t="s">
        <v>912</v>
      </c>
      <c r="T222" s="2" t="s">
        <v>29</v>
      </c>
    </row>
    <row r="223" spans="1:20" x14ac:dyDescent="0.25">
      <c r="A223" s="2" t="s">
        <v>913</v>
      </c>
      <c r="B223" s="3">
        <v>45399</v>
      </c>
      <c r="C223" s="2" t="s">
        <v>223</v>
      </c>
      <c r="D223" s="2" t="s">
        <v>750</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4" t="s">
        <v>914</v>
      </c>
      <c r="T223" s="2" t="s">
        <v>29</v>
      </c>
    </row>
    <row r="224" spans="1:20" x14ac:dyDescent="0.25">
      <c r="A224" s="2" t="s">
        <v>915</v>
      </c>
      <c r="B224" s="3">
        <v>45592</v>
      </c>
      <c r="C224" s="2" t="s">
        <v>916</v>
      </c>
      <c r="D224" s="2" t="s">
        <v>169</v>
      </c>
      <c r="E224" s="2" t="s">
        <v>917</v>
      </c>
      <c r="F224" s="2" t="s">
        <v>419</v>
      </c>
      <c r="G224" s="2">
        <v>2</v>
      </c>
      <c r="H224" s="2">
        <v>847.41</v>
      </c>
      <c r="I224" s="2">
        <v>10</v>
      </c>
      <c r="J224" s="2">
        <v>169.48</v>
      </c>
      <c r="K224" s="2">
        <v>5</v>
      </c>
      <c r="L224" s="2">
        <v>76.27</v>
      </c>
      <c r="M224" s="2">
        <v>1601.61</v>
      </c>
      <c r="N224" s="2">
        <v>998.62</v>
      </c>
      <c r="O224" s="2">
        <v>526.72</v>
      </c>
      <c r="P224" s="2" t="s">
        <v>56</v>
      </c>
      <c r="Q224" s="2" t="s">
        <v>26</v>
      </c>
      <c r="R224" s="2" t="s">
        <v>27</v>
      </c>
      <c r="S224" s="4" t="s">
        <v>918</v>
      </c>
      <c r="T224" s="2" t="s">
        <v>38</v>
      </c>
    </row>
    <row r="225" spans="1:20" x14ac:dyDescent="0.25">
      <c r="A225" s="2" t="s">
        <v>919</v>
      </c>
      <c r="B225" s="3">
        <v>45499</v>
      </c>
      <c r="C225" s="2" t="s">
        <v>190</v>
      </c>
      <c r="D225" s="2" t="s">
        <v>920</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4" t="s">
        <v>921</v>
      </c>
      <c r="T225" s="2" t="s">
        <v>29</v>
      </c>
    </row>
    <row r="226" spans="1:20" x14ac:dyDescent="0.25">
      <c r="A226" s="2" t="s">
        <v>922</v>
      </c>
      <c r="B226" s="3">
        <v>45728</v>
      </c>
      <c r="C226" s="2" t="s">
        <v>923</v>
      </c>
      <c r="D226" s="2" t="s">
        <v>660</v>
      </c>
      <c r="E226" s="2" t="s">
        <v>415</v>
      </c>
      <c r="F226" s="2" t="s">
        <v>484</v>
      </c>
      <c r="G226" s="2">
        <v>4</v>
      </c>
      <c r="H226" s="2">
        <v>1638.03</v>
      </c>
      <c r="I226" s="2">
        <v>10</v>
      </c>
      <c r="J226" s="2">
        <v>655.21</v>
      </c>
      <c r="K226" s="2">
        <v>12</v>
      </c>
      <c r="L226" s="2">
        <v>707.63</v>
      </c>
      <c r="M226" s="2">
        <v>6604.54</v>
      </c>
      <c r="N226" s="2">
        <v>4460.76</v>
      </c>
      <c r="O226" s="2">
        <v>1436.15</v>
      </c>
      <c r="P226" s="2" t="s">
        <v>69</v>
      </c>
      <c r="Q226" s="2" t="s">
        <v>36</v>
      </c>
      <c r="R226" s="2" t="s">
        <v>27</v>
      </c>
      <c r="S226" s="4" t="s">
        <v>137</v>
      </c>
      <c r="T226" s="2" t="s">
        <v>29</v>
      </c>
    </row>
    <row r="227" spans="1:20" x14ac:dyDescent="0.25">
      <c r="A227" s="2" t="s">
        <v>924</v>
      </c>
      <c r="B227" s="3">
        <v>45494</v>
      </c>
      <c r="C227" s="2" t="s">
        <v>440</v>
      </c>
      <c r="D227" s="2" t="s">
        <v>461</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4" t="s">
        <v>925</v>
      </c>
      <c r="T227" s="2" t="s">
        <v>38</v>
      </c>
    </row>
    <row r="228" spans="1:20" x14ac:dyDescent="0.25">
      <c r="A228" s="2" t="s">
        <v>926</v>
      </c>
      <c r="B228" s="3">
        <v>45624</v>
      </c>
      <c r="C228" s="2" t="s">
        <v>927</v>
      </c>
      <c r="D228" s="2" t="s">
        <v>461</v>
      </c>
      <c r="E228" s="2" t="s">
        <v>364</v>
      </c>
      <c r="F228" s="2" t="s">
        <v>283</v>
      </c>
      <c r="G228" s="2">
        <v>3</v>
      </c>
      <c r="H228" s="2">
        <v>999.78</v>
      </c>
      <c r="I228" s="2">
        <v>25</v>
      </c>
      <c r="J228" s="2">
        <v>749.84</v>
      </c>
      <c r="K228" s="2">
        <v>5</v>
      </c>
      <c r="L228" s="2">
        <v>112.47</v>
      </c>
      <c r="M228" s="2">
        <v>2361.9699999999998</v>
      </c>
      <c r="N228" s="2">
        <v>2161.59</v>
      </c>
      <c r="O228" s="2">
        <v>87.91</v>
      </c>
      <c r="P228" s="2" t="s">
        <v>35</v>
      </c>
      <c r="Q228" s="2" t="s">
        <v>26</v>
      </c>
      <c r="R228" s="2" t="s">
        <v>27</v>
      </c>
      <c r="S228" s="4" t="s">
        <v>114</v>
      </c>
      <c r="T228" s="2" t="s">
        <v>29</v>
      </c>
    </row>
    <row r="229" spans="1:20" x14ac:dyDescent="0.25">
      <c r="A229" s="2" t="s">
        <v>928</v>
      </c>
      <c r="B229" s="3">
        <v>45573</v>
      </c>
      <c r="C229" s="2" t="s">
        <v>929</v>
      </c>
      <c r="D229" s="2" t="s">
        <v>930</v>
      </c>
      <c r="E229" s="2" t="s">
        <v>240</v>
      </c>
      <c r="F229" s="2" t="s">
        <v>75</v>
      </c>
      <c r="G229" s="2">
        <v>1</v>
      </c>
      <c r="H229" s="2">
        <v>840.15</v>
      </c>
      <c r="I229" s="2">
        <v>20</v>
      </c>
      <c r="J229" s="2">
        <v>168.03</v>
      </c>
      <c r="K229" s="2">
        <v>5</v>
      </c>
      <c r="L229" s="2">
        <v>33.61</v>
      </c>
      <c r="M229" s="2">
        <v>705.73</v>
      </c>
      <c r="N229" s="2">
        <v>590.02</v>
      </c>
      <c r="O229" s="2">
        <v>82.1</v>
      </c>
      <c r="P229" s="2" t="s">
        <v>56</v>
      </c>
      <c r="Q229" s="2" t="s">
        <v>26</v>
      </c>
      <c r="R229" s="2" t="s">
        <v>27</v>
      </c>
      <c r="S229" s="4" t="s">
        <v>130</v>
      </c>
      <c r="T229" s="2" t="s">
        <v>29</v>
      </c>
    </row>
    <row r="230" spans="1:20" x14ac:dyDescent="0.25">
      <c r="A230" s="2" t="s">
        <v>931</v>
      </c>
      <c r="B230" s="3">
        <v>45652</v>
      </c>
      <c r="C230" s="2" t="s">
        <v>932</v>
      </c>
      <c r="D230" s="2" t="s">
        <v>418</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4" t="s">
        <v>148</v>
      </c>
      <c r="T230" s="2" t="s">
        <v>29</v>
      </c>
    </row>
    <row r="231" spans="1:20" x14ac:dyDescent="0.25">
      <c r="A231" s="2" t="s">
        <v>933</v>
      </c>
      <c r="B231" s="3">
        <v>45572</v>
      </c>
      <c r="C231" s="2" t="s">
        <v>934</v>
      </c>
      <c r="D231" s="2" t="s">
        <v>935</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4" t="s">
        <v>468</v>
      </c>
      <c r="T231" s="2" t="s">
        <v>29</v>
      </c>
    </row>
    <row r="232" spans="1:20" x14ac:dyDescent="0.25">
      <c r="A232" s="2" t="s">
        <v>936</v>
      </c>
      <c r="B232" s="3">
        <v>45400</v>
      </c>
      <c r="C232" s="2" t="s">
        <v>937</v>
      </c>
      <c r="D232" s="2" t="s">
        <v>938</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4" t="s">
        <v>339</v>
      </c>
      <c r="T232" s="2" t="s">
        <v>29</v>
      </c>
    </row>
    <row r="233" spans="1:20" x14ac:dyDescent="0.25">
      <c r="A233" s="2" t="s">
        <v>939</v>
      </c>
      <c r="B233" s="3">
        <v>45419</v>
      </c>
      <c r="C233" s="2" t="s">
        <v>940</v>
      </c>
      <c r="D233" s="2" t="s">
        <v>554</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4" t="s">
        <v>941</v>
      </c>
      <c r="T233" s="2" t="s">
        <v>29</v>
      </c>
    </row>
    <row r="234" spans="1:20" x14ac:dyDescent="0.25">
      <c r="A234" s="2" t="s">
        <v>942</v>
      </c>
      <c r="B234" s="3">
        <v>45434</v>
      </c>
      <c r="C234" s="2" t="s">
        <v>943</v>
      </c>
      <c r="D234" s="2" t="s">
        <v>140</v>
      </c>
      <c r="E234" s="2" t="s">
        <v>277</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4" t="s">
        <v>944</v>
      </c>
      <c r="T234" s="2" t="s">
        <v>29</v>
      </c>
    </row>
    <row r="235" spans="1:20" x14ac:dyDescent="0.25">
      <c r="A235" s="2" t="s">
        <v>945</v>
      </c>
      <c r="B235" s="3">
        <v>45581</v>
      </c>
      <c r="C235" s="2" t="s">
        <v>760</v>
      </c>
      <c r="D235" s="2" t="s">
        <v>946</v>
      </c>
      <c r="E235" s="2" t="s">
        <v>911</v>
      </c>
      <c r="F235" s="2" t="s">
        <v>113</v>
      </c>
      <c r="G235" s="2">
        <v>2</v>
      </c>
      <c r="H235" s="2">
        <v>2468.6</v>
      </c>
      <c r="I235" s="2">
        <v>0</v>
      </c>
      <c r="J235" s="2">
        <v>0</v>
      </c>
      <c r="K235" s="2">
        <v>12</v>
      </c>
      <c r="L235" s="2">
        <v>592.46</v>
      </c>
      <c r="M235" s="2">
        <v>5529.66</v>
      </c>
      <c r="N235" s="2">
        <v>3760.28</v>
      </c>
      <c r="O235" s="2">
        <v>1176.92</v>
      </c>
      <c r="P235" s="2" t="s">
        <v>35</v>
      </c>
      <c r="Q235" s="2" t="s">
        <v>26</v>
      </c>
      <c r="R235" s="2" t="s">
        <v>27</v>
      </c>
      <c r="S235" s="4" t="s">
        <v>947</v>
      </c>
      <c r="T235" s="2" t="s">
        <v>29</v>
      </c>
    </row>
    <row r="236" spans="1:20" x14ac:dyDescent="0.25">
      <c r="A236" s="2" t="s">
        <v>948</v>
      </c>
      <c r="B236" s="3">
        <v>45507</v>
      </c>
      <c r="C236" s="2" t="s">
        <v>634</v>
      </c>
      <c r="D236" s="2" t="s">
        <v>949</v>
      </c>
      <c r="E236" s="2" t="s">
        <v>364</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4" t="s">
        <v>358</v>
      </c>
      <c r="T236" s="2" t="s">
        <v>38</v>
      </c>
    </row>
    <row r="237" spans="1:20" x14ac:dyDescent="0.25">
      <c r="A237" s="2" t="s">
        <v>950</v>
      </c>
      <c r="B237" s="3">
        <v>45482</v>
      </c>
      <c r="C237" s="2" t="s">
        <v>875</v>
      </c>
      <c r="D237" s="2" t="s">
        <v>781</v>
      </c>
      <c r="E237" s="2" t="s">
        <v>214</v>
      </c>
      <c r="F237" s="2" t="s">
        <v>268</v>
      </c>
      <c r="G237" s="2">
        <v>2</v>
      </c>
      <c r="H237" s="2">
        <v>6529.56</v>
      </c>
      <c r="I237" s="2">
        <v>5</v>
      </c>
      <c r="J237" s="2">
        <v>652.96</v>
      </c>
      <c r="K237" s="2">
        <v>3</v>
      </c>
      <c r="L237" s="2">
        <v>372.18</v>
      </c>
      <c r="M237" s="2">
        <v>12778.34</v>
      </c>
      <c r="N237" s="2">
        <v>9525.52</v>
      </c>
      <c r="O237" s="2">
        <v>2880.64</v>
      </c>
      <c r="P237" s="2" t="s">
        <v>69</v>
      </c>
      <c r="Q237" s="2" t="s">
        <v>26</v>
      </c>
      <c r="R237" s="2" t="s">
        <v>27</v>
      </c>
      <c r="S237" s="4" t="s">
        <v>951</v>
      </c>
      <c r="T237" s="2" t="s">
        <v>29</v>
      </c>
    </row>
    <row r="238" spans="1:20" x14ac:dyDescent="0.25">
      <c r="A238" s="2" t="s">
        <v>952</v>
      </c>
      <c r="B238" s="3">
        <v>45391</v>
      </c>
      <c r="C238" s="2" t="s">
        <v>927</v>
      </c>
      <c r="D238" s="2" t="s">
        <v>471</v>
      </c>
      <c r="E238" s="2" t="s">
        <v>690</v>
      </c>
      <c r="F238" s="2" t="s">
        <v>467</v>
      </c>
      <c r="G238" s="2">
        <v>1</v>
      </c>
      <c r="H238" s="2">
        <v>855.62</v>
      </c>
      <c r="I238" s="2">
        <v>20</v>
      </c>
      <c r="J238" s="2">
        <v>171.12</v>
      </c>
      <c r="K238" s="2">
        <v>5</v>
      </c>
      <c r="L238" s="2">
        <v>34.229999999999997</v>
      </c>
      <c r="M238" s="2">
        <v>718.73</v>
      </c>
      <c r="N238" s="2">
        <v>629.72</v>
      </c>
      <c r="O238" s="2">
        <v>54.78</v>
      </c>
      <c r="P238" s="2" t="s">
        <v>35</v>
      </c>
      <c r="Q238" s="2" t="s">
        <v>36</v>
      </c>
      <c r="R238" s="2" t="s">
        <v>27</v>
      </c>
      <c r="S238" s="4" t="s">
        <v>560</v>
      </c>
      <c r="T238" s="2" t="s">
        <v>29</v>
      </c>
    </row>
    <row r="239" spans="1:20" x14ac:dyDescent="0.25">
      <c r="A239" s="2" t="s">
        <v>953</v>
      </c>
      <c r="B239" s="3">
        <v>45507</v>
      </c>
      <c r="C239" s="2" t="s">
        <v>499</v>
      </c>
      <c r="D239" s="2" t="s">
        <v>117</v>
      </c>
      <c r="E239" s="2" t="s">
        <v>495</v>
      </c>
      <c r="F239" s="2" t="s">
        <v>170</v>
      </c>
      <c r="G239" s="2">
        <v>2</v>
      </c>
      <c r="H239" s="2">
        <v>926.35</v>
      </c>
      <c r="I239" s="2">
        <v>5</v>
      </c>
      <c r="J239" s="2">
        <v>92.64</v>
      </c>
      <c r="K239" s="2">
        <v>5</v>
      </c>
      <c r="L239" s="2">
        <v>88</v>
      </c>
      <c r="M239" s="2">
        <v>1848.06</v>
      </c>
      <c r="N239" s="2">
        <v>1100.02</v>
      </c>
      <c r="O239" s="2">
        <v>660.04</v>
      </c>
      <c r="P239" s="2" t="s">
        <v>25</v>
      </c>
      <c r="Q239" s="2" t="s">
        <v>26</v>
      </c>
      <c r="R239" s="2" t="s">
        <v>27</v>
      </c>
      <c r="S239" s="4" t="s">
        <v>954</v>
      </c>
      <c r="T239" s="2" t="s">
        <v>38</v>
      </c>
    </row>
    <row r="240" spans="1:20" x14ac:dyDescent="0.25">
      <c r="A240" s="2" t="s">
        <v>955</v>
      </c>
      <c r="B240" s="3">
        <v>45657</v>
      </c>
      <c r="C240" s="2" t="s">
        <v>956</v>
      </c>
      <c r="D240" s="2" t="s">
        <v>957</v>
      </c>
      <c r="E240" s="2" t="s">
        <v>740</v>
      </c>
      <c r="F240" s="2" t="s">
        <v>437</v>
      </c>
      <c r="G240" s="2">
        <v>2</v>
      </c>
      <c r="H240" s="2">
        <v>974.04</v>
      </c>
      <c r="I240" s="2">
        <v>15</v>
      </c>
      <c r="J240" s="2">
        <v>292.20999999999998</v>
      </c>
      <c r="K240" s="2">
        <v>5</v>
      </c>
      <c r="L240" s="2">
        <v>82.79</v>
      </c>
      <c r="M240" s="2">
        <v>1738.66</v>
      </c>
      <c r="N240" s="2">
        <v>1153.94</v>
      </c>
      <c r="O240" s="2">
        <v>501.93</v>
      </c>
      <c r="P240" s="2" t="s">
        <v>25</v>
      </c>
      <c r="Q240" s="2" t="s">
        <v>26</v>
      </c>
      <c r="R240" s="2" t="s">
        <v>27</v>
      </c>
      <c r="S240" s="4" t="s">
        <v>519</v>
      </c>
      <c r="T240" s="2" t="s">
        <v>29</v>
      </c>
    </row>
    <row r="241" spans="1:20" x14ac:dyDescent="0.25">
      <c r="A241" s="2" t="s">
        <v>958</v>
      </c>
      <c r="B241" s="3">
        <v>45432</v>
      </c>
      <c r="C241" s="2" t="s">
        <v>959</v>
      </c>
      <c r="D241" s="2" t="s">
        <v>368</v>
      </c>
      <c r="E241" s="2" t="s">
        <v>401</v>
      </c>
      <c r="F241" s="2" t="s">
        <v>263</v>
      </c>
      <c r="G241" s="2">
        <v>1</v>
      </c>
      <c r="H241" s="2">
        <v>920.27</v>
      </c>
      <c r="I241" s="2">
        <v>10</v>
      </c>
      <c r="J241" s="2">
        <v>92.03</v>
      </c>
      <c r="K241" s="2">
        <v>5</v>
      </c>
      <c r="L241" s="2">
        <v>41.41</v>
      </c>
      <c r="M241" s="2">
        <v>869.65</v>
      </c>
      <c r="N241" s="2">
        <v>698.08</v>
      </c>
      <c r="O241" s="2">
        <v>130.16</v>
      </c>
      <c r="P241" s="2" t="s">
        <v>56</v>
      </c>
      <c r="Q241" s="2" t="s">
        <v>36</v>
      </c>
      <c r="R241" s="2" t="s">
        <v>27</v>
      </c>
      <c r="S241" s="4" t="s">
        <v>838</v>
      </c>
      <c r="T241" s="2" t="s">
        <v>29</v>
      </c>
    </row>
    <row r="242" spans="1:20" x14ac:dyDescent="0.25">
      <c r="A242" s="2" t="s">
        <v>960</v>
      </c>
      <c r="B242" s="3">
        <v>45463</v>
      </c>
      <c r="C242" s="2" t="s">
        <v>961</v>
      </c>
      <c r="D242" s="2" t="s">
        <v>272</v>
      </c>
      <c r="E242" s="2" t="s">
        <v>962</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4" t="s">
        <v>963</v>
      </c>
      <c r="T242" s="2" t="s">
        <v>29</v>
      </c>
    </row>
    <row r="243" spans="1:20" x14ac:dyDescent="0.25">
      <c r="A243" s="2" t="s">
        <v>964</v>
      </c>
      <c r="B243" s="3">
        <v>45655</v>
      </c>
      <c r="C243" s="2" t="s">
        <v>593</v>
      </c>
      <c r="D243" s="2" t="s">
        <v>965</v>
      </c>
      <c r="E243" s="2" t="s">
        <v>632</v>
      </c>
      <c r="F243" s="2" t="s">
        <v>294</v>
      </c>
      <c r="G243" s="2">
        <v>1</v>
      </c>
      <c r="H243" s="2">
        <v>2131.21</v>
      </c>
      <c r="I243" s="2">
        <v>5</v>
      </c>
      <c r="J243" s="2">
        <v>106.56</v>
      </c>
      <c r="K243" s="2">
        <v>12</v>
      </c>
      <c r="L243" s="2">
        <v>242.96</v>
      </c>
      <c r="M243" s="2">
        <v>2267.61</v>
      </c>
      <c r="N243" s="2">
        <v>1542.23</v>
      </c>
      <c r="O243" s="2">
        <v>482.42</v>
      </c>
      <c r="P243" s="2" t="s">
        <v>56</v>
      </c>
      <c r="Q243" s="2" t="s">
        <v>26</v>
      </c>
      <c r="R243" s="2" t="s">
        <v>27</v>
      </c>
      <c r="S243" s="4" t="s">
        <v>206</v>
      </c>
      <c r="T243" s="2" t="s">
        <v>38</v>
      </c>
    </row>
    <row r="244" spans="1:20" x14ac:dyDescent="0.25">
      <c r="A244" s="2" t="s">
        <v>966</v>
      </c>
      <c r="B244" s="3">
        <v>45441</v>
      </c>
      <c r="C244" s="2" t="s">
        <v>31</v>
      </c>
      <c r="D244" s="2" t="s">
        <v>967</v>
      </c>
      <c r="E244" s="2" t="s">
        <v>968</v>
      </c>
      <c r="F244" s="2" t="s">
        <v>294</v>
      </c>
      <c r="G244" s="2">
        <v>1</v>
      </c>
      <c r="H244" s="2">
        <v>3293.47</v>
      </c>
      <c r="I244" s="2">
        <v>0</v>
      </c>
      <c r="J244" s="2">
        <v>0</v>
      </c>
      <c r="K244" s="2">
        <v>12</v>
      </c>
      <c r="L244" s="2">
        <v>395.22</v>
      </c>
      <c r="M244" s="2">
        <v>3688.69</v>
      </c>
      <c r="N244" s="2">
        <v>2340.46</v>
      </c>
      <c r="O244" s="2">
        <v>953.01</v>
      </c>
      <c r="P244" s="2" t="s">
        <v>69</v>
      </c>
      <c r="Q244" s="2" t="s">
        <v>26</v>
      </c>
      <c r="R244" s="2" t="s">
        <v>27</v>
      </c>
      <c r="S244" s="4" t="s">
        <v>969</v>
      </c>
      <c r="T244" s="2" t="s">
        <v>29</v>
      </c>
    </row>
    <row r="245" spans="1:20" x14ac:dyDescent="0.25">
      <c r="A245" s="2" t="s">
        <v>970</v>
      </c>
      <c r="B245" s="3">
        <v>45447</v>
      </c>
      <c r="C245" s="2" t="s">
        <v>971</v>
      </c>
      <c r="D245" s="2" t="s">
        <v>441</v>
      </c>
      <c r="E245" s="2" t="s">
        <v>828</v>
      </c>
      <c r="F245" s="2" t="s">
        <v>330</v>
      </c>
      <c r="G245" s="2">
        <v>2</v>
      </c>
      <c r="H245" s="2">
        <v>860.09</v>
      </c>
      <c r="I245" s="2">
        <v>15</v>
      </c>
      <c r="J245" s="2">
        <v>258.02999999999997</v>
      </c>
      <c r="K245" s="2">
        <v>5</v>
      </c>
      <c r="L245" s="2">
        <v>73.11</v>
      </c>
      <c r="M245" s="2">
        <v>1535.26</v>
      </c>
      <c r="N245" s="2">
        <v>1294.5999999999999</v>
      </c>
      <c r="O245" s="2">
        <v>167.55</v>
      </c>
      <c r="P245" s="2" t="s">
        <v>25</v>
      </c>
      <c r="Q245" s="2" t="s">
        <v>36</v>
      </c>
      <c r="R245" s="2" t="s">
        <v>27</v>
      </c>
      <c r="S245" s="4" t="s">
        <v>570</v>
      </c>
      <c r="T245" s="2" t="s">
        <v>29</v>
      </c>
    </row>
    <row r="246" spans="1:20" x14ac:dyDescent="0.25">
      <c r="A246" s="2" t="s">
        <v>972</v>
      </c>
      <c r="B246" s="3">
        <v>45608</v>
      </c>
      <c r="C246" s="2" t="s">
        <v>973</v>
      </c>
      <c r="D246" s="2" t="s">
        <v>974</v>
      </c>
      <c r="E246" s="2" t="s">
        <v>397</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4" t="s">
        <v>377</v>
      </c>
      <c r="T246" s="2" t="s">
        <v>29</v>
      </c>
    </row>
    <row r="247" spans="1:20" x14ac:dyDescent="0.25">
      <c r="A247" s="2" t="s">
        <v>975</v>
      </c>
      <c r="B247" s="3">
        <v>45583</v>
      </c>
      <c r="C247" s="2" t="s">
        <v>976</v>
      </c>
      <c r="D247" s="2" t="s">
        <v>406</v>
      </c>
      <c r="E247" s="2" t="s">
        <v>559</v>
      </c>
      <c r="F247" s="2" t="s">
        <v>289</v>
      </c>
      <c r="G247" s="2">
        <v>2</v>
      </c>
      <c r="H247" s="2">
        <v>1351.4</v>
      </c>
      <c r="I247" s="2">
        <v>25</v>
      </c>
      <c r="J247" s="2">
        <v>675.7</v>
      </c>
      <c r="K247" s="2">
        <v>12</v>
      </c>
      <c r="L247" s="2">
        <v>243.25</v>
      </c>
      <c r="M247" s="2">
        <v>2270.35</v>
      </c>
      <c r="N247" s="2">
        <v>1806.6</v>
      </c>
      <c r="O247" s="2">
        <v>220.5</v>
      </c>
      <c r="P247" s="2" t="s">
        <v>25</v>
      </c>
      <c r="Q247" s="2" t="s">
        <v>26</v>
      </c>
      <c r="R247" s="2" t="s">
        <v>27</v>
      </c>
      <c r="S247" s="4" t="s">
        <v>269</v>
      </c>
      <c r="T247" s="2" t="s">
        <v>29</v>
      </c>
    </row>
    <row r="248" spans="1:20" x14ac:dyDescent="0.25">
      <c r="A248" s="2" t="s">
        <v>977</v>
      </c>
      <c r="B248" s="3">
        <v>45407</v>
      </c>
      <c r="C248" s="2" t="s">
        <v>127</v>
      </c>
      <c r="D248" s="2" t="s">
        <v>244</v>
      </c>
      <c r="E248" s="2" t="s">
        <v>228</v>
      </c>
      <c r="F248" s="2" t="s">
        <v>181</v>
      </c>
      <c r="G248" s="2">
        <v>2</v>
      </c>
      <c r="H248" s="2">
        <v>2420.5</v>
      </c>
      <c r="I248" s="2">
        <v>5</v>
      </c>
      <c r="J248" s="2">
        <v>242.05</v>
      </c>
      <c r="K248" s="2">
        <v>12</v>
      </c>
      <c r="L248" s="2">
        <v>551.87</v>
      </c>
      <c r="M248" s="2">
        <v>5150.82</v>
      </c>
      <c r="N248" s="2">
        <v>3608.74</v>
      </c>
      <c r="O248" s="2">
        <v>990.21</v>
      </c>
      <c r="P248" s="2" t="s">
        <v>25</v>
      </c>
      <c r="Q248" s="2" t="s">
        <v>36</v>
      </c>
      <c r="R248" s="2" t="s">
        <v>27</v>
      </c>
      <c r="S248" s="4" t="s">
        <v>978</v>
      </c>
      <c r="T248" s="2" t="s">
        <v>29</v>
      </c>
    </row>
    <row r="249" spans="1:20" x14ac:dyDescent="0.25">
      <c r="A249" s="2" t="s">
        <v>979</v>
      </c>
      <c r="B249" s="3">
        <v>45715</v>
      </c>
      <c r="C249" s="2" t="s">
        <v>980</v>
      </c>
      <c r="D249" s="2" t="s">
        <v>887</v>
      </c>
      <c r="E249" s="2" t="s">
        <v>723</v>
      </c>
      <c r="F249" s="2" t="s">
        <v>321</v>
      </c>
      <c r="G249" s="2">
        <v>1</v>
      </c>
      <c r="H249" s="2">
        <v>991.65</v>
      </c>
      <c r="I249" s="2">
        <v>0</v>
      </c>
      <c r="J249" s="2">
        <v>0</v>
      </c>
      <c r="K249" s="2">
        <v>5</v>
      </c>
      <c r="L249" s="2">
        <v>49.58</v>
      </c>
      <c r="M249" s="2">
        <v>1041.23</v>
      </c>
      <c r="N249" s="2">
        <v>721.29</v>
      </c>
      <c r="O249" s="2">
        <v>270.36</v>
      </c>
      <c r="P249" s="2" t="s">
        <v>25</v>
      </c>
      <c r="Q249" s="2" t="s">
        <v>26</v>
      </c>
      <c r="R249" s="2" t="s">
        <v>27</v>
      </c>
      <c r="S249" s="4" t="s">
        <v>108</v>
      </c>
      <c r="T249" s="2" t="s">
        <v>29</v>
      </c>
    </row>
    <row r="250" spans="1:20" x14ac:dyDescent="0.25">
      <c r="A250" s="2" t="s">
        <v>981</v>
      </c>
      <c r="B250" s="3">
        <v>45602</v>
      </c>
      <c r="C250" s="2" t="s">
        <v>929</v>
      </c>
      <c r="D250" s="2" t="s">
        <v>982</v>
      </c>
      <c r="E250" s="2" t="s">
        <v>302</v>
      </c>
      <c r="F250" s="2" t="s">
        <v>506</v>
      </c>
      <c r="G250" s="2">
        <v>2</v>
      </c>
      <c r="H250" s="2">
        <v>918.71</v>
      </c>
      <c r="I250" s="2">
        <v>30</v>
      </c>
      <c r="J250" s="2">
        <v>551.23</v>
      </c>
      <c r="K250" s="2">
        <v>5</v>
      </c>
      <c r="L250" s="2">
        <v>64.31</v>
      </c>
      <c r="M250" s="2">
        <v>1350.5</v>
      </c>
      <c r="N250" s="2">
        <v>1198.56</v>
      </c>
      <c r="O250" s="2">
        <v>87.63</v>
      </c>
      <c r="P250" s="2" t="s">
        <v>56</v>
      </c>
      <c r="Q250" s="2" t="s">
        <v>36</v>
      </c>
      <c r="R250" s="2" t="s">
        <v>27</v>
      </c>
      <c r="S250" s="4" t="s">
        <v>983</v>
      </c>
      <c r="T250" s="2" t="s">
        <v>29</v>
      </c>
    </row>
    <row r="251" spans="1:20" x14ac:dyDescent="0.25">
      <c r="A251" s="2" t="s">
        <v>984</v>
      </c>
      <c r="B251" s="3">
        <v>45400</v>
      </c>
      <c r="C251" s="2" t="s">
        <v>985</v>
      </c>
      <c r="D251" s="2" t="s">
        <v>986</v>
      </c>
      <c r="E251" s="2" t="s">
        <v>505</v>
      </c>
      <c r="F251" s="2" t="s">
        <v>283</v>
      </c>
      <c r="G251" s="2">
        <v>2</v>
      </c>
      <c r="H251" s="2">
        <v>3670.9</v>
      </c>
      <c r="I251" s="2">
        <v>25</v>
      </c>
      <c r="J251" s="2">
        <v>1835.45</v>
      </c>
      <c r="K251" s="2">
        <v>12</v>
      </c>
      <c r="L251" s="2">
        <v>660.76</v>
      </c>
      <c r="M251" s="2">
        <v>6167.11</v>
      </c>
      <c r="N251" s="2">
        <v>4934.4399999999996</v>
      </c>
      <c r="O251" s="2">
        <v>571.91</v>
      </c>
      <c r="P251" s="2" t="s">
        <v>56</v>
      </c>
      <c r="Q251" s="2" t="s">
        <v>26</v>
      </c>
      <c r="R251" s="2" t="s">
        <v>27</v>
      </c>
      <c r="S251" s="4" t="s">
        <v>519</v>
      </c>
      <c r="T251" s="2" t="s">
        <v>29</v>
      </c>
    </row>
    <row r="252" spans="1:20" x14ac:dyDescent="0.25">
      <c r="A252" s="2" t="s">
        <v>987</v>
      </c>
      <c r="B252" s="3">
        <v>45567</v>
      </c>
      <c r="C252" s="2" t="s">
        <v>988</v>
      </c>
      <c r="D252" s="2" t="s">
        <v>989</v>
      </c>
      <c r="E252" s="2" t="s">
        <v>74</v>
      </c>
      <c r="F252" s="2" t="s">
        <v>467</v>
      </c>
      <c r="G252" s="2">
        <v>3</v>
      </c>
      <c r="H252" s="2">
        <v>1218.42</v>
      </c>
      <c r="I252" s="2">
        <v>25</v>
      </c>
      <c r="J252" s="2">
        <v>913.82</v>
      </c>
      <c r="K252" s="2">
        <v>12</v>
      </c>
      <c r="L252" s="2">
        <v>328.97</v>
      </c>
      <c r="M252" s="2">
        <v>3070.41</v>
      </c>
      <c r="N252" s="2">
        <v>2308.89</v>
      </c>
      <c r="O252" s="2">
        <v>432.55</v>
      </c>
      <c r="P252" s="2" t="s">
        <v>69</v>
      </c>
      <c r="Q252" s="2" t="s">
        <v>36</v>
      </c>
      <c r="R252" s="2" t="s">
        <v>27</v>
      </c>
      <c r="S252" s="4" t="s">
        <v>847</v>
      </c>
      <c r="T252" s="2" t="s">
        <v>29</v>
      </c>
    </row>
    <row r="253" spans="1:20" x14ac:dyDescent="0.25">
      <c r="A253" s="2" t="s">
        <v>990</v>
      </c>
      <c r="B253" s="3">
        <v>45403</v>
      </c>
      <c r="C253" s="2" t="s">
        <v>991</v>
      </c>
      <c r="D253" s="2" t="s">
        <v>418</v>
      </c>
      <c r="E253" s="2" t="s">
        <v>338</v>
      </c>
      <c r="F253" s="2" t="s">
        <v>43</v>
      </c>
      <c r="G253" s="2">
        <v>2</v>
      </c>
      <c r="H253" s="2">
        <v>3437.43</v>
      </c>
      <c r="I253" s="2">
        <v>0</v>
      </c>
      <c r="J253" s="2">
        <v>0</v>
      </c>
      <c r="K253" s="2">
        <v>12</v>
      </c>
      <c r="L253" s="2">
        <v>824.98</v>
      </c>
      <c r="M253" s="2">
        <v>7699.84</v>
      </c>
      <c r="N253" s="2">
        <v>4068.02</v>
      </c>
      <c r="O253" s="2">
        <v>2806.84</v>
      </c>
      <c r="P253" s="2" t="s">
        <v>25</v>
      </c>
      <c r="Q253" s="2" t="s">
        <v>26</v>
      </c>
      <c r="R253" s="2" t="s">
        <v>27</v>
      </c>
      <c r="S253" s="4" t="s">
        <v>992</v>
      </c>
      <c r="T253" s="2" t="s">
        <v>38</v>
      </c>
    </row>
    <row r="254" spans="1:20" x14ac:dyDescent="0.25">
      <c r="A254" s="2" t="s">
        <v>993</v>
      </c>
      <c r="B254" s="3">
        <v>45524</v>
      </c>
      <c r="C254" s="2" t="s">
        <v>994</v>
      </c>
      <c r="D254" s="2" t="s">
        <v>995</v>
      </c>
      <c r="E254" s="2" t="s">
        <v>107</v>
      </c>
      <c r="F254" s="2" t="s">
        <v>263</v>
      </c>
      <c r="G254" s="2">
        <v>2</v>
      </c>
      <c r="H254" s="2">
        <v>820.42</v>
      </c>
      <c r="I254" s="2">
        <v>25</v>
      </c>
      <c r="J254" s="2">
        <v>410.21</v>
      </c>
      <c r="K254" s="2">
        <v>5</v>
      </c>
      <c r="L254" s="2">
        <v>61.53</v>
      </c>
      <c r="M254" s="2">
        <v>1292.1600000000001</v>
      </c>
      <c r="N254" s="2">
        <v>1130.9000000000001</v>
      </c>
      <c r="O254" s="2">
        <v>99.73</v>
      </c>
      <c r="P254" s="2" t="s">
        <v>69</v>
      </c>
      <c r="Q254" s="2" t="s">
        <v>26</v>
      </c>
      <c r="R254" s="2" t="s">
        <v>27</v>
      </c>
      <c r="S254" s="4" t="s">
        <v>996</v>
      </c>
      <c r="T254" s="2" t="s">
        <v>29</v>
      </c>
    </row>
    <row r="255" spans="1:20" x14ac:dyDescent="0.25">
      <c r="A255" s="2" t="s">
        <v>997</v>
      </c>
      <c r="B255" s="3">
        <v>45579</v>
      </c>
      <c r="C255" s="2" t="s">
        <v>794</v>
      </c>
      <c r="D255" s="2" t="s">
        <v>998</v>
      </c>
      <c r="E255" s="2" t="s">
        <v>911</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4" t="s">
        <v>999</v>
      </c>
      <c r="T255" s="2" t="s">
        <v>29</v>
      </c>
    </row>
    <row r="256" spans="1:20" x14ac:dyDescent="0.25">
      <c r="A256" s="2" t="s">
        <v>1000</v>
      </c>
      <c r="B256" s="3">
        <v>45430</v>
      </c>
      <c r="C256" s="2" t="s">
        <v>1001</v>
      </c>
      <c r="D256" s="2" t="s">
        <v>432</v>
      </c>
      <c r="E256" s="2" t="s">
        <v>1002</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4" t="s">
        <v>1003</v>
      </c>
      <c r="T256" s="2" t="s">
        <v>38</v>
      </c>
    </row>
    <row r="257" spans="1:20" x14ac:dyDescent="0.25">
      <c r="A257" s="2" t="s">
        <v>1004</v>
      </c>
      <c r="B257" s="3">
        <v>45694</v>
      </c>
      <c r="C257" s="2" t="s">
        <v>819</v>
      </c>
      <c r="D257" s="2" t="s">
        <v>1005</v>
      </c>
      <c r="E257" s="2" t="s">
        <v>636</v>
      </c>
      <c r="F257" s="2" t="s">
        <v>506</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4" t="s">
        <v>1006</v>
      </c>
      <c r="T257" s="2" t="s">
        <v>29</v>
      </c>
    </row>
    <row r="258" spans="1:20" x14ac:dyDescent="0.25">
      <c r="A258" s="2" t="s">
        <v>1007</v>
      </c>
      <c r="B258" s="3">
        <v>45493</v>
      </c>
      <c r="C258" s="2" t="s">
        <v>1008</v>
      </c>
      <c r="D258" s="2" t="s">
        <v>461</v>
      </c>
      <c r="E258" s="2" t="s">
        <v>917</v>
      </c>
      <c r="F258" s="2" t="s">
        <v>419</v>
      </c>
      <c r="G258" s="2">
        <v>1</v>
      </c>
      <c r="H258" s="2">
        <v>1032.97</v>
      </c>
      <c r="I258" s="2">
        <v>30</v>
      </c>
      <c r="J258" s="2">
        <v>309.89</v>
      </c>
      <c r="K258" s="2">
        <v>12</v>
      </c>
      <c r="L258" s="2">
        <v>86.77</v>
      </c>
      <c r="M258" s="2">
        <v>809.85</v>
      </c>
      <c r="N258" s="2">
        <v>720.53</v>
      </c>
      <c r="O258" s="2">
        <v>2.5499999999999998</v>
      </c>
      <c r="P258" s="2" t="s">
        <v>56</v>
      </c>
      <c r="Q258" s="2" t="s">
        <v>26</v>
      </c>
      <c r="R258" s="2" t="s">
        <v>27</v>
      </c>
      <c r="S258" s="4" t="s">
        <v>897</v>
      </c>
      <c r="T258" s="2" t="s">
        <v>38</v>
      </c>
    </row>
    <row r="259" spans="1:20" x14ac:dyDescent="0.25">
      <c r="A259" s="2" t="s">
        <v>1009</v>
      </c>
      <c r="B259" s="3">
        <v>45395</v>
      </c>
      <c r="C259" s="2" t="s">
        <v>1010</v>
      </c>
      <c r="D259" s="2" t="s">
        <v>697</v>
      </c>
      <c r="E259" s="2" t="s">
        <v>91</v>
      </c>
      <c r="F259" s="2" t="s">
        <v>349</v>
      </c>
      <c r="G259" s="2">
        <v>4</v>
      </c>
      <c r="H259" s="2">
        <v>1118.2</v>
      </c>
      <c r="I259" s="2">
        <v>10</v>
      </c>
      <c r="J259" s="2">
        <v>447.28</v>
      </c>
      <c r="K259" s="2">
        <v>12</v>
      </c>
      <c r="L259" s="2">
        <v>483.06</v>
      </c>
      <c r="M259" s="2">
        <v>4508.58</v>
      </c>
      <c r="N259" s="2">
        <v>2335.44</v>
      </c>
      <c r="O259" s="2">
        <v>1690.08</v>
      </c>
      <c r="P259" s="2" t="s">
        <v>136</v>
      </c>
      <c r="Q259" s="2" t="s">
        <v>26</v>
      </c>
      <c r="R259" s="2" t="s">
        <v>27</v>
      </c>
      <c r="S259" s="4" t="s">
        <v>1011</v>
      </c>
      <c r="T259" s="2" t="s">
        <v>38</v>
      </c>
    </row>
    <row r="260" spans="1:20" x14ac:dyDescent="0.25">
      <c r="A260" s="2" t="s">
        <v>1012</v>
      </c>
      <c r="B260" s="3">
        <v>45631</v>
      </c>
      <c r="C260" s="2" t="s">
        <v>1013</v>
      </c>
      <c r="D260" s="2" t="s">
        <v>396</v>
      </c>
      <c r="E260" s="2" t="s">
        <v>214</v>
      </c>
      <c r="F260" s="2" t="s">
        <v>467</v>
      </c>
      <c r="G260" s="2">
        <v>2</v>
      </c>
      <c r="H260" s="2">
        <v>1172.6099999999999</v>
      </c>
      <c r="I260" s="2">
        <v>10</v>
      </c>
      <c r="J260" s="2">
        <v>234.52</v>
      </c>
      <c r="K260" s="2">
        <v>12</v>
      </c>
      <c r="L260" s="2">
        <v>253.28</v>
      </c>
      <c r="M260" s="2">
        <v>2363.98</v>
      </c>
      <c r="N260" s="2">
        <v>1829.44</v>
      </c>
      <c r="O260" s="2">
        <v>281.26</v>
      </c>
      <c r="P260" s="2" t="s">
        <v>69</v>
      </c>
      <c r="Q260" s="2" t="s">
        <v>36</v>
      </c>
      <c r="R260" s="2" t="s">
        <v>27</v>
      </c>
      <c r="S260" s="4" t="s">
        <v>63</v>
      </c>
      <c r="T260" s="2" t="s">
        <v>29</v>
      </c>
    </row>
    <row r="261" spans="1:20" x14ac:dyDescent="0.25">
      <c r="A261" s="2" t="s">
        <v>1014</v>
      </c>
      <c r="B261" s="3">
        <v>45615</v>
      </c>
      <c r="C261" s="2" t="s">
        <v>1015</v>
      </c>
      <c r="D261" s="2" t="s">
        <v>334</v>
      </c>
      <c r="E261" s="2" t="s">
        <v>67</v>
      </c>
      <c r="F261" s="2" t="s">
        <v>294</v>
      </c>
      <c r="G261" s="2">
        <v>1</v>
      </c>
      <c r="H261" s="2">
        <v>1368.17</v>
      </c>
      <c r="I261" s="2">
        <v>30</v>
      </c>
      <c r="J261" s="2">
        <v>410.45</v>
      </c>
      <c r="K261" s="2">
        <v>12</v>
      </c>
      <c r="L261" s="2">
        <v>114.93</v>
      </c>
      <c r="M261" s="2">
        <v>1072.6500000000001</v>
      </c>
      <c r="N261" s="2">
        <v>1073.45</v>
      </c>
      <c r="O261" s="2">
        <v>-115.73</v>
      </c>
      <c r="P261" s="2" t="s">
        <v>25</v>
      </c>
      <c r="Q261" s="2" t="s">
        <v>36</v>
      </c>
      <c r="R261" s="2" t="s">
        <v>27</v>
      </c>
      <c r="S261" s="4" t="s">
        <v>1016</v>
      </c>
      <c r="T261" s="2" t="s">
        <v>29</v>
      </c>
    </row>
    <row r="262" spans="1:20" x14ac:dyDescent="0.25">
      <c r="A262" s="2" t="s">
        <v>1017</v>
      </c>
      <c r="B262" s="3">
        <v>45668</v>
      </c>
      <c r="C262" s="2" t="s">
        <v>1018</v>
      </c>
      <c r="D262" s="2" t="s">
        <v>375</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4" t="s">
        <v>1019</v>
      </c>
      <c r="T262" s="2" t="s">
        <v>38</v>
      </c>
    </row>
    <row r="263" spans="1:20" x14ac:dyDescent="0.25">
      <c r="A263" s="2" t="s">
        <v>1020</v>
      </c>
      <c r="B263" s="3">
        <v>45640</v>
      </c>
      <c r="C263" s="2" t="s">
        <v>1021</v>
      </c>
      <c r="D263" s="2" t="s">
        <v>1022</v>
      </c>
      <c r="E263" s="2" t="s">
        <v>1023</v>
      </c>
      <c r="F263" s="2" t="s">
        <v>81</v>
      </c>
      <c r="G263" s="2">
        <v>2</v>
      </c>
      <c r="H263" s="2">
        <v>1817.51</v>
      </c>
      <c r="I263" s="2">
        <v>15</v>
      </c>
      <c r="J263" s="2">
        <v>545.25</v>
      </c>
      <c r="K263" s="2">
        <v>12</v>
      </c>
      <c r="L263" s="2">
        <v>370.77</v>
      </c>
      <c r="M263" s="2">
        <v>3460.54</v>
      </c>
      <c r="N263" s="2">
        <v>2231.84</v>
      </c>
      <c r="O263" s="2">
        <v>857.93</v>
      </c>
      <c r="P263" s="2" t="s">
        <v>69</v>
      </c>
      <c r="Q263" s="2" t="s">
        <v>26</v>
      </c>
      <c r="R263" s="2" t="s">
        <v>27</v>
      </c>
      <c r="S263" s="4" t="s">
        <v>666</v>
      </c>
      <c r="T263" s="2" t="s">
        <v>38</v>
      </c>
    </row>
    <row r="264" spans="1:20" x14ac:dyDescent="0.25">
      <c r="A264" s="2" t="s">
        <v>1024</v>
      </c>
      <c r="B264" s="3">
        <v>45458</v>
      </c>
      <c r="C264" s="2" t="s">
        <v>680</v>
      </c>
      <c r="D264" s="2" t="s">
        <v>1025</v>
      </c>
      <c r="E264" s="2" t="s">
        <v>175</v>
      </c>
      <c r="F264" s="2" t="s">
        <v>462</v>
      </c>
      <c r="G264" s="2">
        <v>2</v>
      </c>
      <c r="H264" s="2">
        <v>3756.23</v>
      </c>
      <c r="I264" s="2">
        <v>10</v>
      </c>
      <c r="J264" s="2">
        <v>751.25</v>
      </c>
      <c r="K264" s="2">
        <v>12</v>
      </c>
      <c r="L264" s="2">
        <v>811.35</v>
      </c>
      <c r="M264" s="2">
        <v>7572.56</v>
      </c>
      <c r="N264" s="2">
        <v>5464.62</v>
      </c>
      <c r="O264" s="2">
        <v>1296.5899999999999</v>
      </c>
      <c r="P264" s="2" t="s">
        <v>35</v>
      </c>
      <c r="Q264" s="2" t="s">
        <v>26</v>
      </c>
      <c r="R264" s="2" t="s">
        <v>27</v>
      </c>
      <c r="S264" s="4" t="s">
        <v>1026</v>
      </c>
      <c r="T264" s="2" t="s">
        <v>38</v>
      </c>
    </row>
    <row r="265" spans="1:20" x14ac:dyDescent="0.25">
      <c r="A265" s="2" t="s">
        <v>1027</v>
      </c>
      <c r="B265" s="3">
        <v>45705</v>
      </c>
      <c r="C265" s="2" t="s">
        <v>470</v>
      </c>
      <c r="D265" s="2" t="s">
        <v>1028</v>
      </c>
      <c r="E265" s="2" t="s">
        <v>917</v>
      </c>
      <c r="F265" s="2" t="s">
        <v>43</v>
      </c>
      <c r="G265" s="2">
        <v>1</v>
      </c>
      <c r="H265" s="2">
        <v>569.91</v>
      </c>
      <c r="I265" s="2">
        <v>0</v>
      </c>
      <c r="J265" s="2">
        <v>0</v>
      </c>
      <c r="K265" s="2">
        <v>5</v>
      </c>
      <c r="L265" s="2">
        <v>28.5</v>
      </c>
      <c r="M265" s="2">
        <v>598.41</v>
      </c>
      <c r="N265" s="2">
        <v>410.37</v>
      </c>
      <c r="O265" s="2">
        <v>159.54</v>
      </c>
      <c r="P265" s="2" t="s">
        <v>25</v>
      </c>
      <c r="Q265" s="2" t="s">
        <v>36</v>
      </c>
      <c r="R265" s="2" t="s">
        <v>27</v>
      </c>
      <c r="S265" s="4" t="s">
        <v>1029</v>
      </c>
      <c r="T265" s="2" t="s">
        <v>29</v>
      </c>
    </row>
    <row r="266" spans="1:20" x14ac:dyDescent="0.25">
      <c r="A266" s="2" t="s">
        <v>1030</v>
      </c>
      <c r="B266" s="3">
        <v>45728</v>
      </c>
      <c r="C266" s="2" t="s">
        <v>1031</v>
      </c>
      <c r="D266" s="2" t="s">
        <v>66</v>
      </c>
      <c r="E266" s="2" t="s">
        <v>107</v>
      </c>
      <c r="F266" s="2" t="s">
        <v>402</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4" t="s">
        <v>1032</v>
      </c>
      <c r="T266" s="2" t="s">
        <v>29</v>
      </c>
    </row>
    <row r="267" spans="1:20" x14ac:dyDescent="0.25">
      <c r="A267" s="2" t="s">
        <v>1033</v>
      </c>
      <c r="B267" s="3">
        <v>45410</v>
      </c>
      <c r="C267" s="2" t="s">
        <v>1034</v>
      </c>
      <c r="D267" s="2" t="s">
        <v>1035</v>
      </c>
      <c r="E267" s="2" t="s">
        <v>1036</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4" t="s">
        <v>1037</v>
      </c>
      <c r="T267" s="2" t="s">
        <v>38</v>
      </c>
    </row>
    <row r="268" spans="1:20" x14ac:dyDescent="0.25">
      <c r="A268" s="2" t="s">
        <v>1038</v>
      </c>
      <c r="B268" s="3">
        <v>45710</v>
      </c>
      <c r="C268" s="2" t="s">
        <v>1039</v>
      </c>
      <c r="D268" s="2" t="s">
        <v>301</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4" t="s">
        <v>1040</v>
      </c>
      <c r="T268" s="2" t="s">
        <v>38</v>
      </c>
    </row>
    <row r="269" spans="1:20" x14ac:dyDescent="0.25">
      <c r="A269" s="2" t="s">
        <v>1041</v>
      </c>
      <c r="B269" s="3">
        <v>45637</v>
      </c>
      <c r="C269" s="2" t="s">
        <v>1042</v>
      </c>
      <c r="D269" s="2" t="s">
        <v>684</v>
      </c>
      <c r="E269" s="2" t="s">
        <v>896</v>
      </c>
      <c r="F269" s="2" t="s">
        <v>321</v>
      </c>
      <c r="G269" s="2">
        <v>5</v>
      </c>
      <c r="H269" s="2">
        <v>1150.45</v>
      </c>
      <c r="I269" s="2">
        <v>10</v>
      </c>
      <c r="J269" s="2">
        <v>575.23</v>
      </c>
      <c r="K269" s="2">
        <v>12</v>
      </c>
      <c r="L269" s="2">
        <v>621.24</v>
      </c>
      <c r="M269" s="2">
        <v>5798.26</v>
      </c>
      <c r="N269" s="2">
        <v>3686.75</v>
      </c>
      <c r="O269" s="2">
        <v>1490.27</v>
      </c>
      <c r="P269" s="2" t="s">
        <v>56</v>
      </c>
      <c r="Q269" s="2" t="s">
        <v>26</v>
      </c>
      <c r="R269" s="2" t="s">
        <v>27</v>
      </c>
      <c r="S269" s="4" t="s">
        <v>241</v>
      </c>
      <c r="T269" s="2" t="s">
        <v>29</v>
      </c>
    </row>
    <row r="270" spans="1:20" x14ac:dyDescent="0.25">
      <c r="A270" s="2" t="s">
        <v>1043</v>
      </c>
      <c r="B270" s="3">
        <v>45574</v>
      </c>
      <c r="C270" s="2" t="s">
        <v>1044</v>
      </c>
      <c r="D270" s="2" t="s">
        <v>213</v>
      </c>
      <c r="E270" s="2" t="s">
        <v>357</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4" t="s">
        <v>1045</v>
      </c>
      <c r="T270" s="2" t="s">
        <v>29</v>
      </c>
    </row>
    <row r="271" spans="1:20" x14ac:dyDescent="0.25">
      <c r="A271" s="2" t="s">
        <v>1046</v>
      </c>
      <c r="B271" s="3">
        <v>45607</v>
      </c>
      <c r="C271" s="2" t="s">
        <v>1047</v>
      </c>
      <c r="D271" s="2" t="s">
        <v>169</v>
      </c>
      <c r="E271" s="2" t="s">
        <v>214</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4" t="s">
        <v>1048</v>
      </c>
      <c r="T271" s="2" t="s">
        <v>29</v>
      </c>
    </row>
    <row r="272" spans="1:20" x14ac:dyDescent="0.25">
      <c r="A272" s="2" t="s">
        <v>1049</v>
      </c>
      <c r="B272" s="3">
        <v>45447</v>
      </c>
      <c r="C272" s="2" t="s">
        <v>1050</v>
      </c>
      <c r="D272" s="2" t="s">
        <v>1051</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4" t="s">
        <v>1052</v>
      </c>
      <c r="T272" s="2" t="s">
        <v>29</v>
      </c>
    </row>
    <row r="273" spans="1:20" x14ac:dyDescent="0.25">
      <c r="A273" s="2" t="s">
        <v>1053</v>
      </c>
      <c r="B273" s="3">
        <v>45536</v>
      </c>
      <c r="C273" s="2" t="s">
        <v>1054</v>
      </c>
      <c r="D273" s="2" t="s">
        <v>1055</v>
      </c>
      <c r="E273" s="2" t="s">
        <v>740</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4" t="s">
        <v>1056</v>
      </c>
      <c r="T273" s="2" t="s">
        <v>38</v>
      </c>
    </row>
    <row r="274" spans="1:20" x14ac:dyDescent="0.25">
      <c r="A274" s="2" t="s">
        <v>1057</v>
      </c>
      <c r="B274" s="3">
        <v>45591</v>
      </c>
      <c r="C274" s="2" t="s">
        <v>371</v>
      </c>
      <c r="D274" s="2" t="s">
        <v>982</v>
      </c>
      <c r="E274" s="2" t="s">
        <v>1058</v>
      </c>
      <c r="F274" s="2" t="s">
        <v>283</v>
      </c>
      <c r="G274" s="2">
        <v>1</v>
      </c>
      <c r="H274" s="2">
        <v>881</v>
      </c>
      <c r="I274" s="2">
        <v>30</v>
      </c>
      <c r="J274" s="2">
        <v>264.3</v>
      </c>
      <c r="K274" s="2">
        <v>5</v>
      </c>
      <c r="L274" s="2">
        <v>30.84</v>
      </c>
      <c r="M274" s="2">
        <v>647.54</v>
      </c>
      <c r="N274" s="2">
        <v>599.28</v>
      </c>
      <c r="O274" s="2">
        <v>17.420000000000002</v>
      </c>
      <c r="P274" s="2" t="s">
        <v>25</v>
      </c>
      <c r="Q274" s="2" t="s">
        <v>36</v>
      </c>
      <c r="R274" s="2" t="s">
        <v>27</v>
      </c>
      <c r="S274" s="4" t="s">
        <v>438</v>
      </c>
      <c r="T274" s="2" t="s">
        <v>38</v>
      </c>
    </row>
    <row r="275" spans="1:20" x14ac:dyDescent="0.25">
      <c r="A275" s="2" t="s">
        <v>1059</v>
      </c>
      <c r="B275" s="3">
        <v>45644</v>
      </c>
      <c r="C275" s="2" t="s">
        <v>89</v>
      </c>
      <c r="D275" s="2" t="s">
        <v>53</v>
      </c>
      <c r="E275" s="2" t="s">
        <v>228</v>
      </c>
      <c r="F275" s="2" t="s">
        <v>268</v>
      </c>
      <c r="G275" s="2">
        <v>2</v>
      </c>
      <c r="H275" s="2">
        <v>789.85</v>
      </c>
      <c r="I275" s="2">
        <v>25</v>
      </c>
      <c r="J275" s="2">
        <v>394.93</v>
      </c>
      <c r="K275" s="2">
        <v>5</v>
      </c>
      <c r="L275" s="2">
        <v>59.24</v>
      </c>
      <c r="M275" s="2">
        <v>1244.01</v>
      </c>
      <c r="N275" s="2">
        <v>1079.52</v>
      </c>
      <c r="O275" s="2">
        <v>105.25</v>
      </c>
      <c r="P275" s="2" t="s">
        <v>35</v>
      </c>
      <c r="Q275" s="2" t="s">
        <v>26</v>
      </c>
      <c r="R275" s="2" t="s">
        <v>27</v>
      </c>
      <c r="S275" s="4" t="s">
        <v>1060</v>
      </c>
      <c r="T275" s="2" t="s">
        <v>29</v>
      </c>
    </row>
    <row r="276" spans="1:20" x14ac:dyDescent="0.25">
      <c r="A276" s="2" t="s">
        <v>1061</v>
      </c>
      <c r="B276" s="3">
        <v>45587</v>
      </c>
      <c r="C276" s="2" t="s">
        <v>1062</v>
      </c>
      <c r="D276" s="2" t="s">
        <v>41</v>
      </c>
      <c r="E276" s="2" t="s">
        <v>61</v>
      </c>
      <c r="F276" s="2" t="s">
        <v>321</v>
      </c>
      <c r="G276" s="2">
        <v>1</v>
      </c>
      <c r="H276" s="2">
        <v>3706.83</v>
      </c>
      <c r="I276" s="2">
        <v>30</v>
      </c>
      <c r="J276" s="2">
        <v>1112.05</v>
      </c>
      <c r="K276" s="2">
        <v>12</v>
      </c>
      <c r="L276" s="2">
        <v>311.37</v>
      </c>
      <c r="M276" s="2">
        <v>2906.15</v>
      </c>
      <c r="N276" s="2">
        <v>2633.56</v>
      </c>
      <c r="O276" s="2">
        <v>-38.78</v>
      </c>
      <c r="P276" s="2" t="s">
        <v>25</v>
      </c>
      <c r="Q276" s="2" t="s">
        <v>26</v>
      </c>
      <c r="R276" s="2" t="s">
        <v>27</v>
      </c>
      <c r="S276" s="4" t="s">
        <v>1063</v>
      </c>
      <c r="T276" s="2" t="s">
        <v>29</v>
      </c>
    </row>
    <row r="277" spans="1:20" x14ac:dyDescent="0.25">
      <c r="A277" s="2" t="s">
        <v>1064</v>
      </c>
      <c r="B277" s="3">
        <v>45525</v>
      </c>
      <c r="C277" s="2" t="s">
        <v>1065</v>
      </c>
      <c r="D277" s="2" t="s">
        <v>384</v>
      </c>
      <c r="E277" s="2" t="s">
        <v>1066</v>
      </c>
      <c r="F277" s="2" t="s">
        <v>263</v>
      </c>
      <c r="G277" s="2">
        <v>1</v>
      </c>
      <c r="H277" s="2">
        <v>420.27</v>
      </c>
      <c r="I277" s="2">
        <v>0</v>
      </c>
      <c r="J277" s="2">
        <v>0</v>
      </c>
      <c r="K277" s="2">
        <v>5</v>
      </c>
      <c r="L277" s="2">
        <v>21.01</v>
      </c>
      <c r="M277" s="2">
        <v>441.28</v>
      </c>
      <c r="N277" s="2">
        <v>315.13</v>
      </c>
      <c r="O277" s="2">
        <v>105.14</v>
      </c>
      <c r="P277" s="2" t="s">
        <v>25</v>
      </c>
      <c r="Q277" s="2" t="s">
        <v>26</v>
      </c>
      <c r="R277" s="2" t="s">
        <v>27</v>
      </c>
      <c r="S277" s="4" t="s">
        <v>361</v>
      </c>
      <c r="T277" s="2" t="s">
        <v>29</v>
      </c>
    </row>
    <row r="278" spans="1:20" x14ac:dyDescent="0.25">
      <c r="A278" s="2" t="s">
        <v>1067</v>
      </c>
      <c r="B278" s="3">
        <v>45645</v>
      </c>
      <c r="C278" s="2" t="s">
        <v>1068</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4" t="s">
        <v>1069</v>
      </c>
      <c r="T278" s="2" t="s">
        <v>29</v>
      </c>
    </row>
    <row r="279" spans="1:20" x14ac:dyDescent="0.25">
      <c r="A279" s="2" t="s">
        <v>1070</v>
      </c>
      <c r="B279" s="3">
        <v>45568</v>
      </c>
      <c r="C279" s="2" t="s">
        <v>603</v>
      </c>
      <c r="D279" s="2" t="s">
        <v>500</v>
      </c>
      <c r="E279" s="2" t="s">
        <v>175</v>
      </c>
      <c r="F279" s="2" t="s">
        <v>402</v>
      </c>
      <c r="G279" s="2">
        <v>1</v>
      </c>
      <c r="H279" s="2">
        <v>625.67999999999995</v>
      </c>
      <c r="I279" s="2">
        <v>10</v>
      </c>
      <c r="J279" s="2">
        <v>62.57</v>
      </c>
      <c r="K279" s="2">
        <v>5</v>
      </c>
      <c r="L279" s="2">
        <v>28.16</v>
      </c>
      <c r="M279" s="2">
        <v>591.27</v>
      </c>
      <c r="N279" s="2">
        <v>369</v>
      </c>
      <c r="O279" s="2">
        <v>194.11</v>
      </c>
      <c r="P279" s="2" t="s">
        <v>35</v>
      </c>
      <c r="Q279" s="2" t="s">
        <v>26</v>
      </c>
      <c r="R279" s="2" t="s">
        <v>27</v>
      </c>
      <c r="S279" s="4" t="s">
        <v>519</v>
      </c>
      <c r="T279" s="2" t="s">
        <v>29</v>
      </c>
    </row>
    <row r="280" spans="1:20" x14ac:dyDescent="0.25">
      <c r="A280" s="2" t="s">
        <v>1071</v>
      </c>
      <c r="B280" s="3">
        <v>45413</v>
      </c>
      <c r="C280" s="2" t="s">
        <v>1072</v>
      </c>
      <c r="D280" s="2" t="s">
        <v>1073</v>
      </c>
      <c r="E280" s="2" t="s">
        <v>338</v>
      </c>
      <c r="F280" s="2" t="s">
        <v>402</v>
      </c>
      <c r="G280" s="2">
        <v>2</v>
      </c>
      <c r="H280" s="2">
        <v>1820.84</v>
      </c>
      <c r="I280" s="2">
        <v>30</v>
      </c>
      <c r="J280" s="2">
        <v>1092.5</v>
      </c>
      <c r="K280" s="2">
        <v>12</v>
      </c>
      <c r="L280" s="2">
        <v>305.89999999999998</v>
      </c>
      <c r="M280" s="2">
        <v>2855.08</v>
      </c>
      <c r="N280" s="2">
        <v>2290.42</v>
      </c>
      <c r="O280" s="2">
        <v>258.76</v>
      </c>
      <c r="P280" s="2" t="s">
        <v>56</v>
      </c>
      <c r="Q280" s="2" t="s">
        <v>26</v>
      </c>
      <c r="R280" s="2" t="s">
        <v>27</v>
      </c>
      <c r="S280" s="4" t="s">
        <v>1074</v>
      </c>
      <c r="T280" s="2" t="s">
        <v>29</v>
      </c>
    </row>
    <row r="281" spans="1:20" x14ac:dyDescent="0.25">
      <c r="A281" s="2" t="s">
        <v>1075</v>
      </c>
      <c r="B281" s="3">
        <v>45443</v>
      </c>
      <c r="C281" s="2" t="s">
        <v>1076</v>
      </c>
      <c r="D281" s="2" t="s">
        <v>128</v>
      </c>
      <c r="E281" s="2" t="s">
        <v>141</v>
      </c>
      <c r="F281" s="2" t="s">
        <v>268</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4" t="s">
        <v>429</v>
      </c>
      <c r="T281" s="2" t="s">
        <v>29</v>
      </c>
    </row>
    <row r="282" spans="1:20" x14ac:dyDescent="0.25">
      <c r="A282" s="2" t="s">
        <v>1077</v>
      </c>
      <c r="B282" s="3">
        <v>45391</v>
      </c>
      <c r="C282" s="2" t="s">
        <v>1078</v>
      </c>
      <c r="D282" s="2" t="s">
        <v>201</v>
      </c>
      <c r="E282" s="2" t="s">
        <v>401</v>
      </c>
      <c r="F282" s="2" t="s">
        <v>437</v>
      </c>
      <c r="G282" s="2">
        <v>4</v>
      </c>
      <c r="H282" s="2">
        <v>2157.58</v>
      </c>
      <c r="I282" s="2">
        <v>15</v>
      </c>
      <c r="J282" s="2">
        <v>1294.55</v>
      </c>
      <c r="K282" s="2">
        <v>12</v>
      </c>
      <c r="L282" s="2">
        <v>880.29</v>
      </c>
      <c r="M282" s="2">
        <v>8216.06</v>
      </c>
      <c r="N282" s="2">
        <v>5846.92</v>
      </c>
      <c r="O282" s="2">
        <v>1488.85</v>
      </c>
      <c r="P282" s="2" t="s">
        <v>35</v>
      </c>
      <c r="Q282" s="2" t="s">
        <v>26</v>
      </c>
      <c r="R282" s="2" t="s">
        <v>27</v>
      </c>
      <c r="S282" s="4" t="s">
        <v>1079</v>
      </c>
      <c r="T282" s="2" t="s">
        <v>29</v>
      </c>
    </row>
    <row r="283" spans="1:20" x14ac:dyDescent="0.25">
      <c r="A283" s="2" t="s">
        <v>1080</v>
      </c>
      <c r="B283" s="3">
        <v>45401</v>
      </c>
      <c r="C283" s="2" t="s">
        <v>834</v>
      </c>
      <c r="D283" s="2" t="s">
        <v>1081</v>
      </c>
      <c r="E283" s="2" t="s">
        <v>1082</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4" t="s">
        <v>765</v>
      </c>
      <c r="T283" s="2" t="s">
        <v>29</v>
      </c>
    </row>
    <row r="284" spans="1:20" x14ac:dyDescent="0.25">
      <c r="A284" s="2" t="s">
        <v>1083</v>
      </c>
      <c r="B284" s="3">
        <v>45445</v>
      </c>
      <c r="C284" s="2" t="s">
        <v>1084</v>
      </c>
      <c r="D284" s="2" t="s">
        <v>1085</v>
      </c>
      <c r="E284" s="2" t="s">
        <v>1086</v>
      </c>
      <c r="F284" s="2" t="s">
        <v>330</v>
      </c>
      <c r="G284" s="2">
        <v>2</v>
      </c>
      <c r="H284" s="2">
        <v>362.29</v>
      </c>
      <c r="I284" s="2">
        <v>20</v>
      </c>
      <c r="J284" s="2">
        <v>144.91999999999999</v>
      </c>
      <c r="K284" s="2">
        <v>5</v>
      </c>
      <c r="L284" s="2">
        <v>28.98</v>
      </c>
      <c r="M284" s="2">
        <v>608.64</v>
      </c>
      <c r="N284" s="2">
        <v>394.1</v>
      </c>
      <c r="O284" s="2">
        <v>185.56</v>
      </c>
      <c r="P284" s="2" t="s">
        <v>56</v>
      </c>
      <c r="Q284" s="2" t="s">
        <v>26</v>
      </c>
      <c r="R284" s="2" t="s">
        <v>27</v>
      </c>
      <c r="S284" s="4" t="s">
        <v>1087</v>
      </c>
      <c r="T284" s="2" t="s">
        <v>38</v>
      </c>
    </row>
    <row r="285" spans="1:20" x14ac:dyDescent="0.25">
      <c r="A285" s="2" t="s">
        <v>1088</v>
      </c>
      <c r="B285" s="3">
        <v>45584</v>
      </c>
      <c r="C285" s="2" t="s">
        <v>1089</v>
      </c>
      <c r="D285" s="2" t="s">
        <v>722</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4" t="s">
        <v>1090</v>
      </c>
      <c r="T285" s="2" t="s">
        <v>38</v>
      </c>
    </row>
    <row r="286" spans="1:20" x14ac:dyDescent="0.25">
      <c r="A286" s="2" t="s">
        <v>1091</v>
      </c>
      <c r="B286" s="3">
        <v>45407</v>
      </c>
      <c r="C286" s="2" t="s">
        <v>1092</v>
      </c>
      <c r="D286" s="2" t="s">
        <v>1093</v>
      </c>
      <c r="E286" s="2" t="s">
        <v>495</v>
      </c>
      <c r="F286" s="2" t="s">
        <v>34</v>
      </c>
      <c r="G286" s="2">
        <v>2</v>
      </c>
      <c r="H286" s="2">
        <v>1040.33</v>
      </c>
      <c r="I286" s="2">
        <v>0</v>
      </c>
      <c r="J286" s="2">
        <v>0</v>
      </c>
      <c r="K286" s="2">
        <v>12</v>
      </c>
      <c r="L286" s="2">
        <v>249.68</v>
      </c>
      <c r="M286" s="2">
        <v>2330.34</v>
      </c>
      <c r="N286" s="2">
        <v>1657.04</v>
      </c>
      <c r="O286" s="2">
        <v>423.62</v>
      </c>
      <c r="P286" s="2" t="s">
        <v>56</v>
      </c>
      <c r="Q286" s="2" t="s">
        <v>26</v>
      </c>
      <c r="R286" s="2" t="s">
        <v>27</v>
      </c>
      <c r="S286" s="4" t="s">
        <v>389</v>
      </c>
      <c r="T286" s="2" t="s">
        <v>29</v>
      </c>
    </row>
    <row r="287" spans="1:20" x14ac:dyDescent="0.25">
      <c r="A287" s="2" t="s">
        <v>1094</v>
      </c>
      <c r="B287" s="3">
        <v>45386</v>
      </c>
      <c r="C287" s="2" t="s">
        <v>1095</v>
      </c>
      <c r="D287" s="2" t="s">
        <v>1096</v>
      </c>
      <c r="E287" s="2" t="s">
        <v>917</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4" t="s">
        <v>1097</v>
      </c>
      <c r="T287" s="2" t="s">
        <v>29</v>
      </c>
    </row>
    <row r="288" spans="1:20" x14ac:dyDescent="0.25">
      <c r="A288" s="2" t="s">
        <v>1098</v>
      </c>
      <c r="B288" s="3">
        <v>45412</v>
      </c>
      <c r="C288" s="2" t="s">
        <v>1099</v>
      </c>
      <c r="D288" s="2" t="s">
        <v>1100</v>
      </c>
      <c r="E288" s="2" t="s">
        <v>495</v>
      </c>
      <c r="F288" s="2" t="s">
        <v>159</v>
      </c>
      <c r="G288" s="2">
        <v>1</v>
      </c>
      <c r="H288" s="2">
        <v>764.37</v>
      </c>
      <c r="I288" s="2">
        <v>15</v>
      </c>
      <c r="J288" s="2">
        <v>114.66</v>
      </c>
      <c r="K288" s="2">
        <v>5</v>
      </c>
      <c r="L288" s="2">
        <v>32.49</v>
      </c>
      <c r="M288" s="2">
        <v>682.2</v>
      </c>
      <c r="N288" s="2">
        <v>414.5</v>
      </c>
      <c r="O288" s="2">
        <v>235.21</v>
      </c>
      <c r="P288" s="2" t="s">
        <v>119</v>
      </c>
      <c r="Q288" s="2" t="s">
        <v>36</v>
      </c>
      <c r="R288" s="2" t="s">
        <v>27</v>
      </c>
      <c r="S288" s="4" t="s">
        <v>1101</v>
      </c>
      <c r="T288" s="2" t="s">
        <v>29</v>
      </c>
    </row>
    <row r="289" spans="1:20" x14ac:dyDescent="0.25">
      <c r="A289" s="2" t="s">
        <v>1102</v>
      </c>
      <c r="B289" s="3">
        <v>45714</v>
      </c>
      <c r="C289" s="2" t="s">
        <v>1103</v>
      </c>
      <c r="D289" s="2" t="s">
        <v>521</v>
      </c>
      <c r="E289" s="2" t="s">
        <v>288</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4" t="s">
        <v>1104</v>
      </c>
      <c r="T289" s="2" t="s">
        <v>29</v>
      </c>
    </row>
    <row r="290" spans="1:20" x14ac:dyDescent="0.25">
      <c r="A290" s="2" t="s">
        <v>1105</v>
      </c>
      <c r="B290" s="3">
        <v>45527</v>
      </c>
      <c r="C290" s="2" t="s">
        <v>1106</v>
      </c>
      <c r="D290" s="2" t="s">
        <v>639</v>
      </c>
      <c r="E290" s="2" t="s">
        <v>555</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4" t="s">
        <v>1107</v>
      </c>
      <c r="T290" s="2" t="s">
        <v>29</v>
      </c>
    </row>
    <row r="291" spans="1:20" x14ac:dyDescent="0.25">
      <c r="A291" s="2" t="s">
        <v>1108</v>
      </c>
      <c r="B291" s="3">
        <v>45716</v>
      </c>
      <c r="C291" s="2" t="s">
        <v>1109</v>
      </c>
      <c r="D291" s="2" t="s">
        <v>368</v>
      </c>
      <c r="E291" s="2" t="s">
        <v>911</v>
      </c>
      <c r="F291" s="2" t="s">
        <v>419</v>
      </c>
      <c r="G291" s="2">
        <v>1</v>
      </c>
      <c r="H291" s="2">
        <v>925.14</v>
      </c>
      <c r="I291" s="2">
        <v>0</v>
      </c>
      <c r="J291" s="2">
        <v>0</v>
      </c>
      <c r="K291" s="2">
        <v>5</v>
      </c>
      <c r="L291" s="2">
        <v>46.26</v>
      </c>
      <c r="M291" s="2">
        <v>971.4</v>
      </c>
      <c r="N291" s="2">
        <v>698.08</v>
      </c>
      <c r="O291" s="2">
        <v>227.06</v>
      </c>
      <c r="P291" s="2" t="s">
        <v>56</v>
      </c>
      <c r="Q291" s="2" t="s">
        <v>26</v>
      </c>
      <c r="R291" s="2" t="s">
        <v>27</v>
      </c>
      <c r="S291" s="4" t="s">
        <v>1110</v>
      </c>
      <c r="T291" s="2" t="s">
        <v>29</v>
      </c>
    </row>
    <row r="292" spans="1:20" x14ac:dyDescent="0.25">
      <c r="A292" s="2" t="s">
        <v>1111</v>
      </c>
      <c r="B292" s="3">
        <v>45535</v>
      </c>
      <c r="C292" s="2" t="s">
        <v>705</v>
      </c>
      <c r="D292" s="2" t="s">
        <v>1112</v>
      </c>
      <c r="E292" s="2" t="s">
        <v>636</v>
      </c>
      <c r="F292" s="2" t="s">
        <v>268</v>
      </c>
      <c r="G292" s="2">
        <v>3</v>
      </c>
      <c r="H292" s="2">
        <v>2278.4</v>
      </c>
      <c r="I292" s="2">
        <v>25</v>
      </c>
      <c r="J292" s="2">
        <v>1708.8</v>
      </c>
      <c r="K292" s="2">
        <v>12</v>
      </c>
      <c r="L292" s="2">
        <v>615.16999999999996</v>
      </c>
      <c r="M292" s="2">
        <v>5741.57</v>
      </c>
      <c r="N292" s="2">
        <v>4296.03</v>
      </c>
      <c r="O292" s="2">
        <v>830.37</v>
      </c>
      <c r="P292" s="2" t="s">
        <v>69</v>
      </c>
      <c r="Q292" s="2" t="s">
        <v>26</v>
      </c>
      <c r="R292" s="2" t="s">
        <v>27</v>
      </c>
      <c r="S292" s="4" t="s">
        <v>1113</v>
      </c>
      <c r="T292" s="2" t="s">
        <v>38</v>
      </c>
    </row>
    <row r="293" spans="1:20" x14ac:dyDescent="0.25">
      <c r="A293" s="2" t="s">
        <v>1114</v>
      </c>
      <c r="B293" s="3">
        <v>45549</v>
      </c>
      <c r="C293" s="2" t="s">
        <v>834</v>
      </c>
      <c r="D293" s="2" t="s">
        <v>1115</v>
      </c>
      <c r="E293" s="2" t="s">
        <v>968</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4" t="s">
        <v>1116</v>
      </c>
      <c r="T293" s="2" t="s">
        <v>38</v>
      </c>
    </row>
    <row r="294" spans="1:20" x14ac:dyDescent="0.25">
      <c r="A294" s="2" t="s">
        <v>1117</v>
      </c>
      <c r="B294" s="3">
        <v>45601</v>
      </c>
      <c r="C294" s="2" t="s">
        <v>132</v>
      </c>
      <c r="D294" s="2" t="s">
        <v>820</v>
      </c>
      <c r="E294" s="2" t="s">
        <v>42</v>
      </c>
      <c r="F294" s="2" t="s">
        <v>467</v>
      </c>
      <c r="G294" s="2">
        <v>1</v>
      </c>
      <c r="H294" s="2">
        <v>1169.81</v>
      </c>
      <c r="I294" s="2">
        <v>0</v>
      </c>
      <c r="J294" s="2">
        <v>0</v>
      </c>
      <c r="K294" s="2">
        <v>12</v>
      </c>
      <c r="L294" s="2">
        <v>140.38</v>
      </c>
      <c r="M294" s="2">
        <v>1310.19</v>
      </c>
      <c r="N294" s="2">
        <v>810.62</v>
      </c>
      <c r="O294" s="2">
        <v>359.19</v>
      </c>
      <c r="P294" s="2" t="s">
        <v>56</v>
      </c>
      <c r="Q294" s="2" t="s">
        <v>26</v>
      </c>
      <c r="R294" s="2" t="s">
        <v>27</v>
      </c>
      <c r="S294" s="4" t="s">
        <v>1118</v>
      </c>
      <c r="T294" s="2" t="s">
        <v>29</v>
      </c>
    </row>
    <row r="295" spans="1:20" x14ac:dyDescent="0.25">
      <c r="A295" s="2" t="s">
        <v>1119</v>
      </c>
      <c r="B295" s="3">
        <v>45557</v>
      </c>
      <c r="C295" s="2" t="s">
        <v>927</v>
      </c>
      <c r="D295" s="2" t="s">
        <v>1120</v>
      </c>
      <c r="E295" s="2" t="s">
        <v>715</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4" t="s">
        <v>1121</v>
      </c>
      <c r="T295" s="2" t="s">
        <v>38</v>
      </c>
    </row>
    <row r="296" spans="1:20" x14ac:dyDescent="0.25">
      <c r="A296" s="2" t="s">
        <v>1122</v>
      </c>
      <c r="B296" s="3">
        <v>45587</v>
      </c>
      <c r="C296" s="2" t="s">
        <v>1123</v>
      </c>
      <c r="D296" s="2" t="s">
        <v>224</v>
      </c>
      <c r="E296" s="2" t="s">
        <v>807</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4" t="s">
        <v>1124</v>
      </c>
      <c r="T296" s="2" t="s">
        <v>29</v>
      </c>
    </row>
    <row r="297" spans="1:20" x14ac:dyDescent="0.25">
      <c r="A297" s="2" t="s">
        <v>1125</v>
      </c>
      <c r="B297" s="3">
        <v>45551</v>
      </c>
      <c r="C297" s="2" t="s">
        <v>813</v>
      </c>
      <c r="D297" s="2" t="s">
        <v>356</v>
      </c>
      <c r="E297" s="2" t="s">
        <v>219</v>
      </c>
      <c r="F297" s="2" t="s">
        <v>330</v>
      </c>
      <c r="G297" s="2">
        <v>1</v>
      </c>
      <c r="H297" s="2">
        <v>844.63</v>
      </c>
      <c r="I297" s="2">
        <v>25</v>
      </c>
      <c r="J297" s="2">
        <v>211.16</v>
      </c>
      <c r="K297" s="2">
        <v>5</v>
      </c>
      <c r="L297" s="2">
        <v>31.67</v>
      </c>
      <c r="M297" s="2">
        <v>665.14</v>
      </c>
      <c r="N297" s="2">
        <v>568.05999999999995</v>
      </c>
      <c r="O297" s="2">
        <v>65.41</v>
      </c>
      <c r="P297" s="2" t="s">
        <v>69</v>
      </c>
      <c r="Q297" s="2" t="s">
        <v>26</v>
      </c>
      <c r="R297" s="2" t="s">
        <v>27</v>
      </c>
      <c r="S297" s="4" t="s">
        <v>1126</v>
      </c>
      <c r="T297" s="2" t="s">
        <v>29</v>
      </c>
    </row>
    <row r="298" spans="1:20" x14ac:dyDescent="0.25">
      <c r="A298" s="2" t="s">
        <v>1127</v>
      </c>
      <c r="B298" s="3">
        <v>45647</v>
      </c>
      <c r="C298" s="2" t="s">
        <v>677</v>
      </c>
      <c r="D298" s="2" t="s">
        <v>658</v>
      </c>
      <c r="E298" s="2" t="s">
        <v>449</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4" t="s">
        <v>1128</v>
      </c>
      <c r="T298" s="2" t="s">
        <v>38</v>
      </c>
    </row>
    <row r="299" spans="1:20" x14ac:dyDescent="0.25">
      <c r="A299" s="2" t="s">
        <v>1129</v>
      </c>
      <c r="B299" s="3">
        <v>45482</v>
      </c>
      <c r="C299" s="2" t="s">
        <v>1130</v>
      </c>
      <c r="D299" s="2" t="s">
        <v>209</v>
      </c>
      <c r="E299" s="2" t="s">
        <v>643</v>
      </c>
      <c r="F299" s="2" t="s">
        <v>220</v>
      </c>
      <c r="G299" s="2">
        <v>3</v>
      </c>
      <c r="H299" s="2">
        <v>1144.5899999999999</v>
      </c>
      <c r="I299" s="2">
        <v>5</v>
      </c>
      <c r="J299" s="2">
        <v>171.69</v>
      </c>
      <c r="K299" s="2">
        <v>12</v>
      </c>
      <c r="L299" s="2">
        <v>391.45</v>
      </c>
      <c r="M299" s="2">
        <v>3653.53</v>
      </c>
      <c r="N299" s="2">
        <v>2277</v>
      </c>
      <c r="O299" s="2">
        <v>985.08</v>
      </c>
      <c r="P299" s="2" t="s">
        <v>35</v>
      </c>
      <c r="Q299" s="2" t="s">
        <v>26</v>
      </c>
      <c r="R299" s="2" t="s">
        <v>27</v>
      </c>
      <c r="S299" s="4" t="s">
        <v>1131</v>
      </c>
      <c r="T299" s="2" t="s">
        <v>29</v>
      </c>
    </row>
    <row r="300" spans="1:20" x14ac:dyDescent="0.25">
      <c r="A300" s="2" t="s">
        <v>1132</v>
      </c>
      <c r="B300" s="3">
        <v>45713</v>
      </c>
      <c r="C300" s="2" t="s">
        <v>889</v>
      </c>
      <c r="D300" s="2" t="s">
        <v>418</v>
      </c>
      <c r="E300" s="2" t="s">
        <v>415</v>
      </c>
      <c r="F300" s="2" t="s">
        <v>419</v>
      </c>
      <c r="G300" s="2">
        <v>2</v>
      </c>
      <c r="H300" s="2">
        <v>3228.92</v>
      </c>
      <c r="I300" s="2">
        <v>0</v>
      </c>
      <c r="J300" s="2">
        <v>0</v>
      </c>
      <c r="K300" s="2">
        <v>12</v>
      </c>
      <c r="L300" s="2">
        <v>774.94</v>
      </c>
      <c r="M300" s="2">
        <v>7232.78</v>
      </c>
      <c r="N300" s="2">
        <v>4068.02</v>
      </c>
      <c r="O300" s="2">
        <v>2389.8200000000002</v>
      </c>
      <c r="P300" s="2" t="s">
        <v>136</v>
      </c>
      <c r="Q300" s="2" t="s">
        <v>36</v>
      </c>
      <c r="R300" s="2" t="s">
        <v>197</v>
      </c>
      <c r="S300" s="4" t="s">
        <v>1133</v>
      </c>
      <c r="T300" s="2" t="s">
        <v>29</v>
      </c>
    </row>
    <row r="301" spans="1:20" x14ac:dyDescent="0.25">
      <c r="A301" s="2" t="s">
        <v>1134</v>
      </c>
      <c r="B301" s="3">
        <v>45623</v>
      </c>
      <c r="C301" s="2" t="s">
        <v>1135</v>
      </c>
      <c r="D301" s="2" t="s">
        <v>521</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4" t="s">
        <v>233</v>
      </c>
      <c r="T301" s="2" t="s">
        <v>29</v>
      </c>
    </row>
    <row r="302" spans="1:20" x14ac:dyDescent="0.25">
      <c r="A302" s="2" t="s">
        <v>1136</v>
      </c>
      <c r="B302" s="3">
        <v>45742</v>
      </c>
      <c r="C302" s="2" t="s">
        <v>1137</v>
      </c>
      <c r="D302" s="2" t="s">
        <v>989</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4" t="s">
        <v>708</v>
      </c>
      <c r="T302" s="2" t="s">
        <v>29</v>
      </c>
    </row>
    <row r="303" spans="1:20" x14ac:dyDescent="0.25">
      <c r="A303" s="2" t="s">
        <v>1138</v>
      </c>
      <c r="B303" s="3">
        <v>45578</v>
      </c>
      <c r="C303" s="2" t="s">
        <v>328</v>
      </c>
      <c r="D303" s="2" t="s">
        <v>930</v>
      </c>
      <c r="E303" s="2" t="s">
        <v>917</v>
      </c>
      <c r="F303" s="2" t="s">
        <v>124</v>
      </c>
      <c r="G303" s="2">
        <v>3</v>
      </c>
      <c r="H303" s="2">
        <v>935.72</v>
      </c>
      <c r="I303" s="2">
        <v>15</v>
      </c>
      <c r="J303" s="2">
        <v>421.07</v>
      </c>
      <c r="K303" s="2">
        <v>5</v>
      </c>
      <c r="L303" s="2">
        <v>119.3</v>
      </c>
      <c r="M303" s="2">
        <v>2505.39</v>
      </c>
      <c r="N303" s="2">
        <v>1770.06</v>
      </c>
      <c r="O303" s="2">
        <v>616.03</v>
      </c>
      <c r="P303" s="2" t="s">
        <v>69</v>
      </c>
      <c r="Q303" s="2" t="s">
        <v>36</v>
      </c>
      <c r="R303" s="2" t="s">
        <v>27</v>
      </c>
      <c r="S303" s="4" t="s">
        <v>1139</v>
      </c>
      <c r="T303" s="2" t="s">
        <v>38</v>
      </c>
    </row>
    <row r="304" spans="1:20" x14ac:dyDescent="0.25">
      <c r="A304" s="2" t="s">
        <v>1140</v>
      </c>
      <c r="B304" s="3">
        <v>45619</v>
      </c>
      <c r="C304" s="2" t="s">
        <v>1141</v>
      </c>
      <c r="D304" s="2" t="s">
        <v>396</v>
      </c>
      <c r="E304" s="2" t="s">
        <v>338</v>
      </c>
      <c r="F304" s="2" t="s">
        <v>165</v>
      </c>
      <c r="G304" s="2">
        <v>1</v>
      </c>
      <c r="H304" s="2">
        <v>1383.09</v>
      </c>
      <c r="I304" s="2">
        <v>10</v>
      </c>
      <c r="J304" s="2">
        <v>138.31</v>
      </c>
      <c r="K304" s="2">
        <v>12</v>
      </c>
      <c r="L304" s="2">
        <v>149.37</v>
      </c>
      <c r="M304" s="2">
        <v>1394.15</v>
      </c>
      <c r="N304" s="2">
        <v>914.72</v>
      </c>
      <c r="O304" s="2">
        <v>330.06</v>
      </c>
      <c r="P304" s="2" t="s">
        <v>25</v>
      </c>
      <c r="Q304" s="2" t="s">
        <v>26</v>
      </c>
      <c r="R304" s="2" t="s">
        <v>27</v>
      </c>
      <c r="S304" s="4" t="s">
        <v>1142</v>
      </c>
      <c r="T304" s="2" t="s">
        <v>38</v>
      </c>
    </row>
    <row r="305" spans="1:20" x14ac:dyDescent="0.25">
      <c r="A305" s="2" t="s">
        <v>1143</v>
      </c>
      <c r="B305" s="3">
        <v>45511</v>
      </c>
      <c r="C305" s="2" t="s">
        <v>1144</v>
      </c>
      <c r="D305" s="2" t="s">
        <v>325</v>
      </c>
      <c r="E305" s="2" t="s">
        <v>893</v>
      </c>
      <c r="F305" s="2" t="s">
        <v>283</v>
      </c>
      <c r="G305" s="2">
        <v>2</v>
      </c>
      <c r="H305" s="2">
        <v>1644.54</v>
      </c>
      <c r="I305" s="2">
        <v>10</v>
      </c>
      <c r="J305" s="2">
        <v>328.91</v>
      </c>
      <c r="K305" s="2">
        <v>12</v>
      </c>
      <c r="L305" s="2">
        <v>355.22</v>
      </c>
      <c r="M305" s="2">
        <v>3315.39</v>
      </c>
      <c r="N305" s="2">
        <v>2248.96</v>
      </c>
      <c r="O305" s="2">
        <v>711.21</v>
      </c>
      <c r="P305" s="2" t="s">
        <v>25</v>
      </c>
      <c r="Q305" s="2" t="s">
        <v>26</v>
      </c>
      <c r="R305" s="2" t="s">
        <v>27</v>
      </c>
      <c r="S305" s="4" t="s">
        <v>1145</v>
      </c>
      <c r="T305" s="2" t="s">
        <v>29</v>
      </c>
    </row>
    <row r="306" spans="1:20" x14ac:dyDescent="0.25">
      <c r="A306" s="2" t="s">
        <v>1146</v>
      </c>
      <c r="B306" s="3">
        <v>45514</v>
      </c>
      <c r="C306" s="2" t="s">
        <v>1147</v>
      </c>
      <c r="D306" s="2" t="s">
        <v>483</v>
      </c>
      <c r="E306" s="2" t="s">
        <v>415</v>
      </c>
      <c r="F306" s="2" t="s">
        <v>289</v>
      </c>
      <c r="G306" s="2">
        <v>1</v>
      </c>
      <c r="H306" s="2">
        <v>961.97</v>
      </c>
      <c r="I306" s="2">
        <v>10</v>
      </c>
      <c r="J306" s="2">
        <v>96.2</v>
      </c>
      <c r="K306" s="2">
        <v>5</v>
      </c>
      <c r="L306" s="2">
        <v>43.29</v>
      </c>
      <c r="M306" s="2">
        <v>909.06</v>
      </c>
      <c r="N306" s="2">
        <v>590.48</v>
      </c>
      <c r="O306" s="2">
        <v>275.29000000000002</v>
      </c>
      <c r="P306" s="2" t="s">
        <v>69</v>
      </c>
      <c r="Q306" s="2" t="s">
        <v>26</v>
      </c>
      <c r="R306" s="2" t="s">
        <v>27</v>
      </c>
      <c r="S306" s="4" t="s">
        <v>278</v>
      </c>
      <c r="T306" s="2" t="s">
        <v>38</v>
      </c>
    </row>
    <row r="307" spans="1:20" x14ac:dyDescent="0.25">
      <c r="A307" s="2" t="s">
        <v>1148</v>
      </c>
      <c r="B307" s="3">
        <v>45624</v>
      </c>
      <c r="C307" s="2" t="s">
        <v>1149</v>
      </c>
      <c r="D307" s="2" t="s">
        <v>920</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4" t="s">
        <v>313</v>
      </c>
      <c r="T307" s="2" t="s">
        <v>29</v>
      </c>
    </row>
    <row r="308" spans="1:20" x14ac:dyDescent="0.25">
      <c r="A308" s="2" t="s">
        <v>1150</v>
      </c>
      <c r="B308" s="3">
        <v>45730</v>
      </c>
      <c r="C308" s="2" t="s">
        <v>1151</v>
      </c>
      <c r="D308" s="2" t="s">
        <v>1152</v>
      </c>
      <c r="E308" s="2" t="s">
        <v>518</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4" t="s">
        <v>1153</v>
      </c>
      <c r="T308" s="2" t="s">
        <v>29</v>
      </c>
    </row>
    <row r="309" spans="1:20" x14ac:dyDescent="0.25">
      <c r="A309" s="2" t="s">
        <v>1154</v>
      </c>
      <c r="B309" s="3">
        <v>45616</v>
      </c>
      <c r="C309" s="2" t="s">
        <v>1155</v>
      </c>
      <c r="D309" s="2" t="s">
        <v>693</v>
      </c>
      <c r="E309" s="2" t="s">
        <v>917</v>
      </c>
      <c r="F309" s="2" t="s">
        <v>506</v>
      </c>
      <c r="G309" s="2">
        <v>5</v>
      </c>
      <c r="H309" s="2">
        <v>639.97</v>
      </c>
      <c r="I309" s="2">
        <v>20</v>
      </c>
      <c r="J309" s="2">
        <v>639.97</v>
      </c>
      <c r="K309" s="2">
        <v>5</v>
      </c>
      <c r="L309" s="2">
        <v>127.99</v>
      </c>
      <c r="M309" s="2">
        <v>2687.87</v>
      </c>
      <c r="N309" s="2">
        <v>2123.8000000000002</v>
      </c>
      <c r="O309" s="2">
        <v>436.08</v>
      </c>
      <c r="P309" s="2" t="s">
        <v>56</v>
      </c>
      <c r="Q309" s="2" t="s">
        <v>36</v>
      </c>
      <c r="R309" s="2" t="s">
        <v>27</v>
      </c>
      <c r="S309" s="4" t="s">
        <v>403</v>
      </c>
      <c r="T309" s="2" t="s">
        <v>29</v>
      </c>
    </row>
    <row r="310" spans="1:20" x14ac:dyDescent="0.25">
      <c r="A310" s="2" t="s">
        <v>1156</v>
      </c>
      <c r="B310" s="3">
        <v>45632</v>
      </c>
      <c r="C310" s="2" t="s">
        <v>726</v>
      </c>
      <c r="D310" s="2" t="s">
        <v>890</v>
      </c>
      <c r="E310" s="2" t="s">
        <v>968</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4" t="s">
        <v>1157</v>
      </c>
      <c r="T310" s="2" t="s">
        <v>29</v>
      </c>
    </row>
    <row r="311" spans="1:20" x14ac:dyDescent="0.25">
      <c r="A311" s="2" t="s">
        <v>1158</v>
      </c>
      <c r="B311" s="3">
        <v>45695</v>
      </c>
      <c r="C311" s="2" t="s">
        <v>1159</v>
      </c>
      <c r="D311" s="2" t="s">
        <v>1035</v>
      </c>
      <c r="E311" s="2" t="s">
        <v>893</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4" t="s">
        <v>1160</v>
      </c>
      <c r="T311" s="2" t="s">
        <v>29</v>
      </c>
    </row>
    <row r="312" spans="1:20" x14ac:dyDescent="0.25">
      <c r="A312" s="2" t="s">
        <v>1161</v>
      </c>
      <c r="B312" s="3">
        <v>45460</v>
      </c>
      <c r="C312" s="2" t="s">
        <v>297</v>
      </c>
      <c r="D312" s="2" t="s">
        <v>647</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4" t="s">
        <v>1126</v>
      </c>
      <c r="T312" s="2" t="s">
        <v>29</v>
      </c>
    </row>
    <row r="313" spans="1:20" x14ac:dyDescent="0.25">
      <c r="A313" s="2" t="s">
        <v>1162</v>
      </c>
      <c r="B313" s="3">
        <v>45469</v>
      </c>
      <c r="C313" s="2" t="s">
        <v>907</v>
      </c>
      <c r="D313" s="2" t="s">
        <v>487</v>
      </c>
      <c r="E313" s="2" t="s">
        <v>42</v>
      </c>
      <c r="F313" s="2" t="s">
        <v>467</v>
      </c>
      <c r="G313" s="2">
        <v>3</v>
      </c>
      <c r="H313" s="2">
        <v>996.7</v>
      </c>
      <c r="I313" s="2">
        <v>20</v>
      </c>
      <c r="J313" s="2">
        <v>598.02</v>
      </c>
      <c r="K313" s="2">
        <v>5</v>
      </c>
      <c r="L313" s="2">
        <v>119.6</v>
      </c>
      <c r="M313" s="2">
        <v>2511.6799999999998</v>
      </c>
      <c r="N313" s="2">
        <v>1936.77</v>
      </c>
      <c r="O313" s="2">
        <v>455.31</v>
      </c>
      <c r="P313" s="2" t="s">
        <v>56</v>
      </c>
      <c r="Q313" s="2" t="s">
        <v>26</v>
      </c>
      <c r="R313" s="2" t="s">
        <v>27</v>
      </c>
      <c r="S313" s="4" t="s">
        <v>269</v>
      </c>
      <c r="T313" s="2" t="s">
        <v>29</v>
      </c>
    </row>
    <row r="314" spans="1:20" x14ac:dyDescent="0.25">
      <c r="A314" s="2" t="s">
        <v>1163</v>
      </c>
      <c r="B314" s="3">
        <v>45589</v>
      </c>
      <c r="C314" s="2" t="s">
        <v>1164</v>
      </c>
      <c r="D314" s="2" t="s">
        <v>410</v>
      </c>
      <c r="E314" s="2" t="s">
        <v>799</v>
      </c>
      <c r="F314" s="2" t="s">
        <v>437</v>
      </c>
      <c r="G314" s="2">
        <v>1</v>
      </c>
      <c r="H314" s="2">
        <v>742.51</v>
      </c>
      <c r="I314" s="2">
        <v>0</v>
      </c>
      <c r="J314" s="2">
        <v>0</v>
      </c>
      <c r="K314" s="2">
        <v>5</v>
      </c>
      <c r="L314" s="2">
        <v>37.130000000000003</v>
      </c>
      <c r="M314" s="2">
        <v>779.64</v>
      </c>
      <c r="N314" s="2">
        <v>547.66999999999996</v>
      </c>
      <c r="O314" s="2">
        <v>194.84</v>
      </c>
      <c r="P314" s="2" t="s">
        <v>56</v>
      </c>
      <c r="Q314" s="2" t="s">
        <v>36</v>
      </c>
      <c r="R314" s="2" t="s">
        <v>27</v>
      </c>
      <c r="S314" s="4" t="s">
        <v>398</v>
      </c>
      <c r="T314" s="2" t="s">
        <v>29</v>
      </c>
    </row>
    <row r="315" spans="1:20" x14ac:dyDescent="0.25">
      <c r="A315" s="2" t="s">
        <v>1165</v>
      </c>
      <c r="B315" s="3">
        <v>45392</v>
      </c>
      <c r="C315" s="2" t="s">
        <v>1166</v>
      </c>
      <c r="D315" s="2" t="s">
        <v>227</v>
      </c>
      <c r="E315" s="2" t="s">
        <v>240</v>
      </c>
      <c r="F315" s="2" t="s">
        <v>419</v>
      </c>
      <c r="G315" s="2">
        <v>3</v>
      </c>
      <c r="H315" s="2">
        <v>4946.8599999999997</v>
      </c>
      <c r="I315" s="2">
        <v>20</v>
      </c>
      <c r="J315" s="2">
        <v>2968.12</v>
      </c>
      <c r="K315" s="2">
        <v>12</v>
      </c>
      <c r="L315" s="2">
        <v>1424.7</v>
      </c>
      <c r="M315" s="2">
        <v>13297.16</v>
      </c>
      <c r="N315" s="2">
        <v>10951.65</v>
      </c>
      <c r="O315" s="2">
        <v>920.81</v>
      </c>
      <c r="P315" s="2" t="s">
        <v>25</v>
      </c>
      <c r="Q315" s="2" t="s">
        <v>26</v>
      </c>
      <c r="R315" s="2" t="s">
        <v>27</v>
      </c>
      <c r="S315" s="4" t="s">
        <v>82</v>
      </c>
      <c r="T315" s="2" t="s">
        <v>29</v>
      </c>
    </row>
    <row r="316" spans="1:20" x14ac:dyDescent="0.25">
      <c r="A316" s="2" t="s">
        <v>1167</v>
      </c>
      <c r="B316" s="3">
        <v>45715</v>
      </c>
      <c r="C316" s="2" t="s">
        <v>195</v>
      </c>
      <c r="D316" s="2" t="s">
        <v>218</v>
      </c>
      <c r="E316" s="2" t="s">
        <v>690</v>
      </c>
      <c r="F316" s="2" t="s">
        <v>294</v>
      </c>
      <c r="G316" s="2">
        <v>2</v>
      </c>
      <c r="H316" s="2">
        <v>2458.63</v>
      </c>
      <c r="I316" s="2">
        <v>5</v>
      </c>
      <c r="J316" s="2">
        <v>245.86</v>
      </c>
      <c r="K316" s="2">
        <v>12</v>
      </c>
      <c r="L316" s="2">
        <v>560.57000000000005</v>
      </c>
      <c r="M316" s="2">
        <v>5231.97</v>
      </c>
      <c r="N316" s="2">
        <v>3534.64</v>
      </c>
      <c r="O316" s="2">
        <v>1136.76</v>
      </c>
      <c r="P316" s="2" t="s">
        <v>119</v>
      </c>
      <c r="Q316" s="2" t="s">
        <v>36</v>
      </c>
      <c r="R316" s="2" t="s">
        <v>27</v>
      </c>
      <c r="S316" s="4" t="s">
        <v>1168</v>
      </c>
      <c r="T316" s="2" t="s">
        <v>29</v>
      </c>
    </row>
    <row r="317" spans="1:20" x14ac:dyDescent="0.25">
      <c r="A317" s="2" t="s">
        <v>1169</v>
      </c>
      <c r="B317" s="3">
        <v>45556</v>
      </c>
      <c r="C317" s="2" t="s">
        <v>1170</v>
      </c>
      <c r="D317" s="2" t="s">
        <v>163</v>
      </c>
      <c r="E317" s="2" t="s">
        <v>555</v>
      </c>
      <c r="F317" s="2" t="s">
        <v>43</v>
      </c>
      <c r="G317" s="2">
        <v>1</v>
      </c>
      <c r="H317" s="2">
        <v>3307.27</v>
      </c>
      <c r="I317" s="2">
        <v>0</v>
      </c>
      <c r="J317" s="2">
        <v>0</v>
      </c>
      <c r="K317" s="2">
        <v>12</v>
      </c>
      <c r="L317" s="2">
        <v>396.87</v>
      </c>
      <c r="M317" s="2">
        <v>3704.14</v>
      </c>
      <c r="N317" s="2">
        <v>2069.33</v>
      </c>
      <c r="O317" s="2">
        <v>1237.94</v>
      </c>
      <c r="P317" s="2" t="s">
        <v>25</v>
      </c>
      <c r="Q317" s="2" t="s">
        <v>26</v>
      </c>
      <c r="R317" s="2" t="s">
        <v>197</v>
      </c>
      <c r="S317" s="4" t="s">
        <v>1171</v>
      </c>
      <c r="T317" s="2" t="s">
        <v>38</v>
      </c>
    </row>
    <row r="318" spans="1:20" x14ac:dyDescent="0.25">
      <c r="A318" s="2" t="s">
        <v>1172</v>
      </c>
      <c r="B318" s="3">
        <v>45647</v>
      </c>
      <c r="C318" s="2" t="s">
        <v>1173</v>
      </c>
      <c r="D318" s="2" t="s">
        <v>1174</v>
      </c>
      <c r="E318" s="2" t="s">
        <v>381</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4" t="s">
        <v>1090</v>
      </c>
      <c r="T318" s="2" t="s">
        <v>38</v>
      </c>
    </row>
    <row r="319" spans="1:20" x14ac:dyDescent="0.25">
      <c r="A319" s="2" t="s">
        <v>1175</v>
      </c>
      <c r="B319" s="3">
        <v>45585</v>
      </c>
      <c r="C319" s="2" t="s">
        <v>493</v>
      </c>
      <c r="D319" s="2" t="s">
        <v>1176</v>
      </c>
      <c r="E319" s="2" t="s">
        <v>1177</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4" t="s">
        <v>1178</v>
      </c>
      <c r="T319" s="2" t="s">
        <v>38</v>
      </c>
    </row>
    <row r="320" spans="1:20" x14ac:dyDescent="0.25">
      <c r="A320" s="2" t="s">
        <v>1179</v>
      </c>
      <c r="B320" s="3">
        <v>45433</v>
      </c>
      <c r="C320" s="2" t="s">
        <v>1180</v>
      </c>
      <c r="D320" s="2" t="s">
        <v>607</v>
      </c>
      <c r="E320" s="2" t="s">
        <v>1082</v>
      </c>
      <c r="F320" s="2" t="s">
        <v>419</v>
      </c>
      <c r="G320" s="2">
        <v>3</v>
      </c>
      <c r="H320" s="2">
        <v>1739.93</v>
      </c>
      <c r="I320" s="2">
        <v>10</v>
      </c>
      <c r="J320" s="2">
        <v>521.98</v>
      </c>
      <c r="K320" s="2">
        <v>12</v>
      </c>
      <c r="L320" s="2">
        <v>563.74</v>
      </c>
      <c r="M320" s="2">
        <v>5261.55</v>
      </c>
      <c r="N320" s="2">
        <v>3399.81</v>
      </c>
      <c r="O320" s="2">
        <v>1298</v>
      </c>
      <c r="P320" s="2" t="s">
        <v>56</v>
      </c>
      <c r="Q320" s="2" t="s">
        <v>36</v>
      </c>
      <c r="R320" s="2" t="s">
        <v>27</v>
      </c>
      <c r="S320" s="4" t="s">
        <v>562</v>
      </c>
      <c r="T320" s="2" t="s">
        <v>29</v>
      </c>
    </row>
    <row r="321" spans="1:20" x14ac:dyDescent="0.25">
      <c r="A321" s="2" t="s">
        <v>1181</v>
      </c>
      <c r="B321" s="3">
        <v>45561</v>
      </c>
      <c r="C321" s="2" t="s">
        <v>1182</v>
      </c>
      <c r="D321" s="2" t="s">
        <v>252</v>
      </c>
      <c r="E321" s="2" t="s">
        <v>807</v>
      </c>
      <c r="F321" s="2" t="s">
        <v>419</v>
      </c>
      <c r="G321" s="2">
        <v>2</v>
      </c>
      <c r="H321" s="2">
        <v>745.82</v>
      </c>
      <c r="I321" s="2">
        <v>30</v>
      </c>
      <c r="J321" s="2">
        <v>447.49</v>
      </c>
      <c r="K321" s="2">
        <v>3</v>
      </c>
      <c r="L321" s="2">
        <v>31.32</v>
      </c>
      <c r="M321" s="2">
        <v>1075.47</v>
      </c>
      <c r="N321" s="2">
        <v>1113.98</v>
      </c>
      <c r="O321" s="2">
        <v>-69.83</v>
      </c>
      <c r="P321" s="2" t="s">
        <v>25</v>
      </c>
      <c r="Q321" s="2" t="s">
        <v>36</v>
      </c>
      <c r="R321" s="2" t="s">
        <v>27</v>
      </c>
      <c r="S321" s="4" t="s">
        <v>644</v>
      </c>
      <c r="T321" s="2" t="s">
        <v>29</v>
      </c>
    </row>
    <row r="322" spans="1:20" x14ac:dyDescent="0.25">
      <c r="A322" s="2" t="s">
        <v>1183</v>
      </c>
      <c r="B322" s="3">
        <v>45425</v>
      </c>
      <c r="C322" s="2" t="s">
        <v>1184</v>
      </c>
      <c r="D322" s="2" t="s">
        <v>930</v>
      </c>
      <c r="E322" s="2" t="s">
        <v>381</v>
      </c>
      <c r="F322" s="2" t="s">
        <v>349</v>
      </c>
      <c r="G322" s="2">
        <v>4</v>
      </c>
      <c r="H322" s="2">
        <v>864.19</v>
      </c>
      <c r="I322" s="2">
        <v>25</v>
      </c>
      <c r="J322" s="2">
        <v>864.19</v>
      </c>
      <c r="K322" s="2">
        <v>5</v>
      </c>
      <c r="L322" s="2">
        <v>129.63</v>
      </c>
      <c r="M322" s="2">
        <v>2722.2</v>
      </c>
      <c r="N322" s="2">
        <v>2360.08</v>
      </c>
      <c r="O322" s="2">
        <v>232.49</v>
      </c>
      <c r="P322" s="2" t="s">
        <v>136</v>
      </c>
      <c r="Q322" s="2" t="s">
        <v>26</v>
      </c>
      <c r="R322" s="2" t="s">
        <v>27</v>
      </c>
      <c r="S322" s="4" t="s">
        <v>1185</v>
      </c>
      <c r="T322" s="2" t="s">
        <v>29</v>
      </c>
    </row>
    <row r="323" spans="1:20" x14ac:dyDescent="0.25">
      <c r="A323" s="2" t="s">
        <v>1186</v>
      </c>
      <c r="B323" s="3">
        <v>45736</v>
      </c>
      <c r="C323" s="2" t="s">
        <v>1187</v>
      </c>
      <c r="D323" s="2" t="s">
        <v>1188</v>
      </c>
      <c r="E323" s="2" t="s">
        <v>219</v>
      </c>
      <c r="F323" s="2" t="s">
        <v>187</v>
      </c>
      <c r="G323" s="2">
        <v>3</v>
      </c>
      <c r="H323" s="2">
        <v>563.51</v>
      </c>
      <c r="I323" s="2">
        <v>0</v>
      </c>
      <c r="J323" s="2">
        <v>0</v>
      </c>
      <c r="K323" s="2">
        <v>5</v>
      </c>
      <c r="L323" s="2">
        <v>84.53</v>
      </c>
      <c r="M323" s="2">
        <v>1775.06</v>
      </c>
      <c r="N323" s="2">
        <v>1046.25</v>
      </c>
      <c r="O323" s="2">
        <v>644.28</v>
      </c>
      <c r="P323" s="2" t="s">
        <v>25</v>
      </c>
      <c r="Q323" s="2" t="s">
        <v>26</v>
      </c>
      <c r="R323" s="2" t="s">
        <v>27</v>
      </c>
      <c r="S323" s="4" t="s">
        <v>1189</v>
      </c>
      <c r="T323" s="2" t="s">
        <v>29</v>
      </c>
    </row>
    <row r="324" spans="1:20" x14ac:dyDescent="0.25">
      <c r="A324" s="2" t="s">
        <v>1190</v>
      </c>
      <c r="B324" s="3">
        <v>45565</v>
      </c>
      <c r="C324" s="2" t="s">
        <v>1191</v>
      </c>
      <c r="D324" s="2" t="s">
        <v>1192</v>
      </c>
      <c r="E324" s="2" t="s">
        <v>702</v>
      </c>
      <c r="F324" s="2" t="s">
        <v>113</v>
      </c>
      <c r="G324" s="2">
        <v>2</v>
      </c>
      <c r="H324" s="2">
        <v>921.88</v>
      </c>
      <c r="I324" s="2">
        <v>10</v>
      </c>
      <c r="J324" s="2">
        <v>184.38</v>
      </c>
      <c r="K324" s="2">
        <v>5</v>
      </c>
      <c r="L324" s="2">
        <v>82.97</v>
      </c>
      <c r="M324" s="2">
        <v>1742.35</v>
      </c>
      <c r="N324" s="2">
        <v>1342.38</v>
      </c>
      <c r="O324" s="2">
        <v>317</v>
      </c>
      <c r="P324" s="2" t="s">
        <v>69</v>
      </c>
      <c r="Q324" s="2" t="s">
        <v>26</v>
      </c>
      <c r="R324" s="2" t="s">
        <v>27</v>
      </c>
      <c r="S324" s="4" t="s">
        <v>1193</v>
      </c>
      <c r="T324" s="2" t="s">
        <v>29</v>
      </c>
    </row>
    <row r="325" spans="1:20" x14ac:dyDescent="0.25">
      <c r="A325" s="2" t="s">
        <v>1194</v>
      </c>
      <c r="B325" s="3">
        <v>45490</v>
      </c>
      <c r="C325" s="2" t="s">
        <v>360</v>
      </c>
      <c r="D325" s="2" t="s">
        <v>252</v>
      </c>
      <c r="E325" s="2" t="s">
        <v>1036</v>
      </c>
      <c r="F325" s="2" t="s">
        <v>159</v>
      </c>
      <c r="G325" s="2">
        <v>1</v>
      </c>
      <c r="H325" s="2">
        <v>704.06</v>
      </c>
      <c r="I325" s="2">
        <v>0</v>
      </c>
      <c r="J325" s="2">
        <v>0</v>
      </c>
      <c r="K325" s="2">
        <v>3</v>
      </c>
      <c r="L325" s="2">
        <v>21.12</v>
      </c>
      <c r="M325" s="2">
        <v>725.18</v>
      </c>
      <c r="N325" s="2">
        <v>556.99</v>
      </c>
      <c r="O325" s="2">
        <v>147.07</v>
      </c>
      <c r="P325" s="2" t="s">
        <v>119</v>
      </c>
      <c r="Q325" s="2" t="s">
        <v>36</v>
      </c>
      <c r="R325" s="2" t="s">
        <v>27</v>
      </c>
      <c r="S325" s="4" t="s">
        <v>1195</v>
      </c>
      <c r="T325" s="2" t="s">
        <v>29</v>
      </c>
    </row>
    <row r="326" spans="1:20" x14ac:dyDescent="0.25">
      <c r="A326" s="2" t="s">
        <v>1196</v>
      </c>
      <c r="B326" s="3">
        <v>45488</v>
      </c>
      <c r="C326" s="2" t="s">
        <v>1197</v>
      </c>
      <c r="D326" s="2" t="s">
        <v>1198</v>
      </c>
      <c r="E326" s="2" t="s">
        <v>329</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4" t="s">
        <v>1199</v>
      </c>
      <c r="T326" s="2" t="s">
        <v>29</v>
      </c>
    </row>
    <row r="327" spans="1:20" x14ac:dyDescent="0.25">
      <c r="A327" s="2" t="s">
        <v>1200</v>
      </c>
      <c r="B327" s="3">
        <v>45635</v>
      </c>
      <c r="C327" s="2" t="s">
        <v>1201</v>
      </c>
      <c r="D327" s="2" t="s">
        <v>79</v>
      </c>
      <c r="E327" s="2" t="s">
        <v>1066</v>
      </c>
      <c r="F327" s="2" t="s">
        <v>462</v>
      </c>
      <c r="G327" s="2">
        <v>2</v>
      </c>
      <c r="H327" s="2">
        <v>882.36</v>
      </c>
      <c r="I327" s="2">
        <v>5</v>
      </c>
      <c r="J327" s="2">
        <v>88.24</v>
      </c>
      <c r="K327" s="2">
        <v>5</v>
      </c>
      <c r="L327" s="2">
        <v>83.82</v>
      </c>
      <c r="M327" s="2">
        <v>1760.3</v>
      </c>
      <c r="N327" s="2">
        <v>977.2</v>
      </c>
      <c r="O327" s="2">
        <v>699.28</v>
      </c>
      <c r="P327" s="2" t="s">
        <v>35</v>
      </c>
      <c r="Q327" s="2" t="s">
        <v>26</v>
      </c>
      <c r="R327" s="2" t="s">
        <v>27</v>
      </c>
      <c r="S327" s="4" t="s">
        <v>648</v>
      </c>
      <c r="T327" s="2" t="s">
        <v>29</v>
      </c>
    </row>
    <row r="328" spans="1:20" x14ac:dyDescent="0.25">
      <c r="A328" s="2" t="s">
        <v>1202</v>
      </c>
      <c r="B328" s="3">
        <v>45472</v>
      </c>
      <c r="C328" s="2" t="s">
        <v>1103</v>
      </c>
      <c r="D328" s="2" t="s">
        <v>406</v>
      </c>
      <c r="E328" s="2" t="s">
        <v>112</v>
      </c>
      <c r="F328" s="2" t="s">
        <v>294</v>
      </c>
      <c r="G328" s="2">
        <v>1</v>
      </c>
      <c r="H328" s="2">
        <v>1417.58</v>
      </c>
      <c r="I328" s="2">
        <v>0</v>
      </c>
      <c r="J328" s="2">
        <v>0</v>
      </c>
      <c r="K328" s="2">
        <v>12</v>
      </c>
      <c r="L328" s="2">
        <v>170.11</v>
      </c>
      <c r="M328" s="2">
        <v>1587.69</v>
      </c>
      <c r="N328" s="2">
        <v>903.3</v>
      </c>
      <c r="O328" s="2">
        <v>514.28</v>
      </c>
      <c r="P328" s="2" t="s">
        <v>35</v>
      </c>
      <c r="Q328" s="2" t="s">
        <v>26</v>
      </c>
      <c r="R328" s="2" t="s">
        <v>27</v>
      </c>
      <c r="S328" s="4" t="s">
        <v>1203</v>
      </c>
      <c r="T328" s="2" t="s">
        <v>38</v>
      </c>
    </row>
    <row r="329" spans="1:20" x14ac:dyDescent="0.25">
      <c r="A329" s="2" t="s">
        <v>1204</v>
      </c>
      <c r="B329" s="3">
        <v>45535</v>
      </c>
      <c r="C329" s="2" t="s">
        <v>1205</v>
      </c>
      <c r="D329" s="2" t="s">
        <v>445</v>
      </c>
      <c r="E329" s="2" t="s">
        <v>316</v>
      </c>
      <c r="F329" s="2" t="s">
        <v>419</v>
      </c>
      <c r="G329" s="2">
        <v>1</v>
      </c>
      <c r="H329" s="2">
        <v>757.17</v>
      </c>
      <c r="I329" s="2">
        <v>10</v>
      </c>
      <c r="J329" s="2">
        <v>75.72</v>
      </c>
      <c r="K329" s="2">
        <v>5</v>
      </c>
      <c r="L329" s="2">
        <v>34.07</v>
      </c>
      <c r="M329" s="2">
        <v>715.52</v>
      </c>
      <c r="N329" s="2">
        <v>457.16</v>
      </c>
      <c r="O329" s="2">
        <v>224.29</v>
      </c>
      <c r="P329" s="2" t="s">
        <v>56</v>
      </c>
      <c r="Q329" s="2" t="s">
        <v>26</v>
      </c>
      <c r="R329" s="2" t="s">
        <v>27</v>
      </c>
      <c r="S329" s="4" t="s">
        <v>1206</v>
      </c>
      <c r="T329" s="2" t="s">
        <v>38</v>
      </c>
    </row>
    <row r="330" spans="1:20" x14ac:dyDescent="0.25">
      <c r="A330" s="2" t="s">
        <v>1207</v>
      </c>
      <c r="B330" s="3">
        <v>45576</v>
      </c>
      <c r="C330" s="2" t="s">
        <v>59</v>
      </c>
      <c r="D330" s="2" t="s">
        <v>1208</v>
      </c>
      <c r="E330" s="2" t="s">
        <v>505</v>
      </c>
      <c r="F330" s="2" t="s">
        <v>34</v>
      </c>
      <c r="G330" s="2">
        <v>2</v>
      </c>
      <c r="H330" s="2">
        <v>1009.7</v>
      </c>
      <c r="I330" s="2">
        <v>5</v>
      </c>
      <c r="J330" s="2">
        <v>100.97</v>
      </c>
      <c r="K330" s="2">
        <v>12</v>
      </c>
      <c r="L330" s="2">
        <v>230.21</v>
      </c>
      <c r="M330" s="2">
        <v>2148.64</v>
      </c>
      <c r="N330" s="2">
        <v>1534.22</v>
      </c>
      <c r="O330" s="2">
        <v>384.21</v>
      </c>
      <c r="P330" s="2" t="s">
        <v>35</v>
      </c>
      <c r="Q330" s="2" t="s">
        <v>26</v>
      </c>
      <c r="R330" s="2" t="s">
        <v>27</v>
      </c>
      <c r="S330" s="4" t="s">
        <v>1209</v>
      </c>
      <c r="T330" s="2" t="s">
        <v>29</v>
      </c>
    </row>
    <row r="331" spans="1:20" x14ac:dyDescent="0.25">
      <c r="A331" s="2" t="s">
        <v>1210</v>
      </c>
      <c r="B331" s="3">
        <v>45574</v>
      </c>
      <c r="C331" s="2" t="s">
        <v>1211</v>
      </c>
      <c r="D331" s="2" t="s">
        <v>714</v>
      </c>
      <c r="E331" s="2" t="s">
        <v>636</v>
      </c>
      <c r="F331" s="2" t="s">
        <v>289</v>
      </c>
      <c r="G331" s="2">
        <v>1</v>
      </c>
      <c r="H331" s="2">
        <v>1944.9</v>
      </c>
      <c r="I331" s="2">
        <v>0</v>
      </c>
      <c r="J331" s="2">
        <v>0</v>
      </c>
      <c r="K331" s="2">
        <v>12</v>
      </c>
      <c r="L331" s="2">
        <v>233.39</v>
      </c>
      <c r="M331" s="2">
        <v>2178.29</v>
      </c>
      <c r="N331" s="2">
        <v>1492.71</v>
      </c>
      <c r="O331" s="2">
        <v>452.19</v>
      </c>
      <c r="P331" s="2" t="s">
        <v>56</v>
      </c>
      <c r="Q331" s="2" t="s">
        <v>26</v>
      </c>
      <c r="R331" s="2" t="s">
        <v>27</v>
      </c>
      <c r="S331" s="4" t="s">
        <v>727</v>
      </c>
      <c r="T331" s="2" t="s">
        <v>29</v>
      </c>
    </row>
    <row r="332" spans="1:20" x14ac:dyDescent="0.25">
      <c r="A332" s="2" t="s">
        <v>1212</v>
      </c>
      <c r="B332" s="3">
        <v>45481</v>
      </c>
      <c r="C332" s="2" t="s">
        <v>980</v>
      </c>
      <c r="D332" s="2" t="s">
        <v>368</v>
      </c>
      <c r="E332" s="2" t="s">
        <v>245</v>
      </c>
      <c r="F332" s="2" t="s">
        <v>153</v>
      </c>
      <c r="G332" s="2">
        <v>2</v>
      </c>
      <c r="H332" s="2">
        <v>877.79</v>
      </c>
      <c r="I332" s="2">
        <v>25</v>
      </c>
      <c r="J332" s="2">
        <v>438.89</v>
      </c>
      <c r="K332" s="2">
        <v>5</v>
      </c>
      <c r="L332" s="2">
        <v>65.83</v>
      </c>
      <c r="M332" s="2">
        <v>1382.52</v>
      </c>
      <c r="N332" s="2">
        <v>1396.16</v>
      </c>
      <c r="O332" s="2">
        <v>-79.47</v>
      </c>
      <c r="P332" s="2" t="s">
        <v>119</v>
      </c>
      <c r="Q332" s="2" t="s">
        <v>26</v>
      </c>
      <c r="R332" s="2" t="s">
        <v>27</v>
      </c>
      <c r="S332" s="4" t="s">
        <v>344</v>
      </c>
      <c r="T332" s="2" t="s">
        <v>29</v>
      </c>
    </row>
    <row r="333" spans="1:20" x14ac:dyDescent="0.25">
      <c r="A333" s="2" t="s">
        <v>1213</v>
      </c>
      <c r="B333" s="3">
        <v>45389</v>
      </c>
      <c r="C333" s="2" t="s">
        <v>1214</v>
      </c>
      <c r="D333" s="2" t="s">
        <v>133</v>
      </c>
      <c r="E333" s="2" t="s">
        <v>258</v>
      </c>
      <c r="F333" s="2" t="s">
        <v>402</v>
      </c>
      <c r="G333" s="2">
        <v>1</v>
      </c>
      <c r="H333" s="2">
        <v>905.94</v>
      </c>
      <c r="I333" s="2">
        <v>25</v>
      </c>
      <c r="J333" s="2">
        <v>226.49</v>
      </c>
      <c r="K333" s="2">
        <v>5</v>
      </c>
      <c r="L333" s="2">
        <v>33.97</v>
      </c>
      <c r="M333" s="2">
        <v>713.42</v>
      </c>
      <c r="N333" s="2">
        <v>534.80999999999995</v>
      </c>
      <c r="O333" s="2">
        <v>144.63999999999999</v>
      </c>
      <c r="P333" s="2" t="s">
        <v>25</v>
      </c>
      <c r="Q333" s="2" t="s">
        <v>26</v>
      </c>
      <c r="R333" s="2" t="s">
        <v>27</v>
      </c>
      <c r="S333" s="4" t="s">
        <v>1215</v>
      </c>
      <c r="T333" s="2" t="s">
        <v>38</v>
      </c>
    </row>
    <row r="334" spans="1:20" x14ac:dyDescent="0.25">
      <c r="A334" s="2" t="s">
        <v>1216</v>
      </c>
      <c r="B334" s="3">
        <v>45491</v>
      </c>
      <c r="C334" s="2" t="s">
        <v>490</v>
      </c>
      <c r="D334" s="2" t="s">
        <v>1217</v>
      </c>
      <c r="E334" s="2" t="s">
        <v>186</v>
      </c>
      <c r="F334" s="2" t="s">
        <v>462</v>
      </c>
      <c r="G334" s="2">
        <v>3</v>
      </c>
      <c r="H334" s="2">
        <v>2427.7199999999998</v>
      </c>
      <c r="I334" s="2">
        <v>10</v>
      </c>
      <c r="J334" s="2">
        <v>728.32</v>
      </c>
      <c r="K334" s="2">
        <v>12</v>
      </c>
      <c r="L334" s="2">
        <v>786.58</v>
      </c>
      <c r="M334" s="2">
        <v>7341.42</v>
      </c>
      <c r="N334" s="2">
        <v>5189.16</v>
      </c>
      <c r="O334" s="2">
        <v>1365.68</v>
      </c>
      <c r="P334" s="2" t="s">
        <v>35</v>
      </c>
      <c r="Q334" s="2" t="s">
        <v>26</v>
      </c>
      <c r="R334" s="2" t="s">
        <v>197</v>
      </c>
      <c r="S334" s="4" t="s">
        <v>765</v>
      </c>
      <c r="T334" s="2" t="s">
        <v>29</v>
      </c>
    </row>
    <row r="335" spans="1:20" x14ac:dyDescent="0.25">
      <c r="A335" s="2" t="s">
        <v>1218</v>
      </c>
      <c r="B335" s="3">
        <v>45567</v>
      </c>
      <c r="C335" s="2" t="s">
        <v>564</v>
      </c>
      <c r="D335" s="2" t="s">
        <v>697</v>
      </c>
      <c r="E335" s="2" t="s">
        <v>1177</v>
      </c>
      <c r="F335" s="2" t="s">
        <v>220</v>
      </c>
      <c r="G335" s="2">
        <v>1</v>
      </c>
      <c r="H335" s="2">
        <v>1101.17</v>
      </c>
      <c r="I335" s="2">
        <v>10</v>
      </c>
      <c r="J335" s="2">
        <v>110.12</v>
      </c>
      <c r="K335" s="2">
        <v>12</v>
      </c>
      <c r="L335" s="2">
        <v>118.93</v>
      </c>
      <c r="M335" s="2">
        <v>1109.98</v>
      </c>
      <c r="N335" s="2">
        <v>583.86</v>
      </c>
      <c r="O335" s="2">
        <v>407.19</v>
      </c>
      <c r="P335" s="2" t="s">
        <v>136</v>
      </c>
      <c r="Q335" s="2" t="s">
        <v>26</v>
      </c>
      <c r="R335" s="2" t="s">
        <v>27</v>
      </c>
      <c r="S335" s="4" t="s">
        <v>782</v>
      </c>
      <c r="T335" s="2" t="s">
        <v>29</v>
      </c>
    </row>
    <row r="336" spans="1:20" x14ac:dyDescent="0.25">
      <c r="A336" s="2" t="s">
        <v>1219</v>
      </c>
      <c r="B336" s="3">
        <v>45595</v>
      </c>
      <c r="C336" s="2" t="s">
        <v>1220</v>
      </c>
      <c r="D336" s="2" t="s">
        <v>22</v>
      </c>
      <c r="E336" s="2" t="s">
        <v>1221</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4" t="s">
        <v>1222</v>
      </c>
      <c r="T336" s="2" t="s">
        <v>29</v>
      </c>
    </row>
    <row r="337" spans="1:20" x14ac:dyDescent="0.25">
      <c r="A337" s="2" t="s">
        <v>1223</v>
      </c>
      <c r="B337" s="3">
        <v>45567</v>
      </c>
      <c r="C337" s="2" t="s">
        <v>65</v>
      </c>
      <c r="D337" s="2" t="s">
        <v>1224</v>
      </c>
      <c r="E337" s="2" t="s">
        <v>253</v>
      </c>
      <c r="F337" s="2" t="s">
        <v>159</v>
      </c>
      <c r="G337" s="2">
        <v>2</v>
      </c>
      <c r="H337" s="2">
        <v>1579.91</v>
      </c>
      <c r="I337" s="2">
        <v>5</v>
      </c>
      <c r="J337" s="2">
        <v>157.99</v>
      </c>
      <c r="K337" s="2">
        <v>12</v>
      </c>
      <c r="L337" s="2">
        <v>360.22</v>
      </c>
      <c r="M337" s="2">
        <v>3362.05</v>
      </c>
      <c r="N337" s="2">
        <v>2184.86</v>
      </c>
      <c r="O337" s="2">
        <v>816.97</v>
      </c>
      <c r="P337" s="2" t="s">
        <v>56</v>
      </c>
      <c r="Q337" s="2" t="s">
        <v>26</v>
      </c>
      <c r="R337" s="2" t="s">
        <v>27</v>
      </c>
      <c r="S337" s="4" t="s">
        <v>1225</v>
      </c>
      <c r="T337" s="2" t="s">
        <v>29</v>
      </c>
    </row>
    <row r="338" spans="1:20" x14ac:dyDescent="0.25">
      <c r="A338" s="2" t="s">
        <v>1226</v>
      </c>
      <c r="B338" s="3">
        <v>45618</v>
      </c>
      <c r="C338" s="2" t="s">
        <v>1227</v>
      </c>
      <c r="D338" s="2" t="s">
        <v>262</v>
      </c>
      <c r="E338" s="2" t="s">
        <v>632</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4" t="s">
        <v>1228</v>
      </c>
      <c r="T338" s="2" t="s">
        <v>29</v>
      </c>
    </row>
    <row r="339" spans="1:20" x14ac:dyDescent="0.25">
      <c r="A339" s="2" t="s">
        <v>1229</v>
      </c>
      <c r="B339" s="3">
        <v>45706</v>
      </c>
      <c r="C339" s="2" t="s">
        <v>1230</v>
      </c>
      <c r="D339" s="2" t="s">
        <v>642</v>
      </c>
      <c r="E339" s="2" t="s">
        <v>312</v>
      </c>
      <c r="F339" s="2" t="s">
        <v>176</v>
      </c>
      <c r="G339" s="2">
        <v>2</v>
      </c>
      <c r="H339" s="2">
        <v>1282.17</v>
      </c>
      <c r="I339" s="2">
        <v>30</v>
      </c>
      <c r="J339" s="2">
        <v>769.3</v>
      </c>
      <c r="K339" s="2">
        <v>12</v>
      </c>
      <c r="L339" s="2">
        <v>215.4</v>
      </c>
      <c r="M339" s="2">
        <v>2010.44</v>
      </c>
      <c r="N339" s="2">
        <v>1878.26</v>
      </c>
      <c r="O339" s="2">
        <v>-83.22</v>
      </c>
      <c r="P339" s="2" t="s">
        <v>35</v>
      </c>
      <c r="Q339" s="2" t="s">
        <v>36</v>
      </c>
      <c r="R339" s="2" t="s">
        <v>27</v>
      </c>
      <c r="S339" s="4" t="s">
        <v>1231</v>
      </c>
      <c r="T339" s="2" t="s">
        <v>29</v>
      </c>
    </row>
    <row r="340" spans="1:20" x14ac:dyDescent="0.25">
      <c r="A340" s="2" t="s">
        <v>1232</v>
      </c>
      <c r="B340" s="3">
        <v>45627</v>
      </c>
      <c r="C340" s="2" t="s">
        <v>1233</v>
      </c>
      <c r="D340" s="2" t="s">
        <v>1234</v>
      </c>
      <c r="E340" s="2" t="s">
        <v>612</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4" t="s">
        <v>1235</v>
      </c>
      <c r="T340" s="2" t="s">
        <v>38</v>
      </c>
    </row>
    <row r="341" spans="1:20" x14ac:dyDescent="0.25">
      <c r="A341" s="2" t="s">
        <v>1236</v>
      </c>
      <c r="B341" s="3">
        <v>45530</v>
      </c>
      <c r="C341" s="2" t="s">
        <v>1237</v>
      </c>
      <c r="D341" s="2" t="s">
        <v>1085</v>
      </c>
      <c r="E341" s="2" t="s">
        <v>1058</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4" t="s">
        <v>1238</v>
      </c>
      <c r="T341" s="2" t="s">
        <v>29</v>
      </c>
    </row>
    <row r="342" spans="1:20" x14ac:dyDescent="0.25">
      <c r="A342" s="2" t="s">
        <v>1239</v>
      </c>
      <c r="B342" s="3">
        <v>45549</v>
      </c>
      <c r="C342" s="2" t="s">
        <v>889</v>
      </c>
      <c r="D342" s="2" t="s">
        <v>862</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4" t="s">
        <v>1240</v>
      </c>
      <c r="T342" s="2" t="s">
        <v>38</v>
      </c>
    </row>
    <row r="343" spans="1:20" x14ac:dyDescent="0.25">
      <c r="A343" s="2" t="s">
        <v>1241</v>
      </c>
      <c r="B343" s="3">
        <v>45576</v>
      </c>
      <c r="C343" s="2" t="s">
        <v>1242</v>
      </c>
      <c r="D343" s="2" t="s">
        <v>546</v>
      </c>
      <c r="E343" s="2" t="s">
        <v>343</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4" t="s">
        <v>1243</v>
      </c>
      <c r="T343" s="2" t="s">
        <v>29</v>
      </c>
    </row>
    <row r="344" spans="1:20" x14ac:dyDescent="0.25">
      <c r="A344" s="2" t="s">
        <v>1244</v>
      </c>
      <c r="B344" s="3">
        <v>45419</v>
      </c>
      <c r="C344" s="2" t="s">
        <v>1245</v>
      </c>
      <c r="D344" s="2" t="s">
        <v>1246</v>
      </c>
      <c r="E344" s="2" t="s">
        <v>214</v>
      </c>
      <c r="F344" s="2" t="s">
        <v>220</v>
      </c>
      <c r="G344" s="2">
        <v>1</v>
      </c>
      <c r="H344" s="2">
        <v>651.92999999999995</v>
      </c>
      <c r="I344" s="2">
        <v>10</v>
      </c>
      <c r="J344" s="2">
        <v>65.19</v>
      </c>
      <c r="K344" s="2">
        <v>5</v>
      </c>
      <c r="L344" s="2">
        <v>29.34</v>
      </c>
      <c r="M344" s="2">
        <v>616.08000000000004</v>
      </c>
      <c r="N344" s="2">
        <v>419.4</v>
      </c>
      <c r="O344" s="2">
        <v>167.34</v>
      </c>
      <c r="P344" s="2" t="s">
        <v>35</v>
      </c>
      <c r="Q344" s="2" t="s">
        <v>26</v>
      </c>
      <c r="R344" s="2" t="s">
        <v>27</v>
      </c>
      <c r="S344" s="4" t="s">
        <v>1247</v>
      </c>
      <c r="T344" s="2" t="s">
        <v>29</v>
      </c>
    </row>
    <row r="345" spans="1:20" x14ac:dyDescent="0.25">
      <c r="A345" s="2" t="s">
        <v>1248</v>
      </c>
      <c r="B345" s="3">
        <v>45648</v>
      </c>
      <c r="C345" s="2" t="s">
        <v>1159</v>
      </c>
      <c r="D345" s="2" t="s">
        <v>85</v>
      </c>
      <c r="E345" s="2" t="s">
        <v>911</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4" t="s">
        <v>1249</v>
      </c>
      <c r="T345" s="2" t="s">
        <v>38</v>
      </c>
    </row>
    <row r="346" spans="1:20" x14ac:dyDescent="0.25">
      <c r="A346" s="2" t="s">
        <v>1250</v>
      </c>
      <c r="B346" s="3">
        <v>45594</v>
      </c>
      <c r="C346" s="2" t="s">
        <v>1251</v>
      </c>
      <c r="D346" s="2" t="s">
        <v>586</v>
      </c>
      <c r="E346" s="2" t="s">
        <v>282</v>
      </c>
      <c r="F346" s="2" t="s">
        <v>268</v>
      </c>
      <c r="G346" s="2">
        <v>1</v>
      </c>
      <c r="H346" s="2">
        <v>1129.6600000000001</v>
      </c>
      <c r="I346" s="2">
        <v>0</v>
      </c>
      <c r="J346" s="2">
        <v>0</v>
      </c>
      <c r="K346" s="2">
        <v>12</v>
      </c>
      <c r="L346" s="2">
        <v>135.56</v>
      </c>
      <c r="M346" s="2">
        <v>1265.22</v>
      </c>
      <c r="N346" s="2">
        <v>699.84</v>
      </c>
      <c r="O346" s="2">
        <v>429.82</v>
      </c>
      <c r="P346" s="2" t="s">
        <v>119</v>
      </c>
      <c r="Q346" s="2" t="s">
        <v>26</v>
      </c>
      <c r="R346" s="2" t="s">
        <v>27</v>
      </c>
      <c r="S346" s="4" t="s">
        <v>1252</v>
      </c>
      <c r="T346" s="2" t="s">
        <v>29</v>
      </c>
    </row>
    <row r="347" spans="1:20" x14ac:dyDescent="0.25">
      <c r="A347" s="2" t="s">
        <v>1253</v>
      </c>
      <c r="B347" s="3">
        <v>45528</v>
      </c>
      <c r="C347" s="2" t="s">
        <v>1254</v>
      </c>
      <c r="D347" s="2" t="s">
        <v>418</v>
      </c>
      <c r="E347" s="2" t="s">
        <v>590</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4" t="s">
        <v>1255</v>
      </c>
      <c r="T347" s="2" t="s">
        <v>38</v>
      </c>
    </row>
    <row r="348" spans="1:20" x14ac:dyDescent="0.25">
      <c r="A348" s="2" t="s">
        <v>1256</v>
      </c>
      <c r="B348" s="3">
        <v>45467</v>
      </c>
      <c r="C348" s="2" t="s">
        <v>1257</v>
      </c>
      <c r="D348" s="2" t="s">
        <v>252</v>
      </c>
      <c r="E348" s="2" t="s">
        <v>411</v>
      </c>
      <c r="F348" s="2" t="s">
        <v>419</v>
      </c>
      <c r="G348" s="2">
        <v>1</v>
      </c>
      <c r="H348" s="2">
        <v>690.53</v>
      </c>
      <c r="I348" s="2">
        <v>25</v>
      </c>
      <c r="J348" s="2">
        <v>172.63</v>
      </c>
      <c r="K348" s="2">
        <v>3</v>
      </c>
      <c r="L348" s="2">
        <v>15.54</v>
      </c>
      <c r="M348" s="2">
        <v>533.44000000000005</v>
      </c>
      <c r="N348" s="2">
        <v>556.99</v>
      </c>
      <c r="O348" s="2">
        <v>-39.090000000000003</v>
      </c>
      <c r="P348" s="2" t="s">
        <v>35</v>
      </c>
      <c r="Q348" s="2" t="s">
        <v>26</v>
      </c>
      <c r="R348" s="2" t="s">
        <v>27</v>
      </c>
      <c r="S348" s="4" t="s">
        <v>792</v>
      </c>
      <c r="T348" s="2" t="s">
        <v>29</v>
      </c>
    </row>
    <row r="349" spans="1:20" x14ac:dyDescent="0.25">
      <c r="A349" s="2" t="s">
        <v>1258</v>
      </c>
      <c r="B349" s="3">
        <v>45591</v>
      </c>
      <c r="C349" s="2" t="s">
        <v>904</v>
      </c>
      <c r="D349" s="2" t="s">
        <v>1096</v>
      </c>
      <c r="E349" s="2" t="s">
        <v>1177</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4" t="s">
        <v>1259</v>
      </c>
      <c r="T349" s="2" t="s">
        <v>38</v>
      </c>
    </row>
    <row r="350" spans="1:20" x14ac:dyDescent="0.25">
      <c r="A350" s="2" t="s">
        <v>1260</v>
      </c>
      <c r="B350" s="3">
        <v>45402</v>
      </c>
      <c r="C350" s="2" t="s">
        <v>444</v>
      </c>
      <c r="D350" s="2" t="s">
        <v>500</v>
      </c>
      <c r="E350" s="2" t="s">
        <v>1221</v>
      </c>
      <c r="F350" s="2" t="s">
        <v>118</v>
      </c>
      <c r="G350" s="2">
        <v>3</v>
      </c>
      <c r="H350" s="2">
        <v>638.27</v>
      </c>
      <c r="I350" s="2">
        <v>20</v>
      </c>
      <c r="J350" s="2">
        <v>382.96</v>
      </c>
      <c r="K350" s="2">
        <v>5</v>
      </c>
      <c r="L350" s="2">
        <v>76.59</v>
      </c>
      <c r="M350" s="2">
        <v>1608.44</v>
      </c>
      <c r="N350" s="2">
        <v>1107</v>
      </c>
      <c r="O350" s="2">
        <v>424.85</v>
      </c>
      <c r="P350" s="2" t="s">
        <v>25</v>
      </c>
      <c r="Q350" s="2" t="s">
        <v>26</v>
      </c>
      <c r="R350" s="2" t="s">
        <v>27</v>
      </c>
      <c r="S350" s="4" t="s">
        <v>1206</v>
      </c>
      <c r="T350" s="2" t="s">
        <v>38</v>
      </c>
    </row>
    <row r="351" spans="1:20" x14ac:dyDescent="0.25">
      <c r="A351" s="2" t="s">
        <v>1261</v>
      </c>
      <c r="B351" s="3">
        <v>45588</v>
      </c>
      <c r="C351" s="2" t="s">
        <v>1262</v>
      </c>
      <c r="D351" s="2" t="s">
        <v>1174</v>
      </c>
      <c r="E351" s="2" t="s">
        <v>407</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4" t="s">
        <v>858</v>
      </c>
      <c r="T351" s="2" t="s">
        <v>29</v>
      </c>
    </row>
    <row r="352" spans="1:20" x14ac:dyDescent="0.25">
      <c r="A352" s="2" t="s">
        <v>1263</v>
      </c>
      <c r="B352" s="3">
        <v>45608</v>
      </c>
      <c r="C352" s="2" t="s">
        <v>1264</v>
      </c>
      <c r="D352" s="2" t="s">
        <v>568</v>
      </c>
      <c r="E352" s="2" t="s">
        <v>397</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4" t="s">
        <v>535</v>
      </c>
      <c r="T352" s="2" t="s">
        <v>29</v>
      </c>
    </row>
    <row r="353" spans="1:20" x14ac:dyDescent="0.25">
      <c r="A353" s="2" t="s">
        <v>1265</v>
      </c>
      <c r="B353" s="3">
        <v>45476</v>
      </c>
      <c r="C353" s="2" t="s">
        <v>1266</v>
      </c>
      <c r="D353" s="2" t="s">
        <v>1198</v>
      </c>
      <c r="E353" s="2" t="s">
        <v>618</v>
      </c>
      <c r="F353" s="2" t="s">
        <v>81</v>
      </c>
      <c r="G353" s="2">
        <v>1</v>
      </c>
      <c r="H353" s="2">
        <v>1079.45</v>
      </c>
      <c r="I353" s="2">
        <v>25</v>
      </c>
      <c r="J353" s="2">
        <v>269.86</v>
      </c>
      <c r="K353" s="2">
        <v>12</v>
      </c>
      <c r="L353" s="2">
        <v>97.15</v>
      </c>
      <c r="M353" s="2">
        <v>906.74</v>
      </c>
      <c r="N353" s="2">
        <v>770.73</v>
      </c>
      <c r="O353" s="2">
        <v>38.86</v>
      </c>
      <c r="P353" s="2" t="s">
        <v>56</v>
      </c>
      <c r="Q353" s="2" t="s">
        <v>26</v>
      </c>
      <c r="R353" s="2" t="s">
        <v>27</v>
      </c>
      <c r="S353" s="4" t="s">
        <v>1267</v>
      </c>
      <c r="T353" s="2" t="s">
        <v>29</v>
      </c>
    </row>
    <row r="354" spans="1:20" x14ac:dyDescent="0.25">
      <c r="A354" s="2" t="s">
        <v>1268</v>
      </c>
      <c r="B354" s="3">
        <v>45579</v>
      </c>
      <c r="C354" s="2" t="s">
        <v>1262</v>
      </c>
      <c r="D354" s="2" t="s">
        <v>1269</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4" t="s">
        <v>1270</v>
      </c>
      <c r="T354" s="2" t="s">
        <v>29</v>
      </c>
    </row>
    <row r="355" spans="1:20" x14ac:dyDescent="0.25">
      <c r="A355" s="2" t="s">
        <v>1271</v>
      </c>
      <c r="B355" s="3">
        <v>45689</v>
      </c>
      <c r="C355" s="2" t="s">
        <v>932</v>
      </c>
      <c r="D355" s="2" t="s">
        <v>267</v>
      </c>
      <c r="E355" s="2" t="s">
        <v>740</v>
      </c>
      <c r="F355" s="2" t="s">
        <v>24</v>
      </c>
      <c r="G355" s="2">
        <v>1</v>
      </c>
      <c r="H355" s="2">
        <v>850.96</v>
      </c>
      <c r="I355" s="2">
        <v>20</v>
      </c>
      <c r="J355" s="2">
        <v>170.19</v>
      </c>
      <c r="K355" s="2">
        <v>5</v>
      </c>
      <c r="L355" s="2">
        <v>34.04</v>
      </c>
      <c r="M355" s="2">
        <v>714.81</v>
      </c>
      <c r="N355" s="2">
        <v>513.84</v>
      </c>
      <c r="O355" s="2">
        <v>166.93</v>
      </c>
      <c r="P355" s="2" t="s">
        <v>119</v>
      </c>
      <c r="Q355" s="2" t="s">
        <v>26</v>
      </c>
      <c r="R355" s="2" t="s">
        <v>27</v>
      </c>
      <c r="S355" s="4" t="s">
        <v>1006</v>
      </c>
      <c r="T355" s="2" t="s">
        <v>38</v>
      </c>
    </row>
    <row r="356" spans="1:20" x14ac:dyDescent="0.25">
      <c r="A356" s="2" t="s">
        <v>1272</v>
      </c>
      <c r="B356" s="3">
        <v>45604</v>
      </c>
      <c r="C356" s="2" t="s">
        <v>1273</v>
      </c>
      <c r="D356" s="2" t="s">
        <v>410</v>
      </c>
      <c r="E356" s="2" t="s">
        <v>612</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4" t="s">
        <v>1274</v>
      </c>
      <c r="T356" s="2" t="s">
        <v>29</v>
      </c>
    </row>
    <row r="357" spans="1:20" x14ac:dyDescent="0.25">
      <c r="A357" s="2" t="s">
        <v>1275</v>
      </c>
      <c r="B357" s="3">
        <v>45469</v>
      </c>
      <c r="C357" s="2" t="s">
        <v>1276</v>
      </c>
      <c r="D357" s="2" t="s">
        <v>145</v>
      </c>
      <c r="E357" s="2" t="s">
        <v>896</v>
      </c>
      <c r="F357" s="2" t="s">
        <v>113</v>
      </c>
      <c r="G357" s="2">
        <v>2</v>
      </c>
      <c r="H357" s="2">
        <v>1329.24</v>
      </c>
      <c r="I357" s="2">
        <v>30</v>
      </c>
      <c r="J357" s="2">
        <v>797.54</v>
      </c>
      <c r="K357" s="2">
        <v>12</v>
      </c>
      <c r="L357" s="2">
        <v>223.31</v>
      </c>
      <c r="M357" s="2">
        <v>2084.25</v>
      </c>
      <c r="N357" s="2">
        <v>1689.3</v>
      </c>
      <c r="O357" s="2">
        <v>171.64</v>
      </c>
      <c r="P357" s="2" t="s">
        <v>35</v>
      </c>
      <c r="Q357" s="2" t="s">
        <v>26</v>
      </c>
      <c r="R357" s="2" t="s">
        <v>27</v>
      </c>
      <c r="S357" s="4" t="s">
        <v>1277</v>
      </c>
      <c r="T357" s="2" t="s">
        <v>29</v>
      </c>
    </row>
    <row r="358" spans="1:20" x14ac:dyDescent="0.25">
      <c r="A358" s="2" t="s">
        <v>1278</v>
      </c>
      <c r="B358" s="3">
        <v>45529</v>
      </c>
      <c r="C358" s="2" t="s">
        <v>1279</v>
      </c>
      <c r="D358" s="2" t="s">
        <v>410</v>
      </c>
      <c r="E358" s="2" t="s">
        <v>1066</v>
      </c>
      <c r="F358" s="2" t="s">
        <v>268</v>
      </c>
      <c r="G358" s="2">
        <v>1</v>
      </c>
      <c r="H358" s="2">
        <v>815.61</v>
      </c>
      <c r="I358" s="2">
        <v>15</v>
      </c>
      <c r="J358" s="2">
        <v>122.34</v>
      </c>
      <c r="K358" s="2">
        <v>5</v>
      </c>
      <c r="L358" s="2">
        <v>34.659999999999997</v>
      </c>
      <c r="M358" s="2">
        <v>727.93</v>
      </c>
      <c r="N358" s="2">
        <v>547.66999999999996</v>
      </c>
      <c r="O358" s="2">
        <v>145.6</v>
      </c>
      <c r="P358" s="2" t="s">
        <v>25</v>
      </c>
      <c r="Q358" s="2" t="s">
        <v>36</v>
      </c>
      <c r="R358" s="2" t="s">
        <v>27</v>
      </c>
      <c r="S358" s="4" t="s">
        <v>1280</v>
      </c>
      <c r="T358" s="2" t="s">
        <v>38</v>
      </c>
    </row>
    <row r="359" spans="1:20" x14ac:dyDescent="0.25">
      <c r="A359" s="2" t="s">
        <v>1281</v>
      </c>
      <c r="B359" s="3">
        <v>45644</v>
      </c>
      <c r="C359" s="2" t="s">
        <v>1282</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4" t="s">
        <v>1283</v>
      </c>
      <c r="T359" s="2" t="s">
        <v>29</v>
      </c>
    </row>
    <row r="360" spans="1:20" x14ac:dyDescent="0.25">
      <c r="A360" s="2" t="s">
        <v>1284</v>
      </c>
      <c r="B360" s="3">
        <v>45603</v>
      </c>
      <c r="C360" s="2" t="s">
        <v>1285</v>
      </c>
      <c r="D360" s="2" t="s">
        <v>1286</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4" t="s">
        <v>1287</v>
      </c>
      <c r="T360" s="2" t="s">
        <v>29</v>
      </c>
    </row>
    <row r="361" spans="1:20" x14ac:dyDescent="0.25">
      <c r="A361" s="2" t="s">
        <v>1288</v>
      </c>
      <c r="B361" s="3">
        <v>45572</v>
      </c>
      <c r="C361" s="2" t="s">
        <v>1289</v>
      </c>
      <c r="D361" s="2" t="s">
        <v>982</v>
      </c>
      <c r="E361" s="2" t="s">
        <v>129</v>
      </c>
      <c r="F361" s="2" t="s">
        <v>484</v>
      </c>
      <c r="G361" s="2">
        <v>1</v>
      </c>
      <c r="H361" s="2">
        <v>859.03</v>
      </c>
      <c r="I361" s="2">
        <v>10</v>
      </c>
      <c r="J361" s="2">
        <v>85.9</v>
      </c>
      <c r="K361" s="2">
        <v>5</v>
      </c>
      <c r="L361" s="2">
        <v>38.659999999999997</v>
      </c>
      <c r="M361" s="2">
        <v>811.79</v>
      </c>
      <c r="N361" s="2">
        <v>599.28</v>
      </c>
      <c r="O361" s="2">
        <v>173.85</v>
      </c>
      <c r="P361" s="2" t="s">
        <v>25</v>
      </c>
      <c r="Q361" s="2" t="s">
        <v>36</v>
      </c>
      <c r="R361" s="2" t="s">
        <v>27</v>
      </c>
      <c r="S361" s="4" t="s">
        <v>543</v>
      </c>
      <c r="T361" s="2" t="s">
        <v>29</v>
      </c>
    </row>
    <row r="362" spans="1:20" x14ac:dyDescent="0.25">
      <c r="A362" s="2" t="s">
        <v>1290</v>
      </c>
      <c r="B362" s="3">
        <v>45690</v>
      </c>
      <c r="C362" s="2" t="s">
        <v>1291</v>
      </c>
      <c r="D362" s="2" t="s">
        <v>487</v>
      </c>
      <c r="E362" s="2" t="s">
        <v>214</v>
      </c>
      <c r="F362" s="2" t="s">
        <v>484</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4" t="s">
        <v>1292</v>
      </c>
      <c r="T362" s="2" t="s">
        <v>38</v>
      </c>
    </row>
    <row r="363" spans="1:20" x14ac:dyDescent="0.25">
      <c r="A363" s="2" t="s">
        <v>1293</v>
      </c>
      <c r="B363" s="3">
        <v>45602</v>
      </c>
      <c r="C363" s="2" t="s">
        <v>1294</v>
      </c>
      <c r="D363" s="2" t="s">
        <v>262</v>
      </c>
      <c r="E363" s="2" t="s">
        <v>302</v>
      </c>
      <c r="F363" s="2" t="s">
        <v>147</v>
      </c>
      <c r="G363" s="2">
        <v>2</v>
      </c>
      <c r="H363" s="2">
        <v>1382.13</v>
      </c>
      <c r="I363" s="2">
        <v>0</v>
      </c>
      <c r="J363" s="2">
        <v>0</v>
      </c>
      <c r="K363" s="2">
        <v>12</v>
      </c>
      <c r="L363" s="2">
        <v>331.71</v>
      </c>
      <c r="M363" s="2">
        <v>3095.97</v>
      </c>
      <c r="N363" s="2">
        <v>2050.48</v>
      </c>
      <c r="O363" s="2">
        <v>713.78</v>
      </c>
      <c r="P363" s="2" t="s">
        <v>25</v>
      </c>
      <c r="Q363" s="2" t="s">
        <v>26</v>
      </c>
      <c r="R363" s="2" t="s">
        <v>27</v>
      </c>
      <c r="S363" s="4" t="s">
        <v>420</v>
      </c>
      <c r="T363" s="2" t="s">
        <v>29</v>
      </c>
    </row>
    <row r="364" spans="1:20" x14ac:dyDescent="0.25">
      <c r="A364" s="2" t="s">
        <v>1295</v>
      </c>
      <c r="B364" s="3">
        <v>45663</v>
      </c>
      <c r="C364" s="2" t="s">
        <v>1296</v>
      </c>
      <c r="D364" s="2" t="s">
        <v>353</v>
      </c>
      <c r="E364" s="2" t="s">
        <v>1297</v>
      </c>
      <c r="F364" s="2" t="s">
        <v>330</v>
      </c>
      <c r="G364" s="2">
        <v>2</v>
      </c>
      <c r="H364" s="2">
        <v>768.22</v>
      </c>
      <c r="I364" s="2">
        <v>0</v>
      </c>
      <c r="J364" s="2">
        <v>0</v>
      </c>
      <c r="K364" s="2">
        <v>5</v>
      </c>
      <c r="L364" s="2">
        <v>76.819999999999993</v>
      </c>
      <c r="M364" s="2">
        <v>1613.26</v>
      </c>
      <c r="N364" s="2">
        <v>1142.18</v>
      </c>
      <c r="O364" s="2">
        <v>394.26</v>
      </c>
      <c r="P364" s="2" t="s">
        <v>25</v>
      </c>
      <c r="Q364" s="2" t="s">
        <v>26</v>
      </c>
      <c r="R364" s="2" t="s">
        <v>27</v>
      </c>
      <c r="S364" s="4" t="s">
        <v>1298</v>
      </c>
      <c r="T364" s="2" t="s">
        <v>29</v>
      </c>
    </row>
    <row r="365" spans="1:20" x14ac:dyDescent="0.25">
      <c r="A365" s="2" t="s">
        <v>1299</v>
      </c>
      <c r="B365" s="3">
        <v>45609</v>
      </c>
      <c r="C365" s="2" t="s">
        <v>1300</v>
      </c>
      <c r="D365" s="2" t="s">
        <v>982</v>
      </c>
      <c r="E365" s="2" t="s">
        <v>343</v>
      </c>
      <c r="F365" s="2" t="s">
        <v>75</v>
      </c>
      <c r="G365" s="2">
        <v>1</v>
      </c>
      <c r="H365" s="2">
        <v>842.07</v>
      </c>
      <c r="I365" s="2">
        <v>15</v>
      </c>
      <c r="J365" s="2">
        <v>126.31</v>
      </c>
      <c r="K365" s="2">
        <v>5</v>
      </c>
      <c r="L365" s="2">
        <v>35.79</v>
      </c>
      <c r="M365" s="2">
        <v>751.55</v>
      </c>
      <c r="N365" s="2">
        <v>599.28</v>
      </c>
      <c r="O365" s="2">
        <v>116.48</v>
      </c>
      <c r="P365" s="2" t="s">
        <v>56</v>
      </c>
      <c r="Q365" s="2" t="s">
        <v>26</v>
      </c>
      <c r="R365" s="2" t="s">
        <v>27</v>
      </c>
      <c r="S365" s="4" t="s">
        <v>1301</v>
      </c>
      <c r="T365" s="2" t="s">
        <v>29</v>
      </c>
    </row>
    <row r="366" spans="1:20" x14ac:dyDescent="0.25">
      <c r="A366" s="2" t="s">
        <v>1302</v>
      </c>
      <c r="B366" s="3">
        <v>45400</v>
      </c>
      <c r="C366" s="2" t="s">
        <v>1303</v>
      </c>
      <c r="D366" s="2" t="s">
        <v>1304</v>
      </c>
      <c r="E366" s="2" t="s">
        <v>590</v>
      </c>
      <c r="F366" s="2" t="s">
        <v>484</v>
      </c>
      <c r="G366" s="2">
        <v>1</v>
      </c>
      <c r="H366" s="2">
        <v>1118.69</v>
      </c>
      <c r="I366" s="2">
        <v>0</v>
      </c>
      <c r="J366" s="2">
        <v>0</v>
      </c>
      <c r="K366" s="2">
        <v>12</v>
      </c>
      <c r="L366" s="2">
        <v>134.24</v>
      </c>
      <c r="M366" s="2">
        <v>1252.93</v>
      </c>
      <c r="N366" s="2">
        <v>765.23</v>
      </c>
      <c r="O366" s="2">
        <v>353.46</v>
      </c>
      <c r="P366" s="2" t="s">
        <v>25</v>
      </c>
      <c r="Q366" s="2" t="s">
        <v>26</v>
      </c>
      <c r="R366" s="2" t="s">
        <v>27</v>
      </c>
      <c r="S366" s="4" t="s">
        <v>1305</v>
      </c>
      <c r="T366" s="2" t="s">
        <v>29</v>
      </c>
    </row>
    <row r="367" spans="1:20" x14ac:dyDescent="0.25">
      <c r="A367" s="2" t="s">
        <v>1306</v>
      </c>
      <c r="B367" s="3">
        <v>45586</v>
      </c>
      <c r="C367" s="2" t="s">
        <v>1307</v>
      </c>
      <c r="D367" s="2" t="s">
        <v>573</v>
      </c>
      <c r="E367" s="2" t="s">
        <v>329</v>
      </c>
      <c r="F367" s="2" t="s">
        <v>81</v>
      </c>
      <c r="G367" s="2">
        <v>2</v>
      </c>
      <c r="H367" s="2">
        <v>919.75</v>
      </c>
      <c r="I367" s="2">
        <v>0</v>
      </c>
      <c r="J367" s="2">
        <v>0</v>
      </c>
      <c r="K367" s="2">
        <v>5</v>
      </c>
      <c r="L367" s="2">
        <v>91.97</v>
      </c>
      <c r="M367" s="2">
        <v>1931.47</v>
      </c>
      <c r="N367" s="2">
        <v>1252.52</v>
      </c>
      <c r="O367" s="2">
        <v>586.98</v>
      </c>
      <c r="P367" s="2" t="s">
        <v>25</v>
      </c>
      <c r="Q367" s="2" t="s">
        <v>26</v>
      </c>
      <c r="R367" s="2" t="s">
        <v>27</v>
      </c>
      <c r="S367" s="4" t="s">
        <v>1308</v>
      </c>
      <c r="T367" s="2" t="s">
        <v>29</v>
      </c>
    </row>
    <row r="368" spans="1:20" x14ac:dyDescent="0.25">
      <c r="A368" s="2" t="s">
        <v>1309</v>
      </c>
      <c r="B368" s="3">
        <v>45410</v>
      </c>
      <c r="C368" s="2" t="s">
        <v>1310</v>
      </c>
      <c r="D368" s="2" t="s">
        <v>1051</v>
      </c>
      <c r="E368" s="2" t="s">
        <v>1002</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4" t="s">
        <v>502</v>
      </c>
      <c r="T368" s="2" t="s">
        <v>38</v>
      </c>
    </row>
    <row r="369" spans="1:20" x14ac:dyDescent="0.25">
      <c r="A369" s="2" t="s">
        <v>1311</v>
      </c>
      <c r="B369" s="3">
        <v>45534</v>
      </c>
      <c r="C369" s="2" t="s">
        <v>630</v>
      </c>
      <c r="D369" s="2" t="s">
        <v>1312</v>
      </c>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4" t="s">
        <v>1313</v>
      </c>
      <c r="T369" s="2" t="s">
        <v>29</v>
      </c>
    </row>
    <row r="370" spans="1:20" x14ac:dyDescent="0.25">
      <c r="A370" s="2" t="s">
        <v>1314</v>
      </c>
      <c r="B370" s="3">
        <v>45556</v>
      </c>
      <c r="C370" s="2" t="s">
        <v>1315</v>
      </c>
      <c r="D370" s="2" t="s">
        <v>117</v>
      </c>
      <c r="E370" s="2" t="s">
        <v>495</v>
      </c>
      <c r="F370" s="2" t="s">
        <v>176</v>
      </c>
      <c r="G370" s="2">
        <v>2</v>
      </c>
      <c r="H370" s="2">
        <v>843.31</v>
      </c>
      <c r="I370" s="2">
        <v>25</v>
      </c>
      <c r="J370" s="2">
        <v>421.65</v>
      </c>
      <c r="K370" s="2">
        <v>5</v>
      </c>
      <c r="L370" s="2">
        <v>63.25</v>
      </c>
      <c r="M370" s="2">
        <v>1328.22</v>
      </c>
      <c r="N370" s="2">
        <v>1100.02</v>
      </c>
      <c r="O370" s="2">
        <v>164.95</v>
      </c>
      <c r="P370" s="2" t="s">
        <v>35</v>
      </c>
      <c r="Q370" s="2" t="s">
        <v>26</v>
      </c>
      <c r="R370" s="2" t="s">
        <v>27</v>
      </c>
      <c r="S370" s="4" t="s">
        <v>1225</v>
      </c>
      <c r="T370" s="2" t="s">
        <v>38</v>
      </c>
    </row>
    <row r="371" spans="1:20" x14ac:dyDescent="0.25">
      <c r="A371" s="2" t="s">
        <v>1316</v>
      </c>
      <c r="B371" s="3">
        <v>45707</v>
      </c>
      <c r="C371" s="2" t="s">
        <v>1317</v>
      </c>
      <c r="D371" s="2" t="s">
        <v>1318</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4" t="s">
        <v>1319</v>
      </c>
      <c r="T371" s="2" t="s">
        <v>29</v>
      </c>
    </row>
    <row r="372" spans="1:20" x14ac:dyDescent="0.25">
      <c r="A372" s="2" t="s">
        <v>1320</v>
      </c>
      <c r="B372" s="3">
        <v>45430</v>
      </c>
      <c r="C372" s="2" t="s">
        <v>940</v>
      </c>
      <c r="D372" s="2" t="s">
        <v>196</v>
      </c>
      <c r="E372" s="2" t="s">
        <v>896</v>
      </c>
      <c r="F372" s="2" t="s">
        <v>467</v>
      </c>
      <c r="G372" s="2">
        <v>1</v>
      </c>
      <c r="H372" s="2">
        <v>1218.48</v>
      </c>
      <c r="I372" s="2">
        <v>25</v>
      </c>
      <c r="J372" s="2">
        <v>304.62</v>
      </c>
      <c r="K372" s="2">
        <v>12</v>
      </c>
      <c r="L372" s="2">
        <v>109.66</v>
      </c>
      <c r="M372" s="2">
        <v>1023.52</v>
      </c>
      <c r="N372" s="2">
        <v>865.92</v>
      </c>
      <c r="O372" s="2">
        <v>47.94</v>
      </c>
      <c r="P372" s="2" t="s">
        <v>25</v>
      </c>
      <c r="Q372" s="2" t="s">
        <v>26</v>
      </c>
      <c r="R372" s="2" t="s">
        <v>27</v>
      </c>
      <c r="S372" s="4" t="s">
        <v>1321</v>
      </c>
      <c r="T372" s="2" t="s">
        <v>38</v>
      </c>
    </row>
    <row r="373" spans="1:20" x14ac:dyDescent="0.25">
      <c r="A373" s="2" t="s">
        <v>1322</v>
      </c>
      <c r="B373" s="3">
        <v>45651</v>
      </c>
      <c r="C373" s="2" t="s">
        <v>319</v>
      </c>
      <c r="D373" s="2" t="s">
        <v>145</v>
      </c>
      <c r="E373" s="2" t="s">
        <v>1323</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4" t="s">
        <v>944</v>
      </c>
      <c r="T373" s="2" t="s">
        <v>29</v>
      </c>
    </row>
    <row r="374" spans="1:20" x14ac:dyDescent="0.25">
      <c r="A374" s="2" t="s">
        <v>1324</v>
      </c>
      <c r="B374" s="3">
        <v>45513</v>
      </c>
      <c r="C374" s="2" t="s">
        <v>1325</v>
      </c>
      <c r="D374" s="2" t="s">
        <v>684</v>
      </c>
      <c r="E374" s="2" t="s">
        <v>896</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4" t="s">
        <v>741</v>
      </c>
      <c r="T374" s="2" t="s">
        <v>29</v>
      </c>
    </row>
    <row r="375" spans="1:20" x14ac:dyDescent="0.25">
      <c r="A375" s="2" t="s">
        <v>1326</v>
      </c>
      <c r="B375" s="3">
        <v>45590</v>
      </c>
      <c r="C375" s="2" t="s">
        <v>1327</v>
      </c>
      <c r="D375" s="2" t="s">
        <v>1328</v>
      </c>
      <c r="E375" s="2" t="s">
        <v>1323</v>
      </c>
      <c r="F375" s="2" t="s">
        <v>419</v>
      </c>
      <c r="G375" s="2">
        <v>1</v>
      </c>
      <c r="H375" s="2">
        <v>1328.56</v>
      </c>
      <c r="I375" s="2">
        <v>0</v>
      </c>
      <c r="J375" s="2">
        <v>0</v>
      </c>
      <c r="K375" s="2">
        <v>12</v>
      </c>
      <c r="L375" s="2">
        <v>159.43</v>
      </c>
      <c r="M375" s="2">
        <v>1487.99</v>
      </c>
      <c r="N375" s="2">
        <v>949.97</v>
      </c>
      <c r="O375" s="2">
        <v>378.59</v>
      </c>
      <c r="P375" s="2" t="s">
        <v>56</v>
      </c>
      <c r="Q375" s="2" t="s">
        <v>36</v>
      </c>
      <c r="R375" s="2" t="s">
        <v>27</v>
      </c>
      <c r="S375" s="4" t="s">
        <v>1052</v>
      </c>
      <c r="T375" s="2" t="s">
        <v>29</v>
      </c>
    </row>
    <row r="376" spans="1:20" x14ac:dyDescent="0.25">
      <c r="A376" s="2" t="s">
        <v>1329</v>
      </c>
      <c r="B376" s="3">
        <v>45700</v>
      </c>
      <c r="C376" s="2" t="s">
        <v>1307</v>
      </c>
      <c r="D376" s="2" t="s">
        <v>1224</v>
      </c>
      <c r="E376" s="2" t="s">
        <v>476</v>
      </c>
      <c r="F376" s="2" t="s">
        <v>330</v>
      </c>
      <c r="G376" s="2">
        <v>2</v>
      </c>
      <c r="H376" s="2">
        <v>1594.57</v>
      </c>
      <c r="I376" s="2">
        <v>10</v>
      </c>
      <c r="J376" s="2">
        <v>318.91000000000003</v>
      </c>
      <c r="K376" s="2">
        <v>12</v>
      </c>
      <c r="L376" s="2">
        <v>344.43</v>
      </c>
      <c r="M376" s="2">
        <v>3214.66</v>
      </c>
      <c r="N376" s="2">
        <v>2184.86</v>
      </c>
      <c r="O376" s="2">
        <v>685.37</v>
      </c>
      <c r="P376" s="2" t="s">
        <v>69</v>
      </c>
      <c r="Q376" s="2" t="s">
        <v>36</v>
      </c>
      <c r="R376" s="2" t="s">
        <v>27</v>
      </c>
      <c r="S376" s="4" t="s">
        <v>1178</v>
      </c>
      <c r="T376" s="2" t="s">
        <v>29</v>
      </c>
    </row>
    <row r="377" spans="1:20" x14ac:dyDescent="0.25">
      <c r="A377" s="2" t="s">
        <v>1330</v>
      </c>
      <c r="B377" s="3">
        <v>45585</v>
      </c>
      <c r="C377" s="2" t="s">
        <v>1331</v>
      </c>
      <c r="D377" s="2" t="s">
        <v>1286</v>
      </c>
      <c r="E377" s="2" t="s">
        <v>401</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4" t="s">
        <v>1189</v>
      </c>
      <c r="T377" s="2" t="s">
        <v>38</v>
      </c>
    </row>
    <row r="378" spans="1:20" x14ac:dyDescent="0.25">
      <c r="A378" s="2" t="s">
        <v>1332</v>
      </c>
      <c r="B378" s="3">
        <v>45448</v>
      </c>
      <c r="C378" s="2" t="s">
        <v>204</v>
      </c>
      <c r="D378" s="2" t="s">
        <v>568</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4" t="s">
        <v>1333</v>
      </c>
      <c r="T378" s="2" t="s">
        <v>29</v>
      </c>
    </row>
    <row r="379" spans="1:20" x14ac:dyDescent="0.25">
      <c r="A379" s="2" t="s">
        <v>1334</v>
      </c>
      <c r="B379" s="3">
        <v>45662</v>
      </c>
      <c r="C379" s="2" t="s">
        <v>1335</v>
      </c>
      <c r="D379" s="2" t="s">
        <v>133</v>
      </c>
      <c r="E379" s="2" t="s">
        <v>608</v>
      </c>
      <c r="F379" s="2" t="s">
        <v>506</v>
      </c>
      <c r="G379" s="2">
        <v>1</v>
      </c>
      <c r="H379" s="2">
        <v>916.57</v>
      </c>
      <c r="I379" s="2">
        <v>10</v>
      </c>
      <c r="J379" s="2">
        <v>91.66</v>
      </c>
      <c r="K379" s="2">
        <v>5</v>
      </c>
      <c r="L379" s="2">
        <v>41.25</v>
      </c>
      <c r="M379" s="2">
        <v>866.16</v>
      </c>
      <c r="N379" s="2">
        <v>534.80999999999995</v>
      </c>
      <c r="O379" s="2">
        <v>290.10000000000002</v>
      </c>
      <c r="P379" s="2" t="s">
        <v>56</v>
      </c>
      <c r="Q379" s="2" t="s">
        <v>26</v>
      </c>
      <c r="R379" s="2" t="s">
        <v>27</v>
      </c>
      <c r="S379" s="4" t="s">
        <v>1336</v>
      </c>
      <c r="T379" s="2" t="s">
        <v>38</v>
      </c>
    </row>
    <row r="380" spans="1:20" x14ac:dyDescent="0.25">
      <c r="A380" s="2" t="s">
        <v>1337</v>
      </c>
      <c r="B380" s="3">
        <v>45469</v>
      </c>
      <c r="C380" s="2" t="s">
        <v>1338</v>
      </c>
      <c r="D380" s="2" t="s">
        <v>334</v>
      </c>
      <c r="E380" s="2" t="s">
        <v>1339</v>
      </c>
      <c r="F380" s="2" t="s">
        <v>283</v>
      </c>
      <c r="G380" s="2">
        <v>1</v>
      </c>
      <c r="H380" s="2">
        <v>1304.43</v>
      </c>
      <c r="I380" s="2">
        <v>10</v>
      </c>
      <c r="J380" s="2">
        <v>130.44</v>
      </c>
      <c r="K380" s="2">
        <v>12</v>
      </c>
      <c r="L380" s="2">
        <v>140.88</v>
      </c>
      <c r="M380" s="2">
        <v>1314.87</v>
      </c>
      <c r="N380" s="2">
        <v>1073.45</v>
      </c>
      <c r="O380" s="2">
        <v>100.54</v>
      </c>
      <c r="P380" s="2" t="s">
        <v>69</v>
      </c>
      <c r="Q380" s="2" t="s">
        <v>36</v>
      </c>
      <c r="R380" s="2" t="s">
        <v>27</v>
      </c>
      <c r="S380" s="4" t="s">
        <v>1340</v>
      </c>
      <c r="T380" s="2" t="s">
        <v>29</v>
      </c>
    </row>
    <row r="381" spans="1:20" x14ac:dyDescent="0.25">
      <c r="A381" s="2" t="s">
        <v>1341</v>
      </c>
      <c r="B381" s="3">
        <v>45410</v>
      </c>
      <c r="C381" s="2" t="s">
        <v>1273</v>
      </c>
      <c r="D381" s="2" t="s">
        <v>90</v>
      </c>
      <c r="E381" s="2" t="s">
        <v>740</v>
      </c>
      <c r="F381" s="2" t="s">
        <v>147</v>
      </c>
      <c r="G381" s="2">
        <v>2</v>
      </c>
      <c r="H381" s="2">
        <v>1825.3</v>
      </c>
      <c r="I381" s="2">
        <v>25</v>
      </c>
      <c r="J381" s="2">
        <v>912.65</v>
      </c>
      <c r="K381" s="2">
        <v>12</v>
      </c>
      <c r="L381" s="2">
        <v>328.55</v>
      </c>
      <c r="M381" s="2">
        <v>3066.5</v>
      </c>
      <c r="N381" s="2">
        <v>2799.7</v>
      </c>
      <c r="O381" s="2">
        <v>-61.75</v>
      </c>
      <c r="P381" s="2" t="s">
        <v>56</v>
      </c>
      <c r="Q381" s="2" t="s">
        <v>26</v>
      </c>
      <c r="R381" s="2" t="s">
        <v>27</v>
      </c>
      <c r="S381" s="4" t="s">
        <v>120</v>
      </c>
      <c r="T381" s="2" t="s">
        <v>38</v>
      </c>
    </row>
    <row r="382" spans="1:20" x14ac:dyDescent="0.25">
      <c r="A382" s="2" t="s">
        <v>1342</v>
      </c>
      <c r="B382" s="3">
        <v>45423</v>
      </c>
      <c r="C382" s="2" t="s">
        <v>1144</v>
      </c>
      <c r="D382" s="2" t="s">
        <v>719</v>
      </c>
      <c r="E382" s="2" t="s">
        <v>612</v>
      </c>
      <c r="F382" s="2" t="s">
        <v>135</v>
      </c>
      <c r="G382" s="2">
        <v>4</v>
      </c>
      <c r="H382" s="2">
        <v>803.77</v>
      </c>
      <c r="I382" s="2">
        <v>30</v>
      </c>
      <c r="J382" s="2">
        <v>964.52</v>
      </c>
      <c r="K382" s="2">
        <v>5</v>
      </c>
      <c r="L382" s="2">
        <v>112.53</v>
      </c>
      <c r="M382" s="2">
        <v>2363.09</v>
      </c>
      <c r="N382" s="2">
        <v>2237</v>
      </c>
      <c r="O382" s="2">
        <v>13.56</v>
      </c>
      <c r="P382" s="2" t="s">
        <v>25</v>
      </c>
      <c r="Q382" s="2" t="s">
        <v>26</v>
      </c>
      <c r="R382" s="2" t="s">
        <v>27</v>
      </c>
      <c r="S382" s="4" t="s">
        <v>1116</v>
      </c>
      <c r="T382" s="2" t="s">
        <v>38</v>
      </c>
    </row>
    <row r="383" spans="1:20" x14ac:dyDescent="0.25">
      <c r="A383" s="2" t="s">
        <v>1343</v>
      </c>
      <c r="B383" s="3">
        <v>45590</v>
      </c>
      <c r="C383" s="2" t="s">
        <v>1344</v>
      </c>
      <c r="D383" s="2" t="s">
        <v>287</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4" t="s">
        <v>1345</v>
      </c>
      <c r="T383" s="2" t="s">
        <v>29</v>
      </c>
    </row>
    <row r="384" spans="1:20" x14ac:dyDescent="0.25">
      <c r="A384" s="2" t="s">
        <v>1346</v>
      </c>
      <c r="B384" s="3">
        <v>45728</v>
      </c>
      <c r="C384" s="2" t="s">
        <v>1347</v>
      </c>
      <c r="D384" s="2" t="s">
        <v>831</v>
      </c>
      <c r="E384" s="2" t="s">
        <v>1177</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4" t="s">
        <v>1348</v>
      </c>
      <c r="T384" s="2" t="s">
        <v>29</v>
      </c>
    </row>
    <row r="385" spans="1:20" x14ac:dyDescent="0.25">
      <c r="A385" s="2" t="s">
        <v>1349</v>
      </c>
      <c r="B385" s="3">
        <v>45704</v>
      </c>
      <c r="C385" s="2" t="s">
        <v>1350</v>
      </c>
      <c r="D385" s="2" t="s">
        <v>1351</v>
      </c>
      <c r="E385" s="2" t="s">
        <v>112</v>
      </c>
      <c r="F385" s="2" t="s">
        <v>462</v>
      </c>
      <c r="G385" s="2">
        <v>4</v>
      </c>
      <c r="H385" s="2">
        <v>863.1</v>
      </c>
      <c r="I385" s="2">
        <v>5</v>
      </c>
      <c r="J385" s="2">
        <v>172.62</v>
      </c>
      <c r="K385" s="2">
        <v>5</v>
      </c>
      <c r="L385" s="2">
        <v>163.99</v>
      </c>
      <c r="M385" s="2">
        <v>3443.77</v>
      </c>
      <c r="N385" s="2">
        <v>2280.7199999999998</v>
      </c>
      <c r="O385" s="2">
        <v>999.06</v>
      </c>
      <c r="P385" s="2" t="s">
        <v>56</v>
      </c>
      <c r="Q385" s="2" t="s">
        <v>26</v>
      </c>
      <c r="R385" s="2" t="s">
        <v>27</v>
      </c>
      <c r="S385" s="4" t="s">
        <v>1352</v>
      </c>
      <c r="T385" s="2" t="s">
        <v>38</v>
      </c>
    </row>
    <row r="386" spans="1:20" x14ac:dyDescent="0.25">
      <c r="A386" s="2" t="s">
        <v>1353</v>
      </c>
      <c r="B386" s="3">
        <v>45705</v>
      </c>
      <c r="C386" s="2" t="s">
        <v>1354</v>
      </c>
      <c r="D386" s="2" t="s">
        <v>475</v>
      </c>
      <c r="E386" s="2" t="s">
        <v>1355</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4" t="s">
        <v>1238</v>
      </c>
      <c r="T386" s="2" t="s">
        <v>29</v>
      </c>
    </row>
    <row r="387" spans="1:20" x14ac:dyDescent="0.25">
      <c r="A387" s="2" t="s">
        <v>1356</v>
      </c>
      <c r="B387" s="3">
        <v>45518</v>
      </c>
      <c r="C387" s="2" t="s">
        <v>1357</v>
      </c>
      <c r="D387" s="2" t="s">
        <v>418</v>
      </c>
      <c r="E387" s="2" t="s">
        <v>702</v>
      </c>
      <c r="F387" s="2" t="s">
        <v>68</v>
      </c>
      <c r="G387" s="2">
        <v>0</v>
      </c>
      <c r="H387" s="2">
        <v>2923.57</v>
      </c>
      <c r="I387" s="2">
        <v>15</v>
      </c>
      <c r="J387" s="2">
        <v>0</v>
      </c>
      <c r="K387" s="2">
        <v>12</v>
      </c>
      <c r="L387" s="2">
        <v>0</v>
      </c>
      <c r="M387" s="2">
        <v>0</v>
      </c>
      <c r="N387" s="2">
        <v>0</v>
      </c>
      <c r="O387" s="2">
        <v>0</v>
      </c>
      <c r="P387" s="2" t="s">
        <v>56</v>
      </c>
      <c r="Q387" s="2" t="s">
        <v>36</v>
      </c>
      <c r="R387" s="2" t="s">
        <v>197</v>
      </c>
      <c r="S387" s="4" t="s">
        <v>1358</v>
      </c>
      <c r="T387" s="2" t="s">
        <v>29</v>
      </c>
    </row>
    <row r="388" spans="1:20" x14ac:dyDescent="0.25">
      <c r="A388" s="2" t="s">
        <v>1359</v>
      </c>
      <c r="B388" s="3">
        <v>45601</v>
      </c>
      <c r="C388" s="2" t="s">
        <v>1360</v>
      </c>
      <c r="D388" s="2" t="s">
        <v>465</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4" t="s">
        <v>1361</v>
      </c>
      <c r="T388" s="2" t="s">
        <v>29</v>
      </c>
    </row>
    <row r="389" spans="1:20" x14ac:dyDescent="0.25">
      <c r="A389" s="2" t="s">
        <v>1362</v>
      </c>
      <c r="B389" s="3">
        <v>45587</v>
      </c>
      <c r="C389" s="2" t="s">
        <v>1363</v>
      </c>
      <c r="D389" s="2" t="s">
        <v>1364</v>
      </c>
      <c r="E389" s="2" t="s">
        <v>424</v>
      </c>
      <c r="F389" s="2" t="s">
        <v>229</v>
      </c>
      <c r="G389" s="2">
        <v>1</v>
      </c>
      <c r="H389" s="2">
        <v>740.3</v>
      </c>
      <c r="I389" s="2">
        <v>0</v>
      </c>
      <c r="J389" s="2">
        <v>0</v>
      </c>
      <c r="K389" s="2">
        <v>5</v>
      </c>
      <c r="L389" s="2">
        <v>37.020000000000003</v>
      </c>
      <c r="M389" s="2">
        <v>777.32</v>
      </c>
      <c r="N389" s="2">
        <v>428.16</v>
      </c>
      <c r="O389" s="2">
        <v>312.14</v>
      </c>
      <c r="P389" s="2" t="s">
        <v>56</v>
      </c>
      <c r="Q389" s="2" t="s">
        <v>26</v>
      </c>
      <c r="R389" s="2" t="s">
        <v>27</v>
      </c>
      <c r="S389" s="4" t="s">
        <v>1238</v>
      </c>
      <c r="T389" s="2" t="s">
        <v>29</v>
      </c>
    </row>
    <row r="390" spans="1:20" x14ac:dyDescent="0.25">
      <c r="A390" s="2" t="s">
        <v>1365</v>
      </c>
      <c r="B390" s="3">
        <v>45500</v>
      </c>
      <c r="C390" s="2" t="s">
        <v>1366</v>
      </c>
      <c r="D390" s="2" t="s">
        <v>930</v>
      </c>
      <c r="E390" s="2" t="s">
        <v>54</v>
      </c>
      <c r="F390" s="2" t="s">
        <v>220</v>
      </c>
      <c r="G390" s="2">
        <v>2</v>
      </c>
      <c r="H390" s="2">
        <v>869.16</v>
      </c>
      <c r="I390" s="2">
        <v>15</v>
      </c>
      <c r="J390" s="2">
        <v>260.75</v>
      </c>
      <c r="K390" s="2">
        <v>5</v>
      </c>
      <c r="L390" s="2">
        <v>73.88</v>
      </c>
      <c r="M390" s="2">
        <v>1551.45</v>
      </c>
      <c r="N390" s="2">
        <v>1180.04</v>
      </c>
      <c r="O390" s="2">
        <v>297.52999999999997</v>
      </c>
      <c r="P390" s="2" t="s">
        <v>35</v>
      </c>
      <c r="Q390" s="2" t="s">
        <v>26</v>
      </c>
      <c r="R390" s="2" t="s">
        <v>27</v>
      </c>
      <c r="S390" s="4" t="s">
        <v>1367</v>
      </c>
      <c r="T390" s="2" t="s">
        <v>38</v>
      </c>
    </row>
    <row r="391" spans="1:20" x14ac:dyDescent="0.25">
      <c r="A391" s="2" t="s">
        <v>1368</v>
      </c>
      <c r="B391" s="3">
        <v>45558</v>
      </c>
      <c r="C391" s="2" t="s">
        <v>1369</v>
      </c>
      <c r="D391" s="2" t="s">
        <v>989</v>
      </c>
      <c r="E391" s="2" t="s">
        <v>495</v>
      </c>
      <c r="F391" s="2" t="s">
        <v>142</v>
      </c>
      <c r="G391" s="2">
        <v>1</v>
      </c>
      <c r="H391" s="2">
        <v>1132.58</v>
      </c>
      <c r="I391" s="2">
        <v>0</v>
      </c>
      <c r="J391" s="2">
        <v>0</v>
      </c>
      <c r="K391" s="2">
        <v>12</v>
      </c>
      <c r="L391" s="2">
        <v>135.91</v>
      </c>
      <c r="M391" s="2">
        <v>1268.49</v>
      </c>
      <c r="N391" s="2">
        <v>769.63</v>
      </c>
      <c r="O391" s="2">
        <v>362.95</v>
      </c>
      <c r="P391" s="2" t="s">
        <v>69</v>
      </c>
      <c r="Q391" s="2" t="s">
        <v>36</v>
      </c>
      <c r="R391" s="2" t="s">
        <v>27</v>
      </c>
      <c r="S391" s="4" t="s">
        <v>233</v>
      </c>
      <c r="T391" s="2" t="s">
        <v>29</v>
      </c>
    </row>
    <row r="392" spans="1:20" x14ac:dyDescent="0.25">
      <c r="A392" s="2" t="s">
        <v>1370</v>
      </c>
      <c r="B392" s="3">
        <v>45611</v>
      </c>
      <c r="C392" s="2" t="s">
        <v>1371</v>
      </c>
      <c r="D392" s="2" t="s">
        <v>418</v>
      </c>
      <c r="E392" s="2" t="s">
        <v>723</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4" t="s">
        <v>1372</v>
      </c>
      <c r="T392" s="2" t="s">
        <v>29</v>
      </c>
    </row>
    <row r="393" spans="1:20" x14ac:dyDescent="0.25">
      <c r="A393" s="2" t="s">
        <v>1373</v>
      </c>
      <c r="B393" s="3">
        <v>45416</v>
      </c>
      <c r="C393" s="2" t="s">
        <v>352</v>
      </c>
      <c r="D393" s="2" t="s">
        <v>1374</v>
      </c>
      <c r="E393" s="2" t="s">
        <v>282</v>
      </c>
      <c r="F393" s="2" t="s">
        <v>159</v>
      </c>
      <c r="G393" s="2">
        <v>0</v>
      </c>
      <c r="H393" s="2">
        <v>822.23</v>
      </c>
      <c r="I393" s="2">
        <v>10</v>
      </c>
      <c r="J393" s="2">
        <v>0</v>
      </c>
      <c r="K393" s="2">
        <v>5</v>
      </c>
      <c r="L393" s="2">
        <v>0</v>
      </c>
      <c r="M393" s="2">
        <v>0</v>
      </c>
      <c r="N393" s="2">
        <v>0</v>
      </c>
      <c r="O393" s="2">
        <v>0</v>
      </c>
      <c r="P393" s="2" t="s">
        <v>35</v>
      </c>
      <c r="Q393" s="2" t="s">
        <v>26</v>
      </c>
      <c r="R393" s="2" t="s">
        <v>27</v>
      </c>
      <c r="S393" s="4" t="s">
        <v>1375</v>
      </c>
      <c r="T393" s="2" t="s">
        <v>38</v>
      </c>
    </row>
    <row r="394" spans="1:20" x14ac:dyDescent="0.25">
      <c r="A394" s="2" t="s">
        <v>1376</v>
      </c>
      <c r="B394" s="3">
        <v>45430</v>
      </c>
      <c r="C394" s="2" t="s">
        <v>1276</v>
      </c>
      <c r="D394" s="2" t="s">
        <v>995</v>
      </c>
      <c r="E394" s="2" t="s">
        <v>608</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4" t="s">
        <v>1377</v>
      </c>
      <c r="T394" s="2" t="s">
        <v>38</v>
      </c>
    </row>
    <row r="395" spans="1:20" x14ac:dyDescent="0.25">
      <c r="A395" s="2" t="s">
        <v>1378</v>
      </c>
      <c r="B395" s="3">
        <v>45588</v>
      </c>
      <c r="C395" s="2" t="s">
        <v>1379</v>
      </c>
      <c r="D395" s="2" t="s">
        <v>252</v>
      </c>
      <c r="E395" s="2" t="s">
        <v>23</v>
      </c>
      <c r="F395" s="2" t="s">
        <v>283</v>
      </c>
      <c r="G395" s="2">
        <v>1</v>
      </c>
      <c r="H395" s="2">
        <v>725.13</v>
      </c>
      <c r="I395" s="2">
        <v>5</v>
      </c>
      <c r="J395" s="2">
        <v>36.26</v>
      </c>
      <c r="K395" s="2">
        <v>3</v>
      </c>
      <c r="L395" s="2">
        <v>20.67</v>
      </c>
      <c r="M395" s="2">
        <v>709.54</v>
      </c>
      <c r="N395" s="2">
        <v>556.99</v>
      </c>
      <c r="O395" s="2">
        <v>131.88</v>
      </c>
      <c r="P395" s="2" t="s">
        <v>35</v>
      </c>
      <c r="Q395" s="2" t="s">
        <v>36</v>
      </c>
      <c r="R395" s="2" t="s">
        <v>27</v>
      </c>
      <c r="S395" s="4" t="s">
        <v>1380</v>
      </c>
      <c r="T395" s="2" t="s">
        <v>29</v>
      </c>
    </row>
    <row r="396" spans="1:20" x14ac:dyDescent="0.25">
      <c r="A396" s="2" t="s">
        <v>1381</v>
      </c>
      <c r="B396" s="3">
        <v>45464</v>
      </c>
      <c r="C396" s="2" t="s">
        <v>1382</v>
      </c>
      <c r="D396" s="2" t="s">
        <v>517</v>
      </c>
      <c r="E396" s="2" t="s">
        <v>343</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4" t="s">
        <v>1383</v>
      </c>
      <c r="T396" s="2" t="s">
        <v>29</v>
      </c>
    </row>
    <row r="397" spans="1:20" x14ac:dyDescent="0.25">
      <c r="A397" s="2" t="s">
        <v>1384</v>
      </c>
      <c r="B397" s="3">
        <v>45472</v>
      </c>
      <c r="C397" s="2" t="s">
        <v>1385</v>
      </c>
      <c r="D397" s="2" t="s">
        <v>920</v>
      </c>
      <c r="E397" s="2" t="s">
        <v>316</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4" t="s">
        <v>1283</v>
      </c>
      <c r="T397" s="2" t="s">
        <v>38</v>
      </c>
    </row>
    <row r="398" spans="1:20" x14ac:dyDescent="0.25">
      <c r="A398" s="2" t="s">
        <v>1386</v>
      </c>
      <c r="B398" s="3">
        <v>45473</v>
      </c>
      <c r="C398" s="2" t="s">
        <v>1387</v>
      </c>
      <c r="D398" s="2" t="s">
        <v>697</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4" t="s">
        <v>703</v>
      </c>
      <c r="T398" s="2" t="s">
        <v>38</v>
      </c>
    </row>
    <row r="399" spans="1:20" x14ac:dyDescent="0.25">
      <c r="A399" s="2" t="s">
        <v>1388</v>
      </c>
      <c r="B399" s="3">
        <v>45405</v>
      </c>
      <c r="C399" s="2" t="s">
        <v>379</v>
      </c>
      <c r="D399" s="2" t="s">
        <v>22</v>
      </c>
      <c r="E399" s="2" t="s">
        <v>1082</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4" t="s">
        <v>737</v>
      </c>
      <c r="T399" s="2" t="s">
        <v>29</v>
      </c>
    </row>
    <row r="400" spans="1:20" x14ac:dyDescent="0.25">
      <c r="A400" s="2" t="s">
        <v>1389</v>
      </c>
      <c r="B400" s="3">
        <v>45555</v>
      </c>
      <c r="C400" s="2" t="s">
        <v>300</v>
      </c>
      <c r="D400" s="2" t="s">
        <v>257</v>
      </c>
      <c r="E400" s="2" t="s">
        <v>329</v>
      </c>
      <c r="F400" s="2" t="s">
        <v>24</v>
      </c>
      <c r="G400" s="2">
        <v>3</v>
      </c>
      <c r="H400" s="2">
        <v>655.45</v>
      </c>
      <c r="I400" s="2">
        <v>15</v>
      </c>
      <c r="J400" s="2">
        <v>294.95</v>
      </c>
      <c r="K400" s="2">
        <v>5</v>
      </c>
      <c r="L400" s="2">
        <v>83.57</v>
      </c>
      <c r="M400" s="2">
        <v>1754.97</v>
      </c>
      <c r="N400" s="2">
        <v>1240.17</v>
      </c>
      <c r="O400" s="2">
        <v>431.23</v>
      </c>
      <c r="P400" s="2" t="s">
        <v>69</v>
      </c>
      <c r="Q400" s="2" t="s">
        <v>36</v>
      </c>
      <c r="R400" s="2" t="s">
        <v>27</v>
      </c>
      <c r="S400" s="4" t="s">
        <v>1390</v>
      </c>
      <c r="T400" s="2" t="s">
        <v>29</v>
      </c>
    </row>
    <row r="401" spans="1:20" x14ac:dyDescent="0.25">
      <c r="A401" s="2" t="s">
        <v>1391</v>
      </c>
      <c r="B401" s="3">
        <v>45449</v>
      </c>
      <c r="C401" s="2" t="s">
        <v>870</v>
      </c>
      <c r="D401" s="2" t="s">
        <v>949</v>
      </c>
      <c r="E401" s="2" t="s">
        <v>219</v>
      </c>
      <c r="F401" s="2" t="s">
        <v>159</v>
      </c>
      <c r="G401" s="2">
        <v>0</v>
      </c>
      <c r="H401" s="2">
        <v>1567.26</v>
      </c>
      <c r="I401" s="2">
        <v>0</v>
      </c>
      <c r="J401" s="2">
        <v>0</v>
      </c>
      <c r="K401" s="2">
        <v>12</v>
      </c>
      <c r="L401" s="2">
        <v>0</v>
      </c>
      <c r="M401" s="2">
        <v>0</v>
      </c>
      <c r="N401" s="2">
        <v>0</v>
      </c>
      <c r="O401" s="2">
        <v>0</v>
      </c>
      <c r="P401" s="2" t="s">
        <v>35</v>
      </c>
      <c r="Q401" s="2" t="s">
        <v>26</v>
      </c>
      <c r="R401" s="2" t="s">
        <v>27</v>
      </c>
      <c r="S401" s="4" t="s">
        <v>148</v>
      </c>
      <c r="T401" s="2" t="s">
        <v>29</v>
      </c>
    </row>
    <row r="402" spans="1:20" x14ac:dyDescent="0.25">
      <c r="A402" s="2" t="s">
        <v>1392</v>
      </c>
      <c r="B402" s="3">
        <v>45454</v>
      </c>
      <c r="C402" s="2" t="s">
        <v>680</v>
      </c>
      <c r="D402" s="2" t="s">
        <v>252</v>
      </c>
      <c r="E402" s="2" t="s">
        <v>240</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4" t="s">
        <v>177</v>
      </c>
      <c r="T402" s="2" t="s">
        <v>29</v>
      </c>
    </row>
    <row r="403" spans="1:20" x14ac:dyDescent="0.25">
      <c r="A403" s="2" t="s">
        <v>1393</v>
      </c>
      <c r="B403" s="3">
        <v>45629</v>
      </c>
      <c r="C403" s="2" t="s">
        <v>1394</v>
      </c>
      <c r="D403" s="2" t="s">
        <v>53</v>
      </c>
      <c r="E403" s="2" t="s">
        <v>80</v>
      </c>
      <c r="F403" s="2" t="s">
        <v>289</v>
      </c>
      <c r="G403" s="2">
        <v>1</v>
      </c>
      <c r="H403" s="2">
        <v>850.86</v>
      </c>
      <c r="I403" s="2">
        <v>20</v>
      </c>
      <c r="J403" s="2">
        <v>170.17</v>
      </c>
      <c r="K403" s="2">
        <v>5</v>
      </c>
      <c r="L403" s="2">
        <v>34.03</v>
      </c>
      <c r="M403" s="2">
        <v>714.72</v>
      </c>
      <c r="N403" s="2">
        <v>539.76</v>
      </c>
      <c r="O403" s="2">
        <v>140.93</v>
      </c>
      <c r="P403" s="2" t="s">
        <v>35</v>
      </c>
      <c r="Q403" s="2" t="s">
        <v>36</v>
      </c>
      <c r="R403" s="2" t="s">
        <v>27</v>
      </c>
      <c r="S403" s="4" t="s">
        <v>1395</v>
      </c>
      <c r="T403" s="2" t="s">
        <v>29</v>
      </c>
    </row>
    <row r="404" spans="1:20" x14ac:dyDescent="0.25">
      <c r="A404" s="2" t="s">
        <v>1396</v>
      </c>
      <c r="B404" s="3">
        <v>45384</v>
      </c>
      <c r="C404" s="2" t="s">
        <v>564</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4" t="s">
        <v>1397</v>
      </c>
      <c r="T404" s="2" t="s">
        <v>29</v>
      </c>
    </row>
    <row r="405" spans="1:20" x14ac:dyDescent="0.25">
      <c r="A405" s="2" t="s">
        <v>1398</v>
      </c>
      <c r="B405" s="3">
        <v>45598</v>
      </c>
      <c r="C405" s="2" t="s">
        <v>1399</v>
      </c>
      <c r="D405" s="2" t="s">
        <v>825</v>
      </c>
      <c r="E405" s="2" t="s">
        <v>707</v>
      </c>
      <c r="F405" s="2" t="s">
        <v>176</v>
      </c>
      <c r="G405" s="2">
        <v>2</v>
      </c>
      <c r="H405" s="2">
        <v>1430.69</v>
      </c>
      <c r="I405" s="2">
        <v>20</v>
      </c>
      <c r="J405" s="2">
        <v>572.28</v>
      </c>
      <c r="K405" s="2">
        <v>12</v>
      </c>
      <c r="L405" s="2">
        <v>274.69</v>
      </c>
      <c r="M405" s="2">
        <v>2563.79</v>
      </c>
      <c r="N405" s="2">
        <v>2041.8</v>
      </c>
      <c r="O405" s="2">
        <v>247.3</v>
      </c>
      <c r="P405" s="2" t="s">
        <v>25</v>
      </c>
      <c r="Q405" s="2" t="s">
        <v>26</v>
      </c>
      <c r="R405" s="2" t="s">
        <v>27</v>
      </c>
      <c r="S405" s="4" t="s">
        <v>1206</v>
      </c>
      <c r="T405" s="2" t="s">
        <v>38</v>
      </c>
    </row>
    <row r="406" spans="1:20" x14ac:dyDescent="0.25">
      <c r="A406" s="2" t="s">
        <v>1400</v>
      </c>
      <c r="B406" s="3">
        <v>45451</v>
      </c>
      <c r="C406" s="2" t="s">
        <v>1401</v>
      </c>
      <c r="D406" s="2" t="s">
        <v>1402</v>
      </c>
      <c r="E406" s="2" t="s">
        <v>828</v>
      </c>
      <c r="F406" s="2" t="s">
        <v>92</v>
      </c>
      <c r="G406" s="2">
        <v>3</v>
      </c>
      <c r="H406" s="2">
        <v>1902.88</v>
      </c>
      <c r="I406" s="2">
        <v>5</v>
      </c>
      <c r="J406" s="2">
        <v>285.43</v>
      </c>
      <c r="K406" s="2">
        <v>12</v>
      </c>
      <c r="L406" s="2">
        <v>650.79</v>
      </c>
      <c r="M406" s="2">
        <v>6074</v>
      </c>
      <c r="N406" s="2">
        <v>3433.77</v>
      </c>
      <c r="O406" s="2">
        <v>1989.44</v>
      </c>
      <c r="P406" s="2" t="s">
        <v>56</v>
      </c>
      <c r="Q406" s="2" t="s">
        <v>26</v>
      </c>
      <c r="R406" s="2" t="s">
        <v>27</v>
      </c>
      <c r="S406" s="4" t="s">
        <v>1403</v>
      </c>
      <c r="T406" s="2" t="s">
        <v>38</v>
      </c>
    </row>
    <row r="407" spans="1:20" x14ac:dyDescent="0.25">
      <c r="A407" s="2" t="s">
        <v>1404</v>
      </c>
      <c r="B407" s="3">
        <v>45499</v>
      </c>
      <c r="C407" s="2" t="s">
        <v>1405</v>
      </c>
      <c r="D407" s="2" t="s">
        <v>213</v>
      </c>
      <c r="E407" s="2" t="s">
        <v>962</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4" t="s">
        <v>1406</v>
      </c>
      <c r="T407" s="2" t="s">
        <v>29</v>
      </c>
    </row>
    <row r="408" spans="1:20" x14ac:dyDescent="0.25">
      <c r="A408" s="2" t="s">
        <v>1407</v>
      </c>
      <c r="B408" s="3">
        <v>45453</v>
      </c>
      <c r="C408" s="2" t="s">
        <v>1408</v>
      </c>
      <c r="D408" s="2" t="s">
        <v>1409</v>
      </c>
      <c r="E408" s="2" t="s">
        <v>1410</v>
      </c>
      <c r="F408" s="2" t="s">
        <v>330</v>
      </c>
      <c r="G408" s="2">
        <v>2</v>
      </c>
      <c r="H408" s="2">
        <v>2325.9899999999998</v>
      </c>
      <c r="I408" s="2">
        <v>0</v>
      </c>
      <c r="J408" s="2">
        <v>0</v>
      </c>
      <c r="K408" s="2">
        <v>12</v>
      </c>
      <c r="L408" s="2">
        <v>558.24</v>
      </c>
      <c r="M408" s="2">
        <v>5210.22</v>
      </c>
      <c r="N408" s="2">
        <v>3612.06</v>
      </c>
      <c r="O408" s="2">
        <v>1039.92</v>
      </c>
      <c r="P408" s="2" t="s">
        <v>25</v>
      </c>
      <c r="Q408" s="2" t="s">
        <v>36</v>
      </c>
      <c r="R408" s="2" t="s">
        <v>27</v>
      </c>
      <c r="S408" s="4" t="s">
        <v>1411</v>
      </c>
      <c r="T408" s="2" t="s">
        <v>29</v>
      </c>
    </row>
    <row r="409" spans="1:20" x14ac:dyDescent="0.25">
      <c r="A409" s="2" t="s">
        <v>1412</v>
      </c>
      <c r="B409" s="3">
        <v>45416</v>
      </c>
      <c r="C409" s="2" t="s">
        <v>1413</v>
      </c>
      <c r="D409" s="2" t="s">
        <v>1246</v>
      </c>
      <c r="E409" s="2" t="s">
        <v>810</v>
      </c>
      <c r="F409" s="2" t="s">
        <v>349</v>
      </c>
      <c r="G409" s="2">
        <v>2</v>
      </c>
      <c r="H409" s="2">
        <v>703.06</v>
      </c>
      <c r="I409" s="2">
        <v>0</v>
      </c>
      <c r="J409" s="2">
        <v>0</v>
      </c>
      <c r="K409" s="2">
        <v>5</v>
      </c>
      <c r="L409" s="2">
        <v>70.31</v>
      </c>
      <c r="M409" s="2">
        <v>1476.43</v>
      </c>
      <c r="N409" s="2">
        <v>838.8</v>
      </c>
      <c r="O409" s="2">
        <v>567.32000000000005</v>
      </c>
      <c r="P409" s="2" t="s">
        <v>35</v>
      </c>
      <c r="Q409" s="2" t="s">
        <v>36</v>
      </c>
      <c r="R409" s="2" t="s">
        <v>27</v>
      </c>
      <c r="S409" s="4" t="s">
        <v>1414</v>
      </c>
      <c r="T409" s="2" t="s">
        <v>38</v>
      </c>
    </row>
    <row r="410" spans="1:20" x14ac:dyDescent="0.25">
      <c r="A410" s="2" t="s">
        <v>1415</v>
      </c>
      <c r="B410" s="3">
        <v>45515</v>
      </c>
      <c r="C410" s="2" t="s">
        <v>400</v>
      </c>
      <c r="D410" s="2" t="s">
        <v>658</v>
      </c>
      <c r="E410" s="2" t="s">
        <v>690</v>
      </c>
      <c r="F410" s="2" t="s">
        <v>113</v>
      </c>
      <c r="G410" s="2">
        <v>2</v>
      </c>
      <c r="H410" s="2">
        <v>444.77</v>
      </c>
      <c r="I410" s="2">
        <v>0</v>
      </c>
      <c r="J410" s="2">
        <v>0</v>
      </c>
      <c r="K410" s="2">
        <v>5</v>
      </c>
      <c r="L410" s="2">
        <v>44.48</v>
      </c>
      <c r="M410" s="2">
        <v>934.02</v>
      </c>
      <c r="N410" s="2">
        <v>524.12</v>
      </c>
      <c r="O410" s="2">
        <v>365.42</v>
      </c>
      <c r="P410" s="2" t="s">
        <v>25</v>
      </c>
      <c r="Q410" s="2" t="s">
        <v>26</v>
      </c>
      <c r="R410" s="2" t="s">
        <v>27</v>
      </c>
      <c r="S410" s="4" t="s">
        <v>1416</v>
      </c>
      <c r="T410" s="2" t="s">
        <v>38</v>
      </c>
    </row>
    <row r="411" spans="1:20" x14ac:dyDescent="0.25">
      <c r="A411" s="2" t="s">
        <v>1417</v>
      </c>
      <c r="B411" s="3">
        <v>45497</v>
      </c>
      <c r="C411" s="2" t="s">
        <v>1151</v>
      </c>
      <c r="D411" s="2" t="s">
        <v>1418</v>
      </c>
      <c r="E411" s="2" t="s">
        <v>807</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4" t="s">
        <v>882</v>
      </c>
      <c r="T411" s="2" t="s">
        <v>29</v>
      </c>
    </row>
    <row r="412" spans="1:20" x14ac:dyDescent="0.25">
      <c r="A412" s="2" t="s">
        <v>1419</v>
      </c>
      <c r="B412" s="3">
        <v>45699</v>
      </c>
      <c r="C412" s="2" t="s">
        <v>927</v>
      </c>
      <c r="D412" s="2" t="s">
        <v>227</v>
      </c>
      <c r="E412" s="2" t="s">
        <v>1420</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4" t="s">
        <v>1421</v>
      </c>
      <c r="T412" s="2" t="s">
        <v>29</v>
      </c>
    </row>
    <row r="413" spans="1:20" x14ac:dyDescent="0.25">
      <c r="A413" s="2" t="s">
        <v>1422</v>
      </c>
      <c r="B413" s="3">
        <v>45440</v>
      </c>
      <c r="C413" s="2" t="s">
        <v>1054</v>
      </c>
      <c r="D413" s="2" t="s">
        <v>1073</v>
      </c>
      <c r="E413" s="2" t="s">
        <v>277</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4" t="s">
        <v>1423</v>
      </c>
      <c r="T413" s="2" t="s">
        <v>29</v>
      </c>
    </row>
    <row r="414" spans="1:20" x14ac:dyDescent="0.25">
      <c r="A414" s="2" t="s">
        <v>1424</v>
      </c>
      <c r="B414" s="3">
        <v>45402</v>
      </c>
      <c r="C414" s="2" t="s">
        <v>1425</v>
      </c>
      <c r="D414" s="2" t="s">
        <v>368</v>
      </c>
      <c r="E414" s="2" t="s">
        <v>643</v>
      </c>
      <c r="F414" s="2" t="s">
        <v>330</v>
      </c>
      <c r="G414" s="2">
        <v>2</v>
      </c>
      <c r="H414" s="2">
        <v>958.53</v>
      </c>
      <c r="I414" s="2">
        <v>20</v>
      </c>
      <c r="J414" s="2">
        <v>383.41</v>
      </c>
      <c r="K414" s="2">
        <v>5</v>
      </c>
      <c r="L414" s="2">
        <v>76.680000000000007</v>
      </c>
      <c r="M414" s="2">
        <v>1610.33</v>
      </c>
      <c r="N414" s="2">
        <v>1396.16</v>
      </c>
      <c r="O414" s="2">
        <v>137.49</v>
      </c>
      <c r="P414" s="2" t="s">
        <v>69</v>
      </c>
      <c r="Q414" s="2" t="s">
        <v>36</v>
      </c>
      <c r="R414" s="2" t="s">
        <v>27</v>
      </c>
      <c r="S414" s="4" t="s">
        <v>1426</v>
      </c>
      <c r="T414" s="2" t="s">
        <v>38</v>
      </c>
    </row>
    <row r="415" spans="1:20" x14ac:dyDescent="0.25">
      <c r="A415" s="2" t="s">
        <v>1427</v>
      </c>
      <c r="B415" s="3">
        <v>45384</v>
      </c>
      <c r="C415" s="2" t="s">
        <v>1428</v>
      </c>
      <c r="D415" s="2" t="s">
        <v>22</v>
      </c>
      <c r="E415" s="2" t="s">
        <v>590</v>
      </c>
      <c r="F415" s="2" t="s">
        <v>55</v>
      </c>
      <c r="G415" s="2">
        <v>2</v>
      </c>
      <c r="H415" s="2">
        <v>764.17</v>
      </c>
      <c r="I415" s="2">
        <v>30</v>
      </c>
      <c r="J415" s="2">
        <v>458.5</v>
      </c>
      <c r="K415" s="2">
        <v>5</v>
      </c>
      <c r="L415" s="2">
        <v>53.49</v>
      </c>
      <c r="M415" s="2">
        <v>1123.33</v>
      </c>
      <c r="N415" s="2">
        <v>993.34</v>
      </c>
      <c r="O415" s="2">
        <v>76.5</v>
      </c>
      <c r="P415" s="2" t="s">
        <v>25</v>
      </c>
      <c r="Q415" s="2" t="s">
        <v>26</v>
      </c>
      <c r="R415" s="2" t="s">
        <v>27</v>
      </c>
      <c r="S415" s="4" t="s">
        <v>1336</v>
      </c>
      <c r="T415" s="2" t="s">
        <v>29</v>
      </c>
    </row>
    <row r="416" spans="1:20" x14ac:dyDescent="0.25">
      <c r="A416" s="2" t="s">
        <v>1429</v>
      </c>
      <c r="B416" s="3">
        <v>45502</v>
      </c>
      <c r="C416" s="2" t="s">
        <v>710</v>
      </c>
      <c r="D416" s="2" t="s">
        <v>1120</v>
      </c>
      <c r="E416" s="2" t="s">
        <v>569</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4" t="s">
        <v>1430</v>
      </c>
      <c r="T416" s="2" t="s">
        <v>29</v>
      </c>
    </row>
    <row r="417" spans="1:20" x14ac:dyDescent="0.25">
      <c r="A417" s="2" t="s">
        <v>1431</v>
      </c>
      <c r="B417" s="3">
        <v>45737</v>
      </c>
      <c r="C417" s="2" t="s">
        <v>1432</v>
      </c>
      <c r="D417" s="2" t="s">
        <v>995</v>
      </c>
      <c r="E417" s="2" t="s">
        <v>702</v>
      </c>
      <c r="F417" s="2" t="s">
        <v>289</v>
      </c>
      <c r="G417" s="2">
        <v>1</v>
      </c>
      <c r="H417" s="2">
        <v>814.37</v>
      </c>
      <c r="I417" s="2">
        <v>0</v>
      </c>
      <c r="J417" s="2">
        <v>0</v>
      </c>
      <c r="K417" s="2">
        <v>5</v>
      </c>
      <c r="L417" s="2">
        <v>40.72</v>
      </c>
      <c r="M417" s="2">
        <v>855.09</v>
      </c>
      <c r="N417" s="2">
        <v>565.45000000000005</v>
      </c>
      <c r="O417" s="2">
        <v>248.92</v>
      </c>
      <c r="P417" s="2" t="s">
        <v>25</v>
      </c>
      <c r="Q417" s="2" t="s">
        <v>36</v>
      </c>
      <c r="R417" s="2" t="s">
        <v>27</v>
      </c>
      <c r="S417" s="4" t="s">
        <v>792</v>
      </c>
      <c r="T417" s="2" t="s">
        <v>29</v>
      </c>
    </row>
    <row r="418" spans="1:20" x14ac:dyDescent="0.25">
      <c r="A418" s="2" t="s">
        <v>1433</v>
      </c>
      <c r="B418" s="3">
        <v>45403</v>
      </c>
      <c r="C418" s="2" t="s">
        <v>1434</v>
      </c>
      <c r="D418" s="2" t="s">
        <v>1435</v>
      </c>
      <c r="E418" s="2" t="s">
        <v>715</v>
      </c>
      <c r="F418" s="2" t="s">
        <v>330</v>
      </c>
      <c r="G418" s="2">
        <v>1</v>
      </c>
      <c r="H418" s="2">
        <v>1114.8699999999999</v>
      </c>
      <c r="I418" s="2">
        <v>30</v>
      </c>
      <c r="J418" s="2">
        <v>334.46</v>
      </c>
      <c r="K418" s="2">
        <v>12</v>
      </c>
      <c r="L418" s="2">
        <v>93.65</v>
      </c>
      <c r="M418" s="2">
        <v>874.06</v>
      </c>
      <c r="N418" s="2">
        <v>915.87</v>
      </c>
      <c r="O418" s="2">
        <v>-135.46</v>
      </c>
      <c r="P418" s="2" t="s">
        <v>25</v>
      </c>
      <c r="Q418" s="2" t="s">
        <v>36</v>
      </c>
      <c r="R418" s="2" t="s">
        <v>27</v>
      </c>
      <c r="S418" s="4" t="s">
        <v>87</v>
      </c>
      <c r="T418" s="2" t="s">
        <v>38</v>
      </c>
    </row>
    <row r="419" spans="1:20" x14ac:dyDescent="0.25">
      <c r="A419" s="2" t="s">
        <v>1436</v>
      </c>
      <c r="B419" s="3">
        <v>45646</v>
      </c>
      <c r="C419" s="2" t="s">
        <v>374</v>
      </c>
      <c r="D419" s="2" t="s">
        <v>1437</v>
      </c>
      <c r="E419" s="2" t="s">
        <v>1323</v>
      </c>
      <c r="F419" s="2" t="s">
        <v>268</v>
      </c>
      <c r="G419" s="2">
        <v>2</v>
      </c>
      <c r="H419" s="2">
        <v>1107.58</v>
      </c>
      <c r="I419" s="2">
        <v>30</v>
      </c>
      <c r="J419" s="2">
        <v>664.55</v>
      </c>
      <c r="K419" s="2">
        <v>12</v>
      </c>
      <c r="L419" s="2">
        <v>186.07</v>
      </c>
      <c r="M419" s="2">
        <v>1736.68</v>
      </c>
      <c r="N419" s="2">
        <v>1834.88</v>
      </c>
      <c r="O419" s="2">
        <v>-284.27</v>
      </c>
      <c r="P419" s="2" t="s">
        <v>56</v>
      </c>
      <c r="Q419" s="2" t="s">
        <v>36</v>
      </c>
      <c r="R419" s="2" t="s">
        <v>27</v>
      </c>
      <c r="S419" s="4" t="s">
        <v>1438</v>
      </c>
      <c r="T419" s="2" t="s">
        <v>29</v>
      </c>
    </row>
    <row r="420" spans="1:20" x14ac:dyDescent="0.25">
      <c r="A420" s="2" t="s">
        <v>1439</v>
      </c>
      <c r="B420" s="3">
        <v>45475</v>
      </c>
      <c r="C420" s="2" t="s">
        <v>1044</v>
      </c>
      <c r="D420" s="2" t="s">
        <v>106</v>
      </c>
      <c r="E420" s="2" t="s">
        <v>312</v>
      </c>
      <c r="F420" s="2" t="s">
        <v>437</v>
      </c>
      <c r="G420" s="2">
        <v>2</v>
      </c>
      <c r="H420" s="2">
        <v>1739</v>
      </c>
      <c r="I420" s="2">
        <v>0</v>
      </c>
      <c r="J420" s="2">
        <v>0</v>
      </c>
      <c r="K420" s="2">
        <v>12</v>
      </c>
      <c r="L420" s="2">
        <v>417.36</v>
      </c>
      <c r="M420" s="2">
        <v>3895.36</v>
      </c>
      <c r="N420" s="2">
        <v>2814.66</v>
      </c>
      <c r="O420" s="2">
        <v>663.34</v>
      </c>
      <c r="P420" s="2" t="s">
        <v>56</v>
      </c>
      <c r="Q420" s="2" t="s">
        <v>36</v>
      </c>
      <c r="R420" s="2" t="s">
        <v>27</v>
      </c>
      <c r="S420" s="4" t="s">
        <v>1259</v>
      </c>
      <c r="T420" s="2" t="s">
        <v>29</v>
      </c>
    </row>
    <row r="421" spans="1:20" x14ac:dyDescent="0.25">
      <c r="A421" s="2" t="s">
        <v>1440</v>
      </c>
      <c r="B421" s="3">
        <v>45577</v>
      </c>
      <c r="C421" s="2" t="s">
        <v>1399</v>
      </c>
      <c r="D421" s="2" t="s">
        <v>1441</v>
      </c>
      <c r="E421" s="2" t="s">
        <v>202</v>
      </c>
      <c r="F421" s="2" t="s">
        <v>467</v>
      </c>
      <c r="G421" s="2">
        <v>2</v>
      </c>
      <c r="H421" s="2">
        <v>2345.9699999999998</v>
      </c>
      <c r="I421" s="2">
        <v>5</v>
      </c>
      <c r="J421" s="2">
        <v>234.6</v>
      </c>
      <c r="K421" s="2">
        <v>12</v>
      </c>
      <c r="L421" s="2">
        <v>534.88</v>
      </c>
      <c r="M421" s="2">
        <v>4992.22</v>
      </c>
      <c r="N421" s="2">
        <v>3160.04</v>
      </c>
      <c r="O421" s="2">
        <v>1297.3</v>
      </c>
      <c r="P421" s="2" t="s">
        <v>69</v>
      </c>
      <c r="Q421" s="2" t="s">
        <v>36</v>
      </c>
      <c r="R421" s="2" t="s">
        <v>27</v>
      </c>
      <c r="S421" s="4" t="s">
        <v>1442</v>
      </c>
      <c r="T421" s="2" t="s">
        <v>38</v>
      </c>
    </row>
    <row r="422" spans="1:20" x14ac:dyDescent="0.25">
      <c r="A422" s="2" t="s">
        <v>1443</v>
      </c>
      <c r="B422" s="3">
        <v>45515</v>
      </c>
      <c r="C422" s="2" t="s">
        <v>1444</v>
      </c>
      <c r="D422" s="2" t="s">
        <v>1217</v>
      </c>
      <c r="E422" s="2" t="s">
        <v>86</v>
      </c>
      <c r="F422" s="2" t="s">
        <v>283</v>
      </c>
      <c r="G422" s="2">
        <v>1</v>
      </c>
      <c r="H422" s="2">
        <v>2429.0700000000002</v>
      </c>
      <c r="I422" s="2">
        <v>30</v>
      </c>
      <c r="J422" s="2">
        <v>728.72</v>
      </c>
      <c r="K422" s="2">
        <v>12</v>
      </c>
      <c r="L422" s="2">
        <v>204.04</v>
      </c>
      <c r="M422" s="2">
        <v>1904.39</v>
      </c>
      <c r="N422" s="2">
        <v>1729.72</v>
      </c>
      <c r="O422" s="2">
        <v>-29.37</v>
      </c>
      <c r="P422" s="2" t="s">
        <v>56</v>
      </c>
      <c r="Q422" s="2" t="s">
        <v>26</v>
      </c>
      <c r="R422" s="2" t="s">
        <v>27</v>
      </c>
      <c r="S422" s="4" t="s">
        <v>752</v>
      </c>
      <c r="T422" s="2" t="s">
        <v>38</v>
      </c>
    </row>
    <row r="423" spans="1:20" x14ac:dyDescent="0.25">
      <c r="A423" s="2" t="s">
        <v>1445</v>
      </c>
      <c r="B423" s="3">
        <v>45553</v>
      </c>
      <c r="C423" s="2" t="s">
        <v>1446</v>
      </c>
      <c r="D423" s="2" t="s">
        <v>526</v>
      </c>
      <c r="E423" s="2" t="s">
        <v>415</v>
      </c>
      <c r="F423" s="2" t="s">
        <v>268</v>
      </c>
      <c r="G423" s="2">
        <v>2</v>
      </c>
      <c r="H423" s="2">
        <v>1425.84</v>
      </c>
      <c r="I423" s="2">
        <v>0</v>
      </c>
      <c r="J423" s="2">
        <v>0</v>
      </c>
      <c r="K423" s="2">
        <v>12</v>
      </c>
      <c r="L423" s="2">
        <v>342.2</v>
      </c>
      <c r="M423" s="2">
        <v>3193.88</v>
      </c>
      <c r="N423" s="2">
        <v>1957.36</v>
      </c>
      <c r="O423" s="2">
        <v>894.32</v>
      </c>
      <c r="P423" s="2" t="s">
        <v>136</v>
      </c>
      <c r="Q423" s="2" t="s">
        <v>26</v>
      </c>
      <c r="R423" s="2" t="s">
        <v>27</v>
      </c>
      <c r="S423" s="4" t="s">
        <v>1133</v>
      </c>
      <c r="T423" s="2" t="s">
        <v>29</v>
      </c>
    </row>
    <row r="424" spans="1:20" x14ac:dyDescent="0.25">
      <c r="A424" s="2" t="s">
        <v>1447</v>
      </c>
      <c r="B424" s="3">
        <v>45589</v>
      </c>
      <c r="C424" s="2" t="s">
        <v>797</v>
      </c>
      <c r="D424" s="2" t="s">
        <v>1448</v>
      </c>
      <c r="E424" s="2" t="s">
        <v>33</v>
      </c>
      <c r="F424" s="2" t="s">
        <v>349</v>
      </c>
      <c r="G424" s="2">
        <v>2</v>
      </c>
      <c r="H424" s="2">
        <v>2438.84</v>
      </c>
      <c r="I424" s="2">
        <v>30</v>
      </c>
      <c r="J424" s="2">
        <v>1463.3</v>
      </c>
      <c r="K424" s="2">
        <v>12</v>
      </c>
      <c r="L424" s="2">
        <v>409.73</v>
      </c>
      <c r="M424" s="2">
        <v>3824.11</v>
      </c>
      <c r="N424" s="2">
        <v>3724.7</v>
      </c>
      <c r="O424" s="2">
        <v>-310.32</v>
      </c>
      <c r="P424" s="2" t="s">
        <v>25</v>
      </c>
      <c r="Q424" s="2" t="s">
        <v>26</v>
      </c>
      <c r="R424" s="2" t="s">
        <v>27</v>
      </c>
      <c r="S424" s="4" t="s">
        <v>866</v>
      </c>
      <c r="T424" s="2" t="s">
        <v>29</v>
      </c>
    </row>
    <row r="425" spans="1:20" x14ac:dyDescent="0.25">
      <c r="A425" s="2" t="s">
        <v>1449</v>
      </c>
      <c r="B425" s="3">
        <v>45469</v>
      </c>
      <c r="C425" s="2" t="s">
        <v>1450</v>
      </c>
      <c r="D425" s="2" t="s">
        <v>841</v>
      </c>
      <c r="E425" s="2" t="s">
        <v>1058</v>
      </c>
      <c r="F425" s="2" t="s">
        <v>419</v>
      </c>
      <c r="G425" s="2">
        <v>1</v>
      </c>
      <c r="H425" s="2">
        <v>760.36</v>
      </c>
      <c r="I425" s="2">
        <v>15</v>
      </c>
      <c r="J425" s="2">
        <v>114.05</v>
      </c>
      <c r="K425" s="2">
        <v>5</v>
      </c>
      <c r="L425" s="2">
        <v>32.32</v>
      </c>
      <c r="M425" s="2">
        <v>678.63</v>
      </c>
      <c r="N425" s="2">
        <v>569.35</v>
      </c>
      <c r="O425" s="2">
        <v>76.959999999999994</v>
      </c>
      <c r="P425" s="2" t="s">
        <v>56</v>
      </c>
      <c r="Q425" s="2" t="s">
        <v>36</v>
      </c>
      <c r="R425" s="2" t="s">
        <v>27</v>
      </c>
      <c r="S425" s="4" t="s">
        <v>626</v>
      </c>
      <c r="T425" s="2" t="s">
        <v>29</v>
      </c>
    </row>
    <row r="426" spans="1:20" x14ac:dyDescent="0.25">
      <c r="A426" s="2" t="s">
        <v>1451</v>
      </c>
      <c r="B426" s="3">
        <v>45725</v>
      </c>
      <c r="C426" s="2" t="s">
        <v>1452</v>
      </c>
      <c r="D426" s="2" t="s">
        <v>174</v>
      </c>
      <c r="E426" s="2" t="s">
        <v>424</v>
      </c>
      <c r="F426" s="2" t="s">
        <v>462</v>
      </c>
      <c r="G426" s="2">
        <v>2</v>
      </c>
      <c r="H426" s="2">
        <v>6713.28</v>
      </c>
      <c r="I426" s="2">
        <v>10</v>
      </c>
      <c r="J426" s="2">
        <v>1342.66</v>
      </c>
      <c r="K426" s="2">
        <v>3</v>
      </c>
      <c r="L426" s="2">
        <v>362.52</v>
      </c>
      <c r="M426" s="2">
        <v>12446.42</v>
      </c>
      <c r="N426" s="2">
        <v>9430.2000000000007</v>
      </c>
      <c r="O426" s="2">
        <v>2653.7</v>
      </c>
      <c r="P426" s="2" t="s">
        <v>25</v>
      </c>
      <c r="Q426" s="2" t="s">
        <v>26</v>
      </c>
      <c r="R426" s="2" t="s">
        <v>27</v>
      </c>
      <c r="S426" s="4" t="s">
        <v>303</v>
      </c>
      <c r="T426" s="2" t="s">
        <v>38</v>
      </c>
    </row>
    <row r="427" spans="1:20" x14ac:dyDescent="0.25">
      <c r="A427" s="2" t="s">
        <v>1453</v>
      </c>
      <c r="B427" s="3">
        <v>45468</v>
      </c>
      <c r="C427" s="2" t="s">
        <v>1454</v>
      </c>
      <c r="D427" s="2" t="s">
        <v>1402</v>
      </c>
      <c r="E427" s="2" t="s">
        <v>381</v>
      </c>
      <c r="F427" s="2" t="s">
        <v>419</v>
      </c>
      <c r="G427" s="2">
        <v>4</v>
      </c>
      <c r="H427" s="2">
        <v>1618.06</v>
      </c>
      <c r="I427" s="2">
        <v>0</v>
      </c>
      <c r="J427" s="2">
        <v>0</v>
      </c>
      <c r="K427" s="2">
        <v>12</v>
      </c>
      <c r="L427" s="2">
        <v>776.67</v>
      </c>
      <c r="M427" s="2">
        <v>7248.91</v>
      </c>
      <c r="N427" s="2">
        <v>4578.3599999999997</v>
      </c>
      <c r="O427" s="2">
        <v>1893.88</v>
      </c>
      <c r="P427" s="2" t="s">
        <v>69</v>
      </c>
      <c r="Q427" s="2" t="s">
        <v>26</v>
      </c>
      <c r="R427" s="2" t="s">
        <v>27</v>
      </c>
      <c r="S427" s="4" t="s">
        <v>1455</v>
      </c>
      <c r="T427" s="2" t="s">
        <v>29</v>
      </c>
    </row>
    <row r="428" spans="1:20" x14ac:dyDescent="0.25">
      <c r="A428" s="2" t="s">
        <v>1456</v>
      </c>
      <c r="B428" s="3">
        <v>45722</v>
      </c>
      <c r="C428" s="2" t="s">
        <v>1457</v>
      </c>
      <c r="D428" s="2" t="s">
        <v>1073</v>
      </c>
      <c r="E428" s="2" t="s">
        <v>527</v>
      </c>
      <c r="F428" s="2" t="s">
        <v>321</v>
      </c>
      <c r="G428" s="2">
        <v>3</v>
      </c>
      <c r="H428" s="2">
        <v>1841.52</v>
      </c>
      <c r="I428" s="2">
        <v>5</v>
      </c>
      <c r="J428" s="2">
        <v>276.23</v>
      </c>
      <c r="K428" s="2">
        <v>12</v>
      </c>
      <c r="L428" s="2">
        <v>629.79999999999995</v>
      </c>
      <c r="M428" s="2">
        <v>5878.13</v>
      </c>
      <c r="N428" s="2">
        <v>3435.63</v>
      </c>
      <c r="O428" s="2">
        <v>1812.7</v>
      </c>
      <c r="P428" s="2" t="s">
        <v>25</v>
      </c>
      <c r="Q428" s="2" t="s">
        <v>26</v>
      </c>
      <c r="R428" s="2" t="s">
        <v>27</v>
      </c>
      <c r="S428" s="4" t="s">
        <v>1458</v>
      </c>
      <c r="T428" s="2" t="s">
        <v>29</v>
      </c>
    </row>
    <row r="429" spans="1:20" x14ac:dyDescent="0.25">
      <c r="A429" s="2" t="s">
        <v>1459</v>
      </c>
      <c r="B429" s="3">
        <v>45537</v>
      </c>
      <c r="C429" s="2" t="s">
        <v>1460</v>
      </c>
      <c r="D429" s="2" t="s">
        <v>582</v>
      </c>
      <c r="E429" s="2" t="s">
        <v>1323</v>
      </c>
      <c r="F429" s="2" t="s">
        <v>437</v>
      </c>
      <c r="G429" s="2">
        <v>1</v>
      </c>
      <c r="H429" s="2">
        <v>2786.59</v>
      </c>
      <c r="I429" s="2">
        <v>0</v>
      </c>
      <c r="J429" s="2">
        <v>0</v>
      </c>
      <c r="K429" s="2">
        <v>12</v>
      </c>
      <c r="L429" s="2">
        <v>334.39</v>
      </c>
      <c r="M429" s="2">
        <v>3120.98</v>
      </c>
      <c r="N429" s="2">
        <v>2198.2199999999998</v>
      </c>
      <c r="O429" s="2">
        <v>588.37</v>
      </c>
      <c r="P429" s="2" t="s">
        <v>25</v>
      </c>
      <c r="Q429" s="2" t="s">
        <v>26</v>
      </c>
      <c r="R429" s="2" t="s">
        <v>27</v>
      </c>
      <c r="S429" s="4" t="s">
        <v>1255</v>
      </c>
      <c r="T429" s="2" t="s">
        <v>29</v>
      </c>
    </row>
    <row r="430" spans="1:20" x14ac:dyDescent="0.25">
      <c r="A430" s="2" t="s">
        <v>1461</v>
      </c>
      <c r="B430" s="3">
        <v>45425</v>
      </c>
      <c r="C430" s="2" t="s">
        <v>537</v>
      </c>
      <c r="D430" s="2" t="s">
        <v>1462</v>
      </c>
      <c r="E430" s="2" t="s">
        <v>253</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4" t="s">
        <v>1463</v>
      </c>
      <c r="T430" s="2" t="s">
        <v>29</v>
      </c>
    </row>
    <row r="431" spans="1:20" x14ac:dyDescent="0.25">
      <c r="A431" s="2" t="s">
        <v>1464</v>
      </c>
      <c r="B431" s="3">
        <v>45446</v>
      </c>
      <c r="C431" s="2" t="s">
        <v>1354</v>
      </c>
      <c r="D431" s="2" t="s">
        <v>471</v>
      </c>
      <c r="E431" s="2" t="s">
        <v>23</v>
      </c>
      <c r="F431" s="2" t="s">
        <v>419</v>
      </c>
      <c r="G431" s="2">
        <v>3</v>
      </c>
      <c r="H431" s="2">
        <v>900.38</v>
      </c>
      <c r="I431" s="2">
        <v>0</v>
      </c>
      <c r="J431" s="2">
        <v>0</v>
      </c>
      <c r="K431" s="2">
        <v>5</v>
      </c>
      <c r="L431" s="2">
        <v>135.06</v>
      </c>
      <c r="M431" s="2">
        <v>2836.2</v>
      </c>
      <c r="N431" s="2">
        <v>1889.16</v>
      </c>
      <c r="O431" s="2">
        <v>811.98</v>
      </c>
      <c r="P431" s="2" t="s">
        <v>35</v>
      </c>
      <c r="Q431" s="2" t="s">
        <v>26</v>
      </c>
      <c r="R431" s="2" t="s">
        <v>27</v>
      </c>
      <c r="S431" s="4" t="s">
        <v>1465</v>
      </c>
      <c r="T431" s="2" t="s">
        <v>29</v>
      </c>
    </row>
    <row r="432" spans="1:20" x14ac:dyDescent="0.25">
      <c r="A432" s="2" t="s">
        <v>1466</v>
      </c>
      <c r="B432" s="3">
        <v>45622</v>
      </c>
      <c r="C432" s="2" t="s">
        <v>749</v>
      </c>
      <c r="D432" s="2" t="s">
        <v>1467</v>
      </c>
      <c r="E432" s="2" t="s">
        <v>245</v>
      </c>
      <c r="F432" s="2" t="s">
        <v>462</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4" t="s">
        <v>1110</v>
      </c>
      <c r="T432" s="2" t="s">
        <v>29</v>
      </c>
    </row>
    <row r="433" spans="1:20" x14ac:dyDescent="0.25">
      <c r="A433" s="2" t="s">
        <v>1468</v>
      </c>
      <c r="B433" s="3">
        <v>45416</v>
      </c>
      <c r="C433" s="2" t="s">
        <v>1469</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4" t="s">
        <v>369</v>
      </c>
      <c r="T433" s="2" t="s">
        <v>38</v>
      </c>
    </row>
    <row r="434" spans="1:20" x14ac:dyDescent="0.25">
      <c r="A434" s="2" t="s">
        <v>1470</v>
      </c>
      <c r="B434" s="3">
        <v>45475</v>
      </c>
      <c r="C434" s="2" t="s">
        <v>1471</v>
      </c>
      <c r="D434" s="2" t="s">
        <v>500</v>
      </c>
      <c r="E434" s="2" t="s">
        <v>702</v>
      </c>
      <c r="F434" s="2" t="s">
        <v>294</v>
      </c>
      <c r="G434" s="2">
        <v>5</v>
      </c>
      <c r="H434" s="2">
        <v>646.41</v>
      </c>
      <c r="I434" s="2">
        <v>30</v>
      </c>
      <c r="J434" s="2">
        <v>969.62</v>
      </c>
      <c r="K434" s="2">
        <v>5</v>
      </c>
      <c r="L434" s="2">
        <v>113.12</v>
      </c>
      <c r="M434" s="2">
        <v>2375.5500000000002</v>
      </c>
      <c r="N434" s="2">
        <v>1845</v>
      </c>
      <c r="O434" s="2">
        <v>417.43</v>
      </c>
      <c r="P434" s="2" t="s">
        <v>25</v>
      </c>
      <c r="Q434" s="2" t="s">
        <v>26</v>
      </c>
      <c r="R434" s="2" t="s">
        <v>27</v>
      </c>
      <c r="S434" s="4" t="s">
        <v>1472</v>
      </c>
      <c r="T434" s="2" t="s">
        <v>29</v>
      </c>
    </row>
    <row r="435" spans="1:20" x14ac:dyDescent="0.25">
      <c r="A435" s="2" t="s">
        <v>1473</v>
      </c>
      <c r="B435" s="3">
        <v>45602</v>
      </c>
      <c r="C435" s="2" t="s">
        <v>726</v>
      </c>
      <c r="D435" s="2" t="s">
        <v>73</v>
      </c>
      <c r="E435" s="2" t="s">
        <v>214</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4" t="s">
        <v>1474</v>
      </c>
      <c r="T435" s="2" t="s">
        <v>29</v>
      </c>
    </row>
    <row r="436" spans="1:20" x14ac:dyDescent="0.25">
      <c r="A436" s="2" t="s">
        <v>1475</v>
      </c>
      <c r="B436" s="3">
        <v>45539</v>
      </c>
      <c r="C436" s="2" t="s">
        <v>122</v>
      </c>
      <c r="D436" s="2" t="s">
        <v>196</v>
      </c>
      <c r="E436" s="2" t="s">
        <v>518</v>
      </c>
      <c r="F436" s="2" t="s">
        <v>419</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4" t="s">
        <v>1476</v>
      </c>
      <c r="T436" s="2" t="s">
        <v>29</v>
      </c>
    </row>
    <row r="437" spans="1:20" x14ac:dyDescent="0.25">
      <c r="A437" s="2" t="s">
        <v>1477</v>
      </c>
      <c r="B437" s="3">
        <v>45641</v>
      </c>
      <c r="C437" s="2" t="s">
        <v>1478</v>
      </c>
      <c r="D437" s="2" t="s">
        <v>174</v>
      </c>
      <c r="E437" s="2" t="s">
        <v>376</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4" t="s">
        <v>727</v>
      </c>
      <c r="T437" s="2" t="s">
        <v>38</v>
      </c>
    </row>
    <row r="438" spans="1:20" x14ac:dyDescent="0.25">
      <c r="A438" s="2" t="s">
        <v>1479</v>
      </c>
      <c r="B438" s="3">
        <v>45566</v>
      </c>
      <c r="C438" s="2" t="s">
        <v>1480</v>
      </c>
      <c r="D438" s="2" t="s">
        <v>1467</v>
      </c>
      <c r="E438" s="2" t="s">
        <v>740</v>
      </c>
      <c r="F438" s="2" t="s">
        <v>170</v>
      </c>
      <c r="G438" s="2">
        <v>2</v>
      </c>
      <c r="H438" s="2">
        <v>1139.51</v>
      </c>
      <c r="I438" s="2">
        <v>20</v>
      </c>
      <c r="J438" s="2">
        <v>455.8</v>
      </c>
      <c r="K438" s="2">
        <v>12</v>
      </c>
      <c r="L438" s="2">
        <v>218.79</v>
      </c>
      <c r="M438" s="2">
        <v>2042.01</v>
      </c>
      <c r="N438" s="2">
        <v>1617.98</v>
      </c>
      <c r="O438" s="2">
        <v>205.24</v>
      </c>
      <c r="P438" s="2" t="s">
        <v>25</v>
      </c>
      <c r="Q438" s="2" t="s">
        <v>26</v>
      </c>
      <c r="R438" s="2" t="s">
        <v>27</v>
      </c>
      <c r="S438" s="4" t="s">
        <v>1481</v>
      </c>
      <c r="T438" s="2" t="s">
        <v>29</v>
      </c>
    </row>
    <row r="439" spans="1:20" x14ac:dyDescent="0.25">
      <c r="A439" s="2" t="s">
        <v>1482</v>
      </c>
      <c r="B439" s="3">
        <v>45561</v>
      </c>
      <c r="C439" s="2" t="s">
        <v>1483</v>
      </c>
      <c r="D439" s="2" t="s">
        <v>441</v>
      </c>
      <c r="E439" s="2" t="s">
        <v>48</v>
      </c>
      <c r="F439" s="2" t="s">
        <v>419</v>
      </c>
      <c r="G439" s="2">
        <v>4</v>
      </c>
      <c r="H439" s="2">
        <v>864.74</v>
      </c>
      <c r="I439" s="2">
        <v>10</v>
      </c>
      <c r="J439" s="2">
        <v>345.9</v>
      </c>
      <c r="K439" s="2">
        <v>5</v>
      </c>
      <c r="L439" s="2">
        <v>155.65</v>
      </c>
      <c r="M439" s="2">
        <v>3268.71</v>
      </c>
      <c r="N439" s="2">
        <v>2589.1999999999998</v>
      </c>
      <c r="O439" s="2">
        <v>523.86</v>
      </c>
      <c r="P439" s="2" t="s">
        <v>136</v>
      </c>
      <c r="Q439" s="2" t="s">
        <v>36</v>
      </c>
      <c r="R439" s="2" t="s">
        <v>27</v>
      </c>
      <c r="S439" s="4" t="s">
        <v>354</v>
      </c>
      <c r="T439" s="2" t="s">
        <v>29</v>
      </c>
    </row>
    <row r="440" spans="1:20" x14ac:dyDescent="0.25">
      <c r="A440" s="2" t="s">
        <v>1484</v>
      </c>
      <c r="B440" s="3">
        <v>45586</v>
      </c>
      <c r="C440" s="2" t="s">
        <v>1454</v>
      </c>
      <c r="D440" s="2" t="s">
        <v>989</v>
      </c>
      <c r="E440" s="2" t="s">
        <v>828</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4" t="s">
        <v>1485</v>
      </c>
      <c r="T440" s="2" t="s">
        <v>29</v>
      </c>
    </row>
    <row r="441" spans="1:20" x14ac:dyDescent="0.25">
      <c r="A441" s="2" t="s">
        <v>1486</v>
      </c>
      <c r="B441" s="3">
        <v>45701</v>
      </c>
      <c r="C441" s="2" t="s">
        <v>1487</v>
      </c>
      <c r="D441" s="2" t="s">
        <v>1488</v>
      </c>
      <c r="E441" s="2" t="s">
        <v>1489</v>
      </c>
      <c r="F441" s="2" t="s">
        <v>506</v>
      </c>
      <c r="G441" s="2">
        <v>3</v>
      </c>
      <c r="H441" s="2">
        <v>489.89</v>
      </c>
      <c r="I441" s="2">
        <v>10</v>
      </c>
      <c r="J441" s="2">
        <v>146.97</v>
      </c>
      <c r="K441" s="2">
        <v>5</v>
      </c>
      <c r="L441" s="2">
        <v>66.14</v>
      </c>
      <c r="M441" s="2">
        <v>1388.84</v>
      </c>
      <c r="N441" s="2">
        <v>1011.27</v>
      </c>
      <c r="O441" s="2">
        <v>311.43</v>
      </c>
      <c r="P441" s="2" t="s">
        <v>69</v>
      </c>
      <c r="Q441" s="2" t="s">
        <v>26</v>
      </c>
      <c r="R441" s="2" t="s">
        <v>27</v>
      </c>
      <c r="S441" s="4" t="s">
        <v>1490</v>
      </c>
      <c r="T441" s="2" t="s">
        <v>29</v>
      </c>
    </row>
    <row r="442" spans="1:20" x14ac:dyDescent="0.25">
      <c r="A442" s="2" t="s">
        <v>1491</v>
      </c>
      <c r="B442" s="3">
        <v>45627</v>
      </c>
      <c r="C442" s="2" t="s">
        <v>1492</v>
      </c>
      <c r="D442" s="2" t="s">
        <v>647</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4" t="s">
        <v>1493</v>
      </c>
      <c r="T442" s="2" t="s">
        <v>38</v>
      </c>
    </row>
    <row r="443" spans="1:20" x14ac:dyDescent="0.25">
      <c r="A443" s="2" t="s">
        <v>1494</v>
      </c>
      <c r="B443" s="3">
        <v>45610</v>
      </c>
      <c r="C443" s="2" t="s">
        <v>1495</v>
      </c>
      <c r="D443" s="2" t="s">
        <v>252</v>
      </c>
      <c r="E443" s="2" t="s">
        <v>962</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4" t="s">
        <v>1209</v>
      </c>
      <c r="T443" s="2" t="s">
        <v>29</v>
      </c>
    </row>
    <row r="444" spans="1:20" x14ac:dyDescent="0.25">
      <c r="A444" s="2" t="s">
        <v>1496</v>
      </c>
      <c r="B444" s="3">
        <v>45495</v>
      </c>
      <c r="C444" s="2" t="s">
        <v>1497</v>
      </c>
      <c r="D444" s="2" t="s">
        <v>714</v>
      </c>
      <c r="E444" s="2" t="s">
        <v>799</v>
      </c>
      <c r="F444" s="2" t="s">
        <v>268</v>
      </c>
      <c r="G444" s="2">
        <v>1</v>
      </c>
      <c r="H444" s="2">
        <v>2045.12</v>
      </c>
      <c r="I444" s="2">
        <v>0</v>
      </c>
      <c r="J444" s="2">
        <v>0</v>
      </c>
      <c r="K444" s="2">
        <v>12</v>
      </c>
      <c r="L444" s="2">
        <v>245.41</v>
      </c>
      <c r="M444" s="2">
        <v>2290.5300000000002</v>
      </c>
      <c r="N444" s="2">
        <v>1492.71</v>
      </c>
      <c r="O444" s="2">
        <v>552.41</v>
      </c>
      <c r="P444" s="2" t="s">
        <v>25</v>
      </c>
      <c r="Q444" s="2" t="s">
        <v>26</v>
      </c>
      <c r="R444" s="2" t="s">
        <v>27</v>
      </c>
      <c r="S444" s="4" t="s">
        <v>1498</v>
      </c>
      <c r="T444" s="2" t="s">
        <v>29</v>
      </c>
    </row>
    <row r="445" spans="1:20" x14ac:dyDescent="0.25">
      <c r="A445" s="2" t="s">
        <v>1499</v>
      </c>
      <c r="B445" s="3">
        <v>45474</v>
      </c>
      <c r="C445" s="2" t="s">
        <v>1500</v>
      </c>
      <c r="D445" s="2" t="s">
        <v>272</v>
      </c>
      <c r="E445" s="2" t="s">
        <v>74</v>
      </c>
      <c r="F445" s="2" t="s">
        <v>263</v>
      </c>
      <c r="G445" s="2">
        <v>1</v>
      </c>
      <c r="H445" s="2">
        <v>1438.2</v>
      </c>
      <c r="I445" s="2">
        <v>15</v>
      </c>
      <c r="J445" s="2">
        <v>215.73</v>
      </c>
      <c r="K445" s="2">
        <v>12</v>
      </c>
      <c r="L445" s="2">
        <v>146.69999999999999</v>
      </c>
      <c r="M445" s="2">
        <v>1369.17</v>
      </c>
      <c r="N445" s="2">
        <v>1013.26</v>
      </c>
      <c r="O445" s="2">
        <v>209.21</v>
      </c>
      <c r="P445" s="2" t="s">
        <v>35</v>
      </c>
      <c r="Q445" s="2" t="s">
        <v>36</v>
      </c>
      <c r="R445" s="2" t="s">
        <v>27</v>
      </c>
      <c r="S445" s="4" t="s">
        <v>1501</v>
      </c>
      <c r="T445" s="2" t="s">
        <v>29</v>
      </c>
    </row>
    <row r="446" spans="1:20" x14ac:dyDescent="0.25">
      <c r="A446" s="2" t="s">
        <v>1502</v>
      </c>
      <c r="B446" s="3">
        <v>45611</v>
      </c>
      <c r="C446" s="2" t="s">
        <v>1503</v>
      </c>
      <c r="D446" s="2" t="s">
        <v>781</v>
      </c>
      <c r="E446" s="2" t="s">
        <v>896</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4" t="s">
        <v>377</v>
      </c>
      <c r="T446" s="2" t="s">
        <v>29</v>
      </c>
    </row>
    <row r="447" spans="1:20" x14ac:dyDescent="0.25">
      <c r="A447" s="2" t="s">
        <v>1504</v>
      </c>
      <c r="B447" s="3">
        <v>45521</v>
      </c>
      <c r="C447" s="2" t="s">
        <v>1505</v>
      </c>
      <c r="D447" s="2" t="s">
        <v>825</v>
      </c>
      <c r="E447" s="2" t="s">
        <v>258</v>
      </c>
      <c r="F447" s="2" t="s">
        <v>419</v>
      </c>
      <c r="G447" s="2">
        <v>1</v>
      </c>
      <c r="H447" s="2">
        <v>1594.95</v>
      </c>
      <c r="I447" s="2">
        <v>0</v>
      </c>
      <c r="J447" s="2">
        <v>0</v>
      </c>
      <c r="K447" s="2">
        <v>12</v>
      </c>
      <c r="L447" s="2">
        <v>191.39</v>
      </c>
      <c r="M447" s="2">
        <v>1786.34</v>
      </c>
      <c r="N447" s="2">
        <v>1020.9</v>
      </c>
      <c r="O447" s="2">
        <v>574.04999999999995</v>
      </c>
      <c r="P447" s="2" t="s">
        <v>35</v>
      </c>
      <c r="Q447" s="2" t="s">
        <v>36</v>
      </c>
      <c r="R447" s="2" t="s">
        <v>27</v>
      </c>
      <c r="S447" s="4" t="s">
        <v>1506</v>
      </c>
      <c r="T447" s="2" t="s">
        <v>38</v>
      </c>
    </row>
    <row r="448" spans="1:20" x14ac:dyDescent="0.25">
      <c r="A448" s="2" t="s">
        <v>1507</v>
      </c>
      <c r="B448" s="3">
        <v>45655</v>
      </c>
      <c r="C448" s="2" t="s">
        <v>1508</v>
      </c>
      <c r="D448" s="2" t="s">
        <v>642</v>
      </c>
      <c r="E448" s="2" t="s">
        <v>505</v>
      </c>
      <c r="F448" s="2" t="s">
        <v>268</v>
      </c>
      <c r="G448" s="2">
        <v>3</v>
      </c>
      <c r="H448" s="2">
        <v>1449</v>
      </c>
      <c r="I448" s="2">
        <v>15</v>
      </c>
      <c r="J448" s="2">
        <v>652.04999999999995</v>
      </c>
      <c r="K448" s="2">
        <v>12</v>
      </c>
      <c r="L448" s="2">
        <v>443.39</v>
      </c>
      <c r="M448" s="2">
        <v>4138.34</v>
      </c>
      <c r="N448" s="2">
        <v>2817.39</v>
      </c>
      <c r="O448" s="2">
        <v>877.56</v>
      </c>
      <c r="P448" s="2" t="s">
        <v>56</v>
      </c>
      <c r="Q448" s="2" t="s">
        <v>26</v>
      </c>
      <c r="R448" s="2" t="s">
        <v>27</v>
      </c>
      <c r="S448" s="4" t="s">
        <v>1390</v>
      </c>
      <c r="T448" s="2" t="s">
        <v>38</v>
      </c>
    </row>
    <row r="449" spans="1:20" x14ac:dyDescent="0.25">
      <c r="A449" s="2" t="s">
        <v>1509</v>
      </c>
      <c r="B449" s="3">
        <v>45517</v>
      </c>
      <c r="C449" s="2" t="s">
        <v>606</v>
      </c>
      <c r="D449" s="2" t="s">
        <v>185</v>
      </c>
      <c r="E449" s="2" t="s">
        <v>273</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4" t="s">
        <v>468</v>
      </c>
      <c r="T449" s="2" t="s">
        <v>29</v>
      </c>
    </row>
    <row r="450" spans="1:20" x14ac:dyDescent="0.25">
      <c r="A450" s="2" t="s">
        <v>1510</v>
      </c>
      <c r="B450" s="3">
        <v>45505</v>
      </c>
      <c r="C450" s="2" t="s">
        <v>1511</v>
      </c>
      <c r="D450" s="2" t="s">
        <v>841</v>
      </c>
      <c r="E450" s="2" t="s">
        <v>214</v>
      </c>
      <c r="F450" s="2" t="s">
        <v>321</v>
      </c>
      <c r="G450" s="2">
        <v>4</v>
      </c>
      <c r="H450" s="2">
        <v>771.23</v>
      </c>
      <c r="I450" s="2">
        <v>20</v>
      </c>
      <c r="J450" s="2">
        <v>616.98</v>
      </c>
      <c r="K450" s="2">
        <v>5</v>
      </c>
      <c r="L450" s="2">
        <v>123.4</v>
      </c>
      <c r="M450" s="2">
        <v>2591.34</v>
      </c>
      <c r="N450" s="2">
        <v>2277.4</v>
      </c>
      <c r="O450" s="2">
        <v>190.54</v>
      </c>
      <c r="P450" s="2" t="s">
        <v>56</v>
      </c>
      <c r="Q450" s="2" t="s">
        <v>26</v>
      </c>
      <c r="R450" s="2" t="s">
        <v>27</v>
      </c>
      <c r="S450" s="4" t="s">
        <v>1512</v>
      </c>
      <c r="T450" s="2" t="s">
        <v>29</v>
      </c>
    </row>
    <row r="451" spans="1:20" x14ac:dyDescent="0.25">
      <c r="A451" s="2" t="s">
        <v>1513</v>
      </c>
      <c r="B451" s="3">
        <v>45593</v>
      </c>
      <c r="C451" s="2" t="s">
        <v>1159</v>
      </c>
      <c r="D451" s="2" t="s">
        <v>1514</v>
      </c>
      <c r="E451" s="2" t="s">
        <v>107</v>
      </c>
      <c r="F451" s="2" t="s">
        <v>467</v>
      </c>
      <c r="G451" s="2">
        <v>3</v>
      </c>
      <c r="H451" s="2">
        <v>4620.47</v>
      </c>
      <c r="I451" s="2">
        <v>0</v>
      </c>
      <c r="J451" s="2">
        <v>0</v>
      </c>
      <c r="K451" s="2">
        <v>12</v>
      </c>
      <c r="L451" s="2">
        <v>1663.37</v>
      </c>
      <c r="M451" s="2">
        <v>15524.78</v>
      </c>
      <c r="N451" s="2">
        <v>9069.39</v>
      </c>
      <c r="O451" s="2">
        <v>4792.0200000000004</v>
      </c>
      <c r="P451" s="2" t="s">
        <v>56</v>
      </c>
      <c r="Q451" s="2" t="s">
        <v>26</v>
      </c>
      <c r="R451" s="2" t="s">
        <v>27</v>
      </c>
      <c r="S451" s="4" t="s">
        <v>472</v>
      </c>
      <c r="T451" s="2" t="s">
        <v>29</v>
      </c>
    </row>
    <row r="452" spans="1:20" x14ac:dyDescent="0.25">
      <c r="A452" s="2" t="s">
        <v>1515</v>
      </c>
      <c r="B452" s="3">
        <v>45415</v>
      </c>
      <c r="C452" s="2" t="s">
        <v>1516</v>
      </c>
      <c r="D452" s="2" t="s">
        <v>410</v>
      </c>
      <c r="E452" s="2" t="s">
        <v>1355</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4" t="s">
        <v>1517</v>
      </c>
      <c r="T452" s="2" t="s">
        <v>29</v>
      </c>
    </row>
    <row r="453" spans="1:20" x14ac:dyDescent="0.25">
      <c r="A453" s="2" t="s">
        <v>1518</v>
      </c>
      <c r="B453" s="3">
        <v>45437</v>
      </c>
      <c r="C453" s="2" t="s">
        <v>1519</v>
      </c>
      <c r="D453" s="2" t="s">
        <v>930</v>
      </c>
      <c r="E453" s="2" t="s">
        <v>164</v>
      </c>
      <c r="F453" s="2" t="s">
        <v>437</v>
      </c>
      <c r="G453" s="2">
        <v>2</v>
      </c>
      <c r="H453" s="2">
        <v>982.07</v>
      </c>
      <c r="I453" s="2">
        <v>10</v>
      </c>
      <c r="J453" s="2">
        <v>196.41</v>
      </c>
      <c r="K453" s="2">
        <v>5</v>
      </c>
      <c r="L453" s="2">
        <v>88.39</v>
      </c>
      <c r="M453" s="2">
        <v>1856.12</v>
      </c>
      <c r="N453" s="2">
        <v>1180.04</v>
      </c>
      <c r="O453" s="2">
        <v>587.69000000000005</v>
      </c>
      <c r="P453" s="2" t="s">
        <v>25</v>
      </c>
      <c r="Q453" s="2" t="s">
        <v>36</v>
      </c>
      <c r="R453" s="2" t="s">
        <v>27</v>
      </c>
      <c r="S453" s="4" t="s">
        <v>1520</v>
      </c>
      <c r="T453" s="2" t="s">
        <v>38</v>
      </c>
    </row>
    <row r="454" spans="1:20" x14ac:dyDescent="0.25">
      <c r="A454" s="2" t="s">
        <v>1521</v>
      </c>
      <c r="B454" s="3">
        <v>45611</v>
      </c>
      <c r="C454" s="2" t="s">
        <v>1522</v>
      </c>
      <c r="D454" s="2" t="s">
        <v>22</v>
      </c>
      <c r="E454" s="2" t="s">
        <v>698</v>
      </c>
      <c r="F454" s="2" t="s">
        <v>506</v>
      </c>
      <c r="G454" s="2">
        <v>1</v>
      </c>
      <c r="H454" s="2">
        <v>764.62</v>
      </c>
      <c r="I454" s="2">
        <v>0</v>
      </c>
      <c r="J454" s="2">
        <v>0</v>
      </c>
      <c r="K454" s="2">
        <v>5</v>
      </c>
      <c r="L454" s="2">
        <v>38.229999999999997</v>
      </c>
      <c r="M454" s="2">
        <v>802.85</v>
      </c>
      <c r="N454" s="2">
        <v>496.67</v>
      </c>
      <c r="O454" s="2">
        <v>267.95</v>
      </c>
      <c r="P454" s="2" t="s">
        <v>25</v>
      </c>
      <c r="Q454" s="2" t="s">
        <v>26</v>
      </c>
      <c r="R454" s="2" t="s">
        <v>27</v>
      </c>
      <c r="S454" s="4" t="s">
        <v>1523</v>
      </c>
      <c r="T454" s="2" t="s">
        <v>29</v>
      </c>
    </row>
    <row r="455" spans="1:20" x14ac:dyDescent="0.25">
      <c r="A455" s="2" t="s">
        <v>1524</v>
      </c>
      <c r="B455" s="3">
        <v>45560</v>
      </c>
      <c r="C455" s="2" t="s">
        <v>809</v>
      </c>
      <c r="D455" s="2" t="s">
        <v>1224</v>
      </c>
      <c r="E455" s="2" t="s">
        <v>1082</v>
      </c>
      <c r="F455" s="2" t="s">
        <v>506</v>
      </c>
      <c r="G455" s="2">
        <v>2</v>
      </c>
      <c r="H455" s="2">
        <v>1674.92</v>
      </c>
      <c r="I455" s="2">
        <v>10</v>
      </c>
      <c r="J455" s="2">
        <v>334.98</v>
      </c>
      <c r="K455" s="2">
        <v>12</v>
      </c>
      <c r="L455" s="2">
        <v>361.78</v>
      </c>
      <c r="M455" s="2">
        <v>3376.64</v>
      </c>
      <c r="N455" s="2">
        <v>2184.86</v>
      </c>
      <c r="O455" s="2">
        <v>830</v>
      </c>
      <c r="P455" s="2" t="s">
        <v>69</v>
      </c>
      <c r="Q455" s="2" t="s">
        <v>26</v>
      </c>
      <c r="R455" s="2" t="s">
        <v>27</v>
      </c>
      <c r="S455" s="4" t="s">
        <v>1525</v>
      </c>
      <c r="T455" s="2" t="s">
        <v>29</v>
      </c>
    </row>
    <row r="456" spans="1:20" x14ac:dyDescent="0.25">
      <c r="A456" s="2" t="s">
        <v>1526</v>
      </c>
      <c r="B456" s="3">
        <v>45610</v>
      </c>
      <c r="C456" s="2" t="s">
        <v>1527</v>
      </c>
      <c r="D456" s="2" t="s">
        <v>647</v>
      </c>
      <c r="E456" s="2" t="s">
        <v>146</v>
      </c>
      <c r="F456" s="2" t="s">
        <v>506</v>
      </c>
      <c r="G456" s="2">
        <v>2</v>
      </c>
      <c r="H456" s="2">
        <v>732.82</v>
      </c>
      <c r="I456" s="2">
        <v>0</v>
      </c>
      <c r="J456" s="2">
        <v>0</v>
      </c>
      <c r="K456" s="2">
        <v>5</v>
      </c>
      <c r="L456" s="2">
        <v>73.28</v>
      </c>
      <c r="M456" s="2">
        <v>1538.92</v>
      </c>
      <c r="N456" s="2">
        <v>1044.76</v>
      </c>
      <c r="O456" s="2">
        <v>420.88</v>
      </c>
      <c r="P456" s="2" t="s">
        <v>25</v>
      </c>
      <c r="Q456" s="2" t="s">
        <v>26</v>
      </c>
      <c r="R456" s="2" t="s">
        <v>27</v>
      </c>
      <c r="S456" s="4" t="s">
        <v>1528</v>
      </c>
      <c r="T456" s="2" t="s">
        <v>29</v>
      </c>
    </row>
    <row r="457" spans="1:20" x14ac:dyDescent="0.25">
      <c r="A457" s="2" t="s">
        <v>1529</v>
      </c>
      <c r="B457" s="3">
        <v>45573</v>
      </c>
      <c r="C457" s="2" t="s">
        <v>1530</v>
      </c>
      <c r="D457" s="2" t="s">
        <v>781</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4" t="s">
        <v>1531</v>
      </c>
      <c r="T457" s="2" t="s">
        <v>29</v>
      </c>
    </row>
    <row r="458" spans="1:20" x14ac:dyDescent="0.25">
      <c r="A458" s="2" t="s">
        <v>1532</v>
      </c>
      <c r="B458" s="3">
        <v>45676</v>
      </c>
      <c r="C458" s="2" t="s">
        <v>1533</v>
      </c>
      <c r="D458" s="2" t="s">
        <v>311</v>
      </c>
      <c r="E458" s="2" t="s">
        <v>338</v>
      </c>
      <c r="F458" s="2" t="s">
        <v>135</v>
      </c>
      <c r="G458" s="2">
        <v>2</v>
      </c>
      <c r="H458" s="2">
        <v>333.6</v>
      </c>
      <c r="I458" s="2">
        <v>10</v>
      </c>
      <c r="J458" s="2">
        <v>66.72</v>
      </c>
      <c r="K458" s="2">
        <v>5</v>
      </c>
      <c r="L458" s="2">
        <v>30.02</v>
      </c>
      <c r="M458" s="2">
        <v>630.5</v>
      </c>
      <c r="N458" s="2">
        <v>508.3</v>
      </c>
      <c r="O458" s="2">
        <v>92.18</v>
      </c>
      <c r="P458" s="2" t="s">
        <v>69</v>
      </c>
      <c r="Q458" s="2" t="s">
        <v>26</v>
      </c>
      <c r="R458" s="2" t="s">
        <v>27</v>
      </c>
      <c r="S458" s="4" t="s">
        <v>1534</v>
      </c>
      <c r="T458" s="2" t="s">
        <v>38</v>
      </c>
    </row>
    <row r="459" spans="1:20" x14ac:dyDescent="0.25">
      <c r="A459" s="2" t="s">
        <v>1535</v>
      </c>
      <c r="B459" s="3">
        <v>45582</v>
      </c>
      <c r="C459" s="2" t="s">
        <v>1536</v>
      </c>
      <c r="D459" s="2" t="s">
        <v>746</v>
      </c>
      <c r="E459" s="2" t="s">
        <v>893</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4" t="s">
        <v>1537</v>
      </c>
      <c r="T459" s="2" t="s">
        <v>29</v>
      </c>
    </row>
    <row r="460" spans="1:20" x14ac:dyDescent="0.25">
      <c r="A460" s="2" t="s">
        <v>1538</v>
      </c>
      <c r="B460" s="3">
        <v>45516</v>
      </c>
      <c r="C460" s="2" t="s">
        <v>1034</v>
      </c>
      <c r="D460" s="2" t="s">
        <v>714</v>
      </c>
      <c r="E460" s="2" t="s">
        <v>357</v>
      </c>
      <c r="F460" s="2" t="s">
        <v>289</v>
      </c>
      <c r="G460" s="2">
        <v>2</v>
      </c>
      <c r="H460" s="2">
        <v>2013.75</v>
      </c>
      <c r="I460" s="2">
        <v>0</v>
      </c>
      <c r="J460" s="2">
        <v>0</v>
      </c>
      <c r="K460" s="2">
        <v>12</v>
      </c>
      <c r="L460" s="2">
        <v>483.3</v>
      </c>
      <c r="M460" s="2">
        <v>4510.8</v>
      </c>
      <c r="N460" s="2">
        <v>2985.42</v>
      </c>
      <c r="O460" s="2">
        <v>1042.08</v>
      </c>
      <c r="P460" s="2" t="s">
        <v>25</v>
      </c>
      <c r="Q460" s="2" t="s">
        <v>36</v>
      </c>
      <c r="R460" s="2" t="s">
        <v>27</v>
      </c>
      <c r="S460" s="4" t="s">
        <v>996</v>
      </c>
      <c r="T460" s="2" t="s">
        <v>29</v>
      </c>
    </row>
    <row r="461" spans="1:20" x14ac:dyDescent="0.25">
      <c r="A461" s="2" t="s">
        <v>1539</v>
      </c>
      <c r="B461" s="3">
        <v>45605</v>
      </c>
      <c r="C461" s="2" t="s">
        <v>916</v>
      </c>
      <c r="D461" s="2" t="s">
        <v>1540</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4" t="s">
        <v>1541</v>
      </c>
      <c r="T461" s="2" t="s">
        <v>38</v>
      </c>
    </row>
    <row r="462" spans="1:20" x14ac:dyDescent="0.25">
      <c r="A462" s="2" t="s">
        <v>1542</v>
      </c>
      <c r="B462" s="3">
        <v>45524</v>
      </c>
      <c r="C462" s="2" t="s">
        <v>427</v>
      </c>
      <c r="D462" s="2" t="s">
        <v>1540</v>
      </c>
      <c r="E462" s="2" t="s">
        <v>740</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4" t="s">
        <v>1414</v>
      </c>
      <c r="T462" s="2" t="s">
        <v>29</v>
      </c>
    </row>
    <row r="463" spans="1:20" x14ac:dyDescent="0.25">
      <c r="A463" s="2" t="s">
        <v>1543</v>
      </c>
      <c r="B463" s="3">
        <v>45605</v>
      </c>
      <c r="C463" s="2" t="s">
        <v>1544</v>
      </c>
      <c r="D463" s="2" t="s">
        <v>550</v>
      </c>
      <c r="E463" s="2" t="s">
        <v>968</v>
      </c>
      <c r="F463" s="2" t="s">
        <v>330</v>
      </c>
      <c r="G463" s="2">
        <v>4</v>
      </c>
      <c r="H463" s="2">
        <v>524.01</v>
      </c>
      <c r="I463" s="2">
        <v>15</v>
      </c>
      <c r="J463" s="2">
        <v>314.41000000000003</v>
      </c>
      <c r="K463" s="2">
        <v>5</v>
      </c>
      <c r="L463" s="2">
        <v>89.08</v>
      </c>
      <c r="M463" s="2">
        <v>1870.71</v>
      </c>
      <c r="N463" s="2">
        <v>1199.44</v>
      </c>
      <c r="O463" s="2">
        <v>582.19000000000005</v>
      </c>
      <c r="P463" s="2" t="s">
        <v>25</v>
      </c>
      <c r="Q463" s="2" t="s">
        <v>26</v>
      </c>
      <c r="R463" s="2" t="s">
        <v>27</v>
      </c>
      <c r="S463" s="4" t="s">
        <v>1545</v>
      </c>
      <c r="T463" s="2" t="s">
        <v>38</v>
      </c>
    </row>
    <row r="464" spans="1:20" x14ac:dyDescent="0.25">
      <c r="A464" s="2" t="s">
        <v>1546</v>
      </c>
      <c r="B464" s="3">
        <v>45553</v>
      </c>
      <c r="C464" s="2" t="s">
        <v>1008</v>
      </c>
      <c r="D464" s="2" t="s">
        <v>1547</v>
      </c>
      <c r="E464" s="2" t="s">
        <v>91</v>
      </c>
      <c r="F464" s="2" t="s">
        <v>419</v>
      </c>
      <c r="G464" s="2">
        <v>1</v>
      </c>
      <c r="H464" s="2">
        <v>1225.76</v>
      </c>
      <c r="I464" s="2">
        <v>10</v>
      </c>
      <c r="J464" s="2">
        <v>122.58</v>
      </c>
      <c r="K464" s="2">
        <v>12</v>
      </c>
      <c r="L464" s="2">
        <v>132.38</v>
      </c>
      <c r="M464" s="2">
        <v>1235.56</v>
      </c>
      <c r="N464" s="2">
        <v>879.48</v>
      </c>
      <c r="O464" s="2">
        <v>223.7</v>
      </c>
      <c r="P464" s="2" t="s">
        <v>35</v>
      </c>
      <c r="Q464" s="2" t="s">
        <v>36</v>
      </c>
      <c r="R464" s="2" t="s">
        <v>27</v>
      </c>
      <c r="S464" s="4" t="s">
        <v>1548</v>
      </c>
      <c r="T464" s="2" t="s">
        <v>29</v>
      </c>
    </row>
    <row r="465" spans="1:20" x14ac:dyDescent="0.25">
      <c r="A465" s="2" t="s">
        <v>1549</v>
      </c>
      <c r="B465" s="3">
        <v>45452</v>
      </c>
      <c r="C465" s="2" t="s">
        <v>1550</v>
      </c>
      <c r="D465" s="2" t="s">
        <v>1093</v>
      </c>
      <c r="E465" s="2" t="s">
        <v>219</v>
      </c>
      <c r="F465" s="2" t="s">
        <v>289</v>
      </c>
      <c r="G465" s="2">
        <v>1</v>
      </c>
      <c r="H465" s="2">
        <v>1156.67</v>
      </c>
      <c r="I465" s="2">
        <v>30</v>
      </c>
      <c r="J465" s="2">
        <v>347</v>
      </c>
      <c r="K465" s="2">
        <v>12</v>
      </c>
      <c r="L465" s="2">
        <v>97.16</v>
      </c>
      <c r="M465" s="2">
        <v>906.83</v>
      </c>
      <c r="N465" s="2">
        <v>828.52</v>
      </c>
      <c r="O465" s="2">
        <v>-18.850000000000001</v>
      </c>
      <c r="P465" s="2" t="s">
        <v>25</v>
      </c>
      <c r="Q465" s="2" t="s">
        <v>26</v>
      </c>
      <c r="R465" s="2" t="s">
        <v>27</v>
      </c>
      <c r="S465" s="4" t="s">
        <v>1551</v>
      </c>
      <c r="T465" s="2" t="s">
        <v>38</v>
      </c>
    </row>
    <row r="466" spans="1:20" x14ac:dyDescent="0.25">
      <c r="A466" s="2" t="s">
        <v>1552</v>
      </c>
      <c r="B466" s="3">
        <v>45547</v>
      </c>
      <c r="C466" s="2" t="s">
        <v>1553</v>
      </c>
      <c r="D466" s="2" t="s">
        <v>1198</v>
      </c>
      <c r="E466" s="2" t="s">
        <v>338</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4" t="s">
        <v>1554</v>
      </c>
      <c r="T466" s="2" t="s">
        <v>29</v>
      </c>
    </row>
    <row r="467" spans="1:20" x14ac:dyDescent="0.25">
      <c r="A467" s="2" t="s">
        <v>1555</v>
      </c>
      <c r="B467" s="3">
        <v>45404</v>
      </c>
      <c r="C467" s="2" t="s">
        <v>1556</v>
      </c>
      <c r="D467" s="2" t="s">
        <v>445</v>
      </c>
      <c r="E467" s="2" t="s">
        <v>917</v>
      </c>
      <c r="F467" s="2" t="s">
        <v>229</v>
      </c>
      <c r="G467" s="2">
        <v>3</v>
      </c>
      <c r="H467" s="2">
        <v>618.78</v>
      </c>
      <c r="I467" s="2">
        <v>15</v>
      </c>
      <c r="J467" s="2">
        <v>278.45</v>
      </c>
      <c r="K467" s="2">
        <v>5</v>
      </c>
      <c r="L467" s="2">
        <v>78.89</v>
      </c>
      <c r="M467" s="2">
        <v>1656.78</v>
      </c>
      <c r="N467" s="2">
        <v>1371.48</v>
      </c>
      <c r="O467" s="2">
        <v>206.41</v>
      </c>
      <c r="P467" s="2" t="s">
        <v>25</v>
      </c>
      <c r="Q467" s="2" t="s">
        <v>26</v>
      </c>
      <c r="R467" s="2" t="s">
        <v>27</v>
      </c>
      <c r="S467" s="4" t="s">
        <v>628</v>
      </c>
      <c r="T467" s="2" t="s">
        <v>29</v>
      </c>
    </row>
    <row r="468" spans="1:20" x14ac:dyDescent="0.25">
      <c r="A468" s="2" t="s">
        <v>1557</v>
      </c>
      <c r="B468" s="3">
        <v>45507</v>
      </c>
      <c r="C468" s="2" t="s">
        <v>1558</v>
      </c>
      <c r="D468" s="2" t="s">
        <v>1559</v>
      </c>
      <c r="E468" s="2" t="s">
        <v>1023</v>
      </c>
      <c r="F468" s="2" t="s">
        <v>187</v>
      </c>
      <c r="G468" s="2">
        <v>3</v>
      </c>
      <c r="H468" s="2">
        <v>838.01</v>
      </c>
      <c r="I468" s="2">
        <v>0</v>
      </c>
      <c r="J468" s="2">
        <v>0</v>
      </c>
      <c r="K468" s="2">
        <v>5</v>
      </c>
      <c r="L468" s="2">
        <v>125.7</v>
      </c>
      <c r="M468" s="2">
        <v>2639.73</v>
      </c>
      <c r="N468" s="2">
        <v>1984.02</v>
      </c>
      <c r="O468" s="2">
        <v>530.01</v>
      </c>
      <c r="P468" s="2" t="s">
        <v>25</v>
      </c>
      <c r="Q468" s="2" t="s">
        <v>36</v>
      </c>
      <c r="R468" s="2" t="s">
        <v>27</v>
      </c>
      <c r="S468" s="4" t="s">
        <v>1560</v>
      </c>
      <c r="T468" s="2" t="s">
        <v>38</v>
      </c>
    </row>
    <row r="469" spans="1:20" x14ac:dyDescent="0.25">
      <c r="A469" s="2" t="s">
        <v>1561</v>
      </c>
      <c r="B469" s="3">
        <v>45509</v>
      </c>
      <c r="C469" s="2" t="s">
        <v>1155</v>
      </c>
      <c r="D469" s="2" t="s">
        <v>287</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4" t="s">
        <v>1562</v>
      </c>
      <c r="T469" s="2" t="s">
        <v>29</v>
      </c>
    </row>
    <row r="470" spans="1:20" x14ac:dyDescent="0.25">
      <c r="A470" s="2" t="s">
        <v>1563</v>
      </c>
      <c r="B470" s="3">
        <v>45443</v>
      </c>
      <c r="C470" s="2" t="s">
        <v>624</v>
      </c>
      <c r="D470" s="2" t="s">
        <v>384</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4" t="s">
        <v>1564</v>
      </c>
      <c r="T470" s="2" t="s">
        <v>29</v>
      </c>
    </row>
    <row r="471" spans="1:20" x14ac:dyDescent="0.25">
      <c r="A471" s="2" t="s">
        <v>1565</v>
      </c>
      <c r="B471" s="3">
        <v>45444</v>
      </c>
      <c r="C471" s="2" t="s">
        <v>784</v>
      </c>
      <c r="D471" s="2" t="s">
        <v>1566</v>
      </c>
      <c r="E471" s="2" t="s">
        <v>810</v>
      </c>
      <c r="F471" s="2" t="s">
        <v>153</v>
      </c>
      <c r="G471" s="2">
        <v>2</v>
      </c>
      <c r="H471" s="2">
        <v>1342.18</v>
      </c>
      <c r="I471" s="2">
        <v>30</v>
      </c>
      <c r="J471" s="2">
        <v>805.31</v>
      </c>
      <c r="K471" s="2">
        <v>12</v>
      </c>
      <c r="L471" s="2">
        <v>225.49</v>
      </c>
      <c r="M471" s="2">
        <v>2104.54</v>
      </c>
      <c r="N471" s="2">
        <v>1786.74</v>
      </c>
      <c r="O471" s="2">
        <v>92.31</v>
      </c>
      <c r="P471" s="2" t="s">
        <v>25</v>
      </c>
      <c r="Q471" s="2" t="s">
        <v>36</v>
      </c>
      <c r="R471" s="2" t="s">
        <v>27</v>
      </c>
      <c r="S471" s="4" t="s">
        <v>1567</v>
      </c>
      <c r="T471" s="2" t="s">
        <v>38</v>
      </c>
    </row>
    <row r="472" spans="1:20" x14ac:dyDescent="0.25">
      <c r="A472" s="2" t="s">
        <v>1568</v>
      </c>
      <c r="B472" s="3">
        <v>45525</v>
      </c>
      <c r="C472" s="2" t="s">
        <v>470</v>
      </c>
      <c r="D472" s="2" t="s">
        <v>639</v>
      </c>
      <c r="E472" s="2" t="s">
        <v>810</v>
      </c>
      <c r="F472" s="2" t="s">
        <v>289</v>
      </c>
      <c r="G472" s="2">
        <v>2</v>
      </c>
      <c r="H472" s="2">
        <v>1158.75</v>
      </c>
      <c r="I472" s="2">
        <v>10</v>
      </c>
      <c r="J472" s="2">
        <v>231.75</v>
      </c>
      <c r="K472" s="2">
        <v>12</v>
      </c>
      <c r="L472" s="2">
        <v>250.29</v>
      </c>
      <c r="M472" s="2">
        <v>2336.04</v>
      </c>
      <c r="N472" s="2">
        <v>1683.7</v>
      </c>
      <c r="O472" s="2">
        <v>402.05</v>
      </c>
      <c r="P472" s="2" t="s">
        <v>25</v>
      </c>
      <c r="Q472" s="2" t="s">
        <v>36</v>
      </c>
      <c r="R472" s="2" t="s">
        <v>27</v>
      </c>
      <c r="S472" s="4" t="s">
        <v>1569</v>
      </c>
      <c r="T472" s="2" t="s">
        <v>29</v>
      </c>
    </row>
    <row r="473" spans="1:20" x14ac:dyDescent="0.25">
      <c r="A473" s="2" t="s">
        <v>1570</v>
      </c>
      <c r="B473" s="3">
        <v>45591</v>
      </c>
      <c r="C473" s="2" t="s">
        <v>1571</v>
      </c>
      <c r="D473" s="2" t="s">
        <v>169</v>
      </c>
      <c r="E473" s="2" t="s">
        <v>141</v>
      </c>
      <c r="F473" s="2" t="s">
        <v>294</v>
      </c>
      <c r="G473" s="2">
        <v>1</v>
      </c>
      <c r="H473" s="2">
        <v>733.15</v>
      </c>
      <c r="I473" s="2">
        <v>5</v>
      </c>
      <c r="J473" s="2">
        <v>36.659999999999997</v>
      </c>
      <c r="K473" s="2">
        <v>5</v>
      </c>
      <c r="L473" s="2">
        <v>34.82</v>
      </c>
      <c r="M473" s="2">
        <v>731.31</v>
      </c>
      <c r="N473" s="2">
        <v>499.31</v>
      </c>
      <c r="O473" s="2">
        <v>197.18</v>
      </c>
      <c r="P473" s="2" t="s">
        <v>69</v>
      </c>
      <c r="Q473" s="2" t="s">
        <v>26</v>
      </c>
      <c r="R473" s="2" t="s">
        <v>27</v>
      </c>
      <c r="S473" s="4" t="s">
        <v>1572</v>
      </c>
      <c r="T473" s="2" t="s">
        <v>38</v>
      </c>
    </row>
    <row r="474" spans="1:20" x14ac:dyDescent="0.25">
      <c r="A474" s="2" t="s">
        <v>1573</v>
      </c>
      <c r="B474" s="3">
        <v>45567</v>
      </c>
      <c r="C474" s="2" t="s">
        <v>1574</v>
      </c>
      <c r="D474" s="2" t="s">
        <v>998</v>
      </c>
      <c r="E474" s="2" t="s">
        <v>48</v>
      </c>
      <c r="F474" s="2" t="s">
        <v>283</v>
      </c>
      <c r="G474" s="2">
        <v>1</v>
      </c>
      <c r="H474" s="2">
        <v>3480.96</v>
      </c>
      <c r="I474" s="2">
        <v>0</v>
      </c>
      <c r="J474" s="2">
        <v>0</v>
      </c>
      <c r="K474" s="2">
        <v>12</v>
      </c>
      <c r="L474" s="2">
        <v>417.72</v>
      </c>
      <c r="M474" s="2">
        <v>3898.68</v>
      </c>
      <c r="N474" s="2">
        <v>2374.0300000000002</v>
      </c>
      <c r="O474" s="2">
        <v>1106.93</v>
      </c>
      <c r="P474" s="2" t="s">
        <v>136</v>
      </c>
      <c r="Q474" s="2" t="s">
        <v>26</v>
      </c>
      <c r="R474" s="2" t="s">
        <v>27</v>
      </c>
      <c r="S474" s="4" t="s">
        <v>210</v>
      </c>
      <c r="T474" s="2" t="s">
        <v>29</v>
      </c>
    </row>
    <row r="475" spans="1:20" x14ac:dyDescent="0.25">
      <c r="A475" s="2" t="s">
        <v>1575</v>
      </c>
      <c r="B475" s="3">
        <v>45454</v>
      </c>
      <c r="C475" s="2" t="s">
        <v>597</v>
      </c>
      <c r="D475" s="2" t="s">
        <v>1448</v>
      </c>
      <c r="E475" s="2" t="s">
        <v>723</v>
      </c>
      <c r="F475" s="2" t="s">
        <v>294</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4" t="s">
        <v>1576</v>
      </c>
      <c r="T475" s="2" t="s">
        <v>29</v>
      </c>
    </row>
    <row r="476" spans="1:20" x14ac:dyDescent="0.25">
      <c r="A476" s="2" t="s">
        <v>1577</v>
      </c>
      <c r="B476" s="3">
        <v>45583</v>
      </c>
      <c r="C476" s="2" t="s">
        <v>1578</v>
      </c>
      <c r="D476" s="2" t="s">
        <v>500</v>
      </c>
      <c r="E476" s="2" t="s">
        <v>1579</v>
      </c>
      <c r="F476" s="2" t="s">
        <v>283</v>
      </c>
      <c r="G476" s="2">
        <v>5</v>
      </c>
      <c r="H476" s="2">
        <v>589.22</v>
      </c>
      <c r="I476" s="2">
        <v>15</v>
      </c>
      <c r="J476" s="2">
        <v>441.92</v>
      </c>
      <c r="K476" s="2">
        <v>5</v>
      </c>
      <c r="L476" s="2">
        <v>125.21</v>
      </c>
      <c r="M476" s="2">
        <v>2629.39</v>
      </c>
      <c r="N476" s="2">
        <v>1845</v>
      </c>
      <c r="O476" s="2">
        <v>659.18</v>
      </c>
      <c r="P476" s="2" t="s">
        <v>69</v>
      </c>
      <c r="Q476" s="2" t="s">
        <v>26</v>
      </c>
      <c r="R476" s="2" t="s">
        <v>27</v>
      </c>
      <c r="S476" s="4" t="s">
        <v>1580</v>
      </c>
      <c r="T476" s="2" t="s">
        <v>29</v>
      </c>
    </row>
    <row r="477" spans="1:20" x14ac:dyDescent="0.25">
      <c r="A477" s="2" t="s">
        <v>1581</v>
      </c>
      <c r="B477" s="3">
        <v>45569</v>
      </c>
      <c r="C477" s="2" t="s">
        <v>1582</v>
      </c>
      <c r="D477" s="2" t="s">
        <v>410</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4" t="s">
        <v>442</v>
      </c>
      <c r="T477" s="2" t="s">
        <v>29</v>
      </c>
    </row>
    <row r="478" spans="1:20" x14ac:dyDescent="0.25">
      <c r="A478" s="2" t="s">
        <v>1583</v>
      </c>
      <c r="B478" s="3">
        <v>45645</v>
      </c>
      <c r="C478" s="2" t="s">
        <v>701</v>
      </c>
      <c r="D478" s="2" t="s">
        <v>920</v>
      </c>
      <c r="E478" s="2" t="s">
        <v>248</v>
      </c>
      <c r="F478" s="2" t="s">
        <v>321</v>
      </c>
      <c r="G478" s="2">
        <v>3</v>
      </c>
      <c r="H478" s="2">
        <v>1383.58</v>
      </c>
      <c r="I478" s="2">
        <v>30</v>
      </c>
      <c r="J478" s="2">
        <v>1245.22</v>
      </c>
      <c r="K478" s="2">
        <v>12</v>
      </c>
      <c r="L478" s="2">
        <v>348.66</v>
      </c>
      <c r="M478" s="2">
        <v>3254.18</v>
      </c>
      <c r="N478" s="2">
        <v>2886.51</v>
      </c>
      <c r="O478" s="2">
        <v>19.010000000000002</v>
      </c>
      <c r="P478" s="2" t="s">
        <v>56</v>
      </c>
      <c r="Q478" s="2" t="s">
        <v>36</v>
      </c>
      <c r="R478" s="2" t="s">
        <v>27</v>
      </c>
      <c r="S478" s="4" t="s">
        <v>1118</v>
      </c>
      <c r="T478" s="2" t="s">
        <v>29</v>
      </c>
    </row>
    <row r="479" spans="1:20" x14ac:dyDescent="0.25">
      <c r="A479" s="2" t="s">
        <v>1584</v>
      </c>
      <c r="B479" s="3">
        <v>45440</v>
      </c>
      <c r="C479" s="2" t="s">
        <v>991</v>
      </c>
      <c r="D479" s="2" t="s">
        <v>1585</v>
      </c>
      <c r="E479" s="2" t="s">
        <v>42</v>
      </c>
      <c r="F479" s="2" t="s">
        <v>437</v>
      </c>
      <c r="G479" s="2">
        <v>3</v>
      </c>
      <c r="H479" s="2">
        <v>842.51</v>
      </c>
      <c r="I479" s="2">
        <v>15</v>
      </c>
      <c r="J479" s="2">
        <v>379.13</v>
      </c>
      <c r="K479" s="2">
        <v>5</v>
      </c>
      <c r="L479" s="2">
        <v>107.42</v>
      </c>
      <c r="M479" s="2">
        <v>2255.8200000000002</v>
      </c>
      <c r="N479" s="2">
        <v>1443.9</v>
      </c>
      <c r="O479" s="2">
        <v>704.5</v>
      </c>
      <c r="P479" s="2" t="s">
        <v>69</v>
      </c>
      <c r="Q479" s="2" t="s">
        <v>26</v>
      </c>
      <c r="R479" s="2" t="s">
        <v>27</v>
      </c>
      <c r="S479" s="4" t="s">
        <v>1474</v>
      </c>
      <c r="T479" s="2" t="s">
        <v>29</v>
      </c>
    </row>
    <row r="480" spans="1:20" x14ac:dyDescent="0.25">
      <c r="A480" s="2" t="s">
        <v>1586</v>
      </c>
      <c r="B480" s="3">
        <v>45710</v>
      </c>
      <c r="C480" s="2" t="s">
        <v>1587</v>
      </c>
      <c r="D480" s="2" t="s">
        <v>526</v>
      </c>
      <c r="E480" s="2" t="s">
        <v>518</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4" t="s">
        <v>1517</v>
      </c>
      <c r="T480" s="2" t="s">
        <v>38</v>
      </c>
    </row>
    <row r="481" spans="1:20" x14ac:dyDescent="0.25">
      <c r="A481" s="2" t="s">
        <v>1588</v>
      </c>
      <c r="B481" s="3">
        <v>45617</v>
      </c>
      <c r="C481" s="2" t="s">
        <v>266</v>
      </c>
      <c r="D481" s="2" t="s">
        <v>1589</v>
      </c>
      <c r="E481" s="2" t="s">
        <v>228</v>
      </c>
      <c r="F481" s="2" t="s">
        <v>102</v>
      </c>
      <c r="G481" s="2">
        <v>1</v>
      </c>
      <c r="H481" s="2">
        <v>961.67</v>
      </c>
      <c r="I481" s="2">
        <v>0</v>
      </c>
      <c r="J481" s="2">
        <v>0</v>
      </c>
      <c r="K481" s="2">
        <v>5</v>
      </c>
      <c r="L481" s="2">
        <v>48.08</v>
      </c>
      <c r="M481" s="2">
        <v>1009.75</v>
      </c>
      <c r="N481" s="2">
        <v>700.93</v>
      </c>
      <c r="O481" s="2">
        <v>260.74</v>
      </c>
      <c r="P481" s="2" t="s">
        <v>69</v>
      </c>
      <c r="Q481" s="2" t="s">
        <v>26</v>
      </c>
      <c r="R481" s="2" t="s">
        <v>27</v>
      </c>
      <c r="S481" s="4" t="s">
        <v>1590</v>
      </c>
      <c r="T481" s="2" t="s">
        <v>29</v>
      </c>
    </row>
    <row r="482" spans="1:20" x14ac:dyDescent="0.25">
      <c r="A482" s="2" t="s">
        <v>1591</v>
      </c>
      <c r="B482" s="3">
        <v>45594</v>
      </c>
      <c r="C482" s="2" t="s">
        <v>1592</v>
      </c>
      <c r="D482" s="2" t="s">
        <v>750</v>
      </c>
      <c r="E482" s="2" t="s">
        <v>1066</v>
      </c>
      <c r="F482" s="2" t="s">
        <v>147</v>
      </c>
      <c r="G482" s="2">
        <v>3</v>
      </c>
      <c r="H482" s="2">
        <v>722.1</v>
      </c>
      <c r="I482" s="2">
        <v>10</v>
      </c>
      <c r="J482" s="2">
        <v>216.63</v>
      </c>
      <c r="K482" s="2">
        <v>5</v>
      </c>
      <c r="L482" s="2">
        <v>97.48</v>
      </c>
      <c r="M482" s="2">
        <v>2047.15</v>
      </c>
      <c r="N482" s="2">
        <v>1576.35</v>
      </c>
      <c r="O482" s="2">
        <v>373.32</v>
      </c>
      <c r="P482" s="2" t="s">
        <v>69</v>
      </c>
      <c r="Q482" s="2" t="s">
        <v>36</v>
      </c>
      <c r="R482" s="2" t="s">
        <v>27</v>
      </c>
      <c r="S482" s="4" t="s">
        <v>241</v>
      </c>
      <c r="T482" s="2" t="s">
        <v>29</v>
      </c>
    </row>
    <row r="483" spans="1:20" x14ac:dyDescent="0.25">
      <c r="A483" s="2" t="s">
        <v>1593</v>
      </c>
      <c r="B483" s="3">
        <v>45625</v>
      </c>
      <c r="C483" s="2" t="s">
        <v>1109</v>
      </c>
      <c r="D483" s="2" t="s">
        <v>325</v>
      </c>
      <c r="E483" s="2" t="s">
        <v>643</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4" t="s">
        <v>1594</v>
      </c>
      <c r="T483" s="2" t="s">
        <v>29</v>
      </c>
    </row>
    <row r="484" spans="1:20" x14ac:dyDescent="0.25">
      <c r="A484" s="2" t="s">
        <v>1595</v>
      </c>
      <c r="B484" s="3">
        <v>45383</v>
      </c>
      <c r="C484" s="2" t="s">
        <v>1495</v>
      </c>
      <c r="D484" s="2" t="s">
        <v>410</v>
      </c>
      <c r="E484" s="2" t="s">
        <v>1323</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4" t="s">
        <v>1596</v>
      </c>
      <c r="T484" s="2" t="s">
        <v>29</v>
      </c>
    </row>
    <row r="485" spans="1:20" x14ac:dyDescent="0.25">
      <c r="A485" s="2" t="s">
        <v>1597</v>
      </c>
      <c r="B485" s="3">
        <v>45508</v>
      </c>
      <c r="C485" s="2" t="s">
        <v>1598</v>
      </c>
      <c r="D485" s="2" t="s">
        <v>1188</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4" t="s">
        <v>1079</v>
      </c>
      <c r="T485" s="2" t="s">
        <v>38</v>
      </c>
    </row>
    <row r="486" spans="1:20" x14ac:dyDescent="0.25">
      <c r="A486" s="2" t="s">
        <v>1599</v>
      </c>
      <c r="B486" s="3">
        <v>45588</v>
      </c>
      <c r="C486" s="2" t="s">
        <v>1369</v>
      </c>
      <c r="D486" s="2" t="s">
        <v>1115</v>
      </c>
      <c r="E486" s="2" t="s">
        <v>1355</v>
      </c>
      <c r="F486" s="2" t="s">
        <v>68</v>
      </c>
      <c r="G486" s="2">
        <v>2</v>
      </c>
      <c r="H486" s="2">
        <v>2832.31</v>
      </c>
      <c r="I486" s="2">
        <v>15</v>
      </c>
      <c r="J486" s="2">
        <v>849.69</v>
      </c>
      <c r="K486" s="2">
        <v>12</v>
      </c>
      <c r="L486" s="2">
        <v>577.79</v>
      </c>
      <c r="M486" s="2">
        <v>5392.72</v>
      </c>
      <c r="N486" s="2">
        <v>4079.4</v>
      </c>
      <c r="O486" s="2">
        <v>735.53</v>
      </c>
      <c r="P486" s="2" t="s">
        <v>25</v>
      </c>
      <c r="Q486" s="2" t="s">
        <v>26</v>
      </c>
      <c r="R486" s="2" t="s">
        <v>27</v>
      </c>
      <c r="S486" s="4" t="s">
        <v>1160</v>
      </c>
      <c r="T486" s="2" t="s">
        <v>29</v>
      </c>
    </row>
    <row r="487" spans="1:20" x14ac:dyDescent="0.25">
      <c r="A487" s="2" t="s">
        <v>1600</v>
      </c>
      <c r="B487" s="3">
        <v>45649</v>
      </c>
      <c r="C487" s="2" t="s">
        <v>513</v>
      </c>
      <c r="D487" s="2" t="s">
        <v>252</v>
      </c>
      <c r="E487" s="2" t="s">
        <v>253</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4" t="s">
        <v>403</v>
      </c>
      <c r="T487" s="2" t="s">
        <v>29</v>
      </c>
    </row>
    <row r="488" spans="1:20" x14ac:dyDescent="0.25">
      <c r="A488" s="2" t="s">
        <v>1601</v>
      </c>
      <c r="B488" s="3">
        <v>45531</v>
      </c>
      <c r="C488" s="2" t="s">
        <v>1602</v>
      </c>
      <c r="D488" s="2" t="s">
        <v>1418</v>
      </c>
      <c r="E488" s="2" t="s">
        <v>33</v>
      </c>
      <c r="F488" s="2" t="s">
        <v>467</v>
      </c>
      <c r="G488" s="2">
        <v>2</v>
      </c>
      <c r="H488" s="2">
        <v>4700.04</v>
      </c>
      <c r="I488" s="2">
        <v>0</v>
      </c>
      <c r="J488" s="2">
        <v>0</v>
      </c>
      <c r="K488" s="2">
        <v>12</v>
      </c>
      <c r="L488" s="2">
        <v>1128.01</v>
      </c>
      <c r="M488" s="2">
        <v>10528.09</v>
      </c>
      <c r="N488" s="2">
        <v>6473.14</v>
      </c>
      <c r="O488" s="2">
        <v>2926.94</v>
      </c>
      <c r="P488" s="2" t="s">
        <v>25</v>
      </c>
      <c r="Q488" s="2" t="s">
        <v>26</v>
      </c>
      <c r="R488" s="2" t="s">
        <v>27</v>
      </c>
      <c r="S488" s="4" t="s">
        <v>1319</v>
      </c>
      <c r="T488" s="2" t="s">
        <v>29</v>
      </c>
    </row>
    <row r="489" spans="1:20" x14ac:dyDescent="0.25">
      <c r="A489" s="2" t="s">
        <v>1603</v>
      </c>
      <c r="B489" s="3">
        <v>45709</v>
      </c>
      <c r="C489" s="2" t="s">
        <v>395</v>
      </c>
      <c r="D489" s="2" t="s">
        <v>1418</v>
      </c>
      <c r="E489" s="2" t="s">
        <v>164</v>
      </c>
      <c r="F489" s="2" t="s">
        <v>484</v>
      </c>
      <c r="G489" s="2">
        <v>2</v>
      </c>
      <c r="H489" s="2">
        <v>4351.58</v>
      </c>
      <c r="I489" s="2">
        <v>10</v>
      </c>
      <c r="J489" s="2">
        <v>870.32</v>
      </c>
      <c r="K489" s="2">
        <v>12</v>
      </c>
      <c r="L489" s="2">
        <v>939.94</v>
      </c>
      <c r="M489" s="2">
        <v>8772.7800000000007</v>
      </c>
      <c r="N489" s="2">
        <v>6473.14</v>
      </c>
      <c r="O489" s="2">
        <v>1359.7</v>
      </c>
      <c r="P489" s="2" t="s">
        <v>25</v>
      </c>
      <c r="Q489" s="2" t="s">
        <v>36</v>
      </c>
      <c r="R489" s="2" t="s">
        <v>27</v>
      </c>
      <c r="S489" s="4" t="s">
        <v>1604</v>
      </c>
      <c r="T489" s="2" t="s">
        <v>29</v>
      </c>
    </row>
    <row r="490" spans="1:20" x14ac:dyDescent="0.25">
      <c r="A490" s="2" t="s">
        <v>1605</v>
      </c>
      <c r="B490" s="3">
        <v>45702</v>
      </c>
      <c r="C490" s="2" t="s">
        <v>1606</v>
      </c>
      <c r="D490" s="2" t="s">
        <v>1607</v>
      </c>
      <c r="E490" s="2" t="s">
        <v>495</v>
      </c>
      <c r="F490" s="2" t="s">
        <v>263</v>
      </c>
      <c r="G490" s="2">
        <v>2</v>
      </c>
      <c r="H490" s="2">
        <v>426.61</v>
      </c>
      <c r="I490" s="2">
        <v>20</v>
      </c>
      <c r="J490" s="2">
        <v>170.64</v>
      </c>
      <c r="K490" s="2">
        <v>5</v>
      </c>
      <c r="L490" s="2">
        <v>34.130000000000003</v>
      </c>
      <c r="M490" s="2">
        <v>716.71</v>
      </c>
      <c r="N490" s="2">
        <v>654.72</v>
      </c>
      <c r="O490" s="2">
        <v>27.86</v>
      </c>
      <c r="P490" s="2" t="s">
        <v>35</v>
      </c>
      <c r="Q490" s="2" t="s">
        <v>36</v>
      </c>
      <c r="R490" s="2" t="s">
        <v>27</v>
      </c>
      <c r="S490" s="4" t="s">
        <v>93</v>
      </c>
      <c r="T490" s="2" t="s">
        <v>29</v>
      </c>
    </row>
    <row r="491" spans="1:20" x14ac:dyDescent="0.25">
      <c r="A491" s="2" t="s">
        <v>1608</v>
      </c>
      <c r="B491" s="3">
        <v>45622</v>
      </c>
      <c r="C491" s="2" t="s">
        <v>1609</v>
      </c>
      <c r="D491" s="2" t="s">
        <v>1607</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4" t="s">
        <v>1610</v>
      </c>
      <c r="T491" s="2" t="s">
        <v>29</v>
      </c>
    </row>
    <row r="492" spans="1:20" x14ac:dyDescent="0.25">
      <c r="A492" s="2" t="s">
        <v>1611</v>
      </c>
      <c r="B492" s="3">
        <v>45588</v>
      </c>
      <c r="C492" s="2" t="s">
        <v>1182</v>
      </c>
      <c r="D492" s="2" t="s">
        <v>542</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4" t="s">
        <v>613</v>
      </c>
      <c r="T492" s="2" t="s">
        <v>29</v>
      </c>
    </row>
    <row r="493" spans="1:20" x14ac:dyDescent="0.25">
      <c r="A493" s="2" t="s">
        <v>1612</v>
      </c>
      <c r="B493" s="3">
        <v>45513</v>
      </c>
      <c r="C493" s="2" t="s">
        <v>1613</v>
      </c>
      <c r="D493" s="2" t="s">
        <v>1234</v>
      </c>
      <c r="E493" s="2" t="s">
        <v>690</v>
      </c>
      <c r="F493" s="2" t="s">
        <v>283</v>
      </c>
      <c r="G493" s="2">
        <v>2</v>
      </c>
      <c r="H493" s="2">
        <v>2220.71</v>
      </c>
      <c r="I493" s="2">
        <v>5</v>
      </c>
      <c r="J493" s="2">
        <v>222.07</v>
      </c>
      <c r="K493" s="2">
        <v>12</v>
      </c>
      <c r="L493" s="2">
        <v>506.32</v>
      </c>
      <c r="M493" s="2">
        <v>4725.67</v>
      </c>
      <c r="N493" s="2">
        <v>3158.92</v>
      </c>
      <c r="O493" s="2">
        <v>1060.43</v>
      </c>
      <c r="P493" s="2" t="s">
        <v>56</v>
      </c>
      <c r="Q493" s="2" t="s">
        <v>26</v>
      </c>
      <c r="R493" s="2" t="s">
        <v>27</v>
      </c>
      <c r="S493" s="4" t="s">
        <v>1614</v>
      </c>
      <c r="T493" s="2" t="s">
        <v>29</v>
      </c>
    </row>
    <row r="494" spans="1:20" x14ac:dyDescent="0.25">
      <c r="A494" s="2" t="s">
        <v>1615</v>
      </c>
      <c r="B494" s="3">
        <v>45406</v>
      </c>
      <c r="C494" s="2" t="s">
        <v>1616</v>
      </c>
      <c r="D494" s="2" t="s">
        <v>554</v>
      </c>
      <c r="E494" s="2" t="s">
        <v>112</v>
      </c>
      <c r="F494" s="2" t="s">
        <v>283</v>
      </c>
      <c r="G494" s="2">
        <v>2</v>
      </c>
      <c r="H494" s="2">
        <v>1364.41</v>
      </c>
      <c r="I494" s="2">
        <v>15</v>
      </c>
      <c r="J494" s="2">
        <v>409.32</v>
      </c>
      <c r="K494" s="2">
        <v>12</v>
      </c>
      <c r="L494" s="2">
        <v>278.33999999999997</v>
      </c>
      <c r="M494" s="2">
        <v>2597.84</v>
      </c>
      <c r="N494" s="2">
        <v>1808.42</v>
      </c>
      <c r="O494" s="2">
        <v>511.08</v>
      </c>
      <c r="P494" s="2" t="s">
        <v>56</v>
      </c>
      <c r="Q494" s="2" t="s">
        <v>26</v>
      </c>
      <c r="R494" s="2" t="s">
        <v>27</v>
      </c>
      <c r="S494" s="4" t="s">
        <v>1617</v>
      </c>
      <c r="T494" s="2" t="s">
        <v>29</v>
      </c>
    </row>
    <row r="495" spans="1:20" x14ac:dyDescent="0.25">
      <c r="A495" s="2" t="s">
        <v>1618</v>
      </c>
      <c r="B495" s="3">
        <v>45626</v>
      </c>
      <c r="C495" s="2" t="s">
        <v>470</v>
      </c>
      <c r="D495" s="2" t="s">
        <v>368</v>
      </c>
      <c r="E495" s="2" t="s">
        <v>495</v>
      </c>
      <c r="F495" s="2" t="s">
        <v>462</v>
      </c>
      <c r="G495" s="2">
        <v>1</v>
      </c>
      <c r="H495" s="2">
        <v>869.84</v>
      </c>
      <c r="I495" s="2">
        <v>25</v>
      </c>
      <c r="J495" s="2">
        <v>217.46</v>
      </c>
      <c r="K495" s="2">
        <v>5</v>
      </c>
      <c r="L495" s="2">
        <v>32.619999999999997</v>
      </c>
      <c r="M495" s="2">
        <v>685</v>
      </c>
      <c r="N495" s="2">
        <v>698.08</v>
      </c>
      <c r="O495" s="2">
        <v>-45.7</v>
      </c>
      <c r="P495" s="2" t="s">
        <v>119</v>
      </c>
      <c r="Q495" s="2" t="s">
        <v>26</v>
      </c>
      <c r="R495" s="2" t="s">
        <v>27</v>
      </c>
      <c r="S495" s="4" t="s">
        <v>1564</v>
      </c>
      <c r="T495" s="2" t="s">
        <v>38</v>
      </c>
    </row>
    <row r="496" spans="1:20" x14ac:dyDescent="0.25">
      <c r="A496" s="2" t="s">
        <v>1619</v>
      </c>
      <c r="B496" s="3">
        <v>45464</v>
      </c>
      <c r="C496" s="2" t="s">
        <v>1018</v>
      </c>
      <c r="D496" s="2" t="s">
        <v>380</v>
      </c>
      <c r="E496" s="2" t="s">
        <v>343</v>
      </c>
      <c r="F496" s="2" t="s">
        <v>462</v>
      </c>
      <c r="G496" s="2">
        <v>3</v>
      </c>
      <c r="H496" s="2">
        <v>1595.23</v>
      </c>
      <c r="I496" s="2">
        <v>10</v>
      </c>
      <c r="J496" s="2">
        <v>478.57</v>
      </c>
      <c r="K496" s="2">
        <v>12</v>
      </c>
      <c r="L496" s="2">
        <v>516.85</v>
      </c>
      <c r="M496" s="2">
        <v>4823.97</v>
      </c>
      <c r="N496" s="2">
        <v>3422.7</v>
      </c>
      <c r="O496" s="2">
        <v>884.42</v>
      </c>
      <c r="P496" s="2" t="s">
        <v>69</v>
      </c>
      <c r="Q496" s="2" t="s">
        <v>26</v>
      </c>
      <c r="R496" s="2" t="s">
        <v>27</v>
      </c>
      <c r="S496" s="4" t="s">
        <v>1414</v>
      </c>
      <c r="T496" s="2" t="s">
        <v>29</v>
      </c>
    </row>
    <row r="497" spans="1:20" x14ac:dyDescent="0.25">
      <c r="A497" s="2" t="s">
        <v>1620</v>
      </c>
      <c r="B497" s="3">
        <v>45730</v>
      </c>
      <c r="C497" s="2" t="s">
        <v>1621</v>
      </c>
      <c r="D497" s="2" t="s">
        <v>334</v>
      </c>
      <c r="E497" s="2" t="s">
        <v>338</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4" t="s">
        <v>1622</v>
      </c>
      <c r="T497" s="2" t="s">
        <v>29</v>
      </c>
    </row>
    <row r="498" spans="1:20" x14ac:dyDescent="0.25">
      <c r="A498" s="2" t="s">
        <v>1623</v>
      </c>
      <c r="B498" s="3">
        <v>45731</v>
      </c>
      <c r="C498" s="2" t="s">
        <v>1624</v>
      </c>
      <c r="D498" s="2" t="s">
        <v>453</v>
      </c>
      <c r="E498" s="2" t="s">
        <v>618</v>
      </c>
      <c r="F498" s="2" t="s">
        <v>419</v>
      </c>
      <c r="G498" s="2">
        <v>3</v>
      </c>
      <c r="H498" s="2">
        <v>1806.61</v>
      </c>
      <c r="I498" s="2">
        <v>0</v>
      </c>
      <c r="J498" s="2">
        <v>0</v>
      </c>
      <c r="K498" s="2">
        <v>12</v>
      </c>
      <c r="L498" s="2">
        <v>650.38</v>
      </c>
      <c r="M498" s="2">
        <v>6070.21</v>
      </c>
      <c r="N498" s="2">
        <v>3508.38</v>
      </c>
      <c r="O498" s="2">
        <v>1911.45</v>
      </c>
      <c r="P498" s="2" t="s">
        <v>25</v>
      </c>
      <c r="Q498" s="2" t="s">
        <v>26</v>
      </c>
      <c r="R498" s="2" t="s">
        <v>27</v>
      </c>
      <c r="S498" s="4" t="s">
        <v>148</v>
      </c>
      <c r="T498" s="2" t="s">
        <v>38</v>
      </c>
    </row>
    <row r="499" spans="1:20" x14ac:dyDescent="0.25">
      <c r="A499" s="2" t="s">
        <v>1625</v>
      </c>
      <c r="B499" s="3">
        <v>45446</v>
      </c>
      <c r="C499" s="2" t="s">
        <v>1106</v>
      </c>
      <c r="D499" s="2" t="s">
        <v>1005</v>
      </c>
      <c r="E499" s="2" t="s">
        <v>228</v>
      </c>
      <c r="F499" s="2" t="s">
        <v>24</v>
      </c>
      <c r="G499" s="2">
        <v>2</v>
      </c>
      <c r="H499" s="2">
        <v>2223.96</v>
      </c>
      <c r="I499" s="2">
        <v>5</v>
      </c>
      <c r="J499" s="2">
        <v>222.4</v>
      </c>
      <c r="K499" s="2">
        <v>12</v>
      </c>
      <c r="L499" s="2">
        <v>507.06</v>
      </c>
      <c r="M499" s="2">
        <v>4732.58</v>
      </c>
      <c r="N499" s="2">
        <v>3353.84</v>
      </c>
      <c r="O499" s="2">
        <v>871.68</v>
      </c>
      <c r="P499" s="2" t="s">
        <v>25</v>
      </c>
      <c r="Q499" s="2" t="s">
        <v>26</v>
      </c>
      <c r="R499" s="2" t="s">
        <v>27</v>
      </c>
      <c r="S499" s="4" t="s">
        <v>1626</v>
      </c>
      <c r="T499" s="2" t="s">
        <v>29</v>
      </c>
    </row>
    <row r="500" spans="1:20" x14ac:dyDescent="0.25">
      <c r="A500" s="2" t="s">
        <v>1627</v>
      </c>
      <c r="B500" s="3">
        <v>45393</v>
      </c>
      <c r="C500" s="2" t="s">
        <v>1159</v>
      </c>
      <c r="D500" s="2" t="s">
        <v>133</v>
      </c>
      <c r="E500" s="2" t="s">
        <v>180</v>
      </c>
      <c r="F500" s="2" t="s">
        <v>419</v>
      </c>
      <c r="G500" s="2">
        <v>2</v>
      </c>
      <c r="H500" s="2">
        <v>754.14</v>
      </c>
      <c r="I500" s="2">
        <v>5</v>
      </c>
      <c r="J500" s="2">
        <v>75.41</v>
      </c>
      <c r="K500" s="2">
        <v>5</v>
      </c>
      <c r="L500" s="2">
        <v>71.64</v>
      </c>
      <c r="M500" s="2">
        <v>1504.51</v>
      </c>
      <c r="N500" s="2">
        <v>1069.6199999999999</v>
      </c>
      <c r="O500" s="2">
        <v>363.25</v>
      </c>
      <c r="P500" s="2" t="s">
        <v>25</v>
      </c>
      <c r="Q500" s="2" t="s">
        <v>26</v>
      </c>
      <c r="R500" s="2" t="s">
        <v>27</v>
      </c>
      <c r="S500" s="4" t="s">
        <v>1628</v>
      </c>
      <c r="T500" s="2" t="s">
        <v>29</v>
      </c>
    </row>
    <row r="501" spans="1:20" x14ac:dyDescent="0.25">
      <c r="A501" s="2" t="s">
        <v>1629</v>
      </c>
      <c r="B501" s="3">
        <v>45567</v>
      </c>
      <c r="C501" s="2" t="s">
        <v>1630</v>
      </c>
      <c r="D501" s="2" t="s">
        <v>995</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4" t="s">
        <v>1631</v>
      </c>
      <c r="T501" s="2" t="s">
        <v>29</v>
      </c>
    </row>
    <row r="502" spans="1:20" x14ac:dyDescent="0.25">
      <c r="A502" s="2" t="s">
        <v>1632</v>
      </c>
      <c r="B502" s="3">
        <v>45681</v>
      </c>
      <c r="C502" s="2" t="s">
        <v>132</v>
      </c>
      <c r="D502" s="2" t="s">
        <v>781</v>
      </c>
      <c r="E502" s="2" t="s">
        <v>632</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4" t="s">
        <v>1633</v>
      </c>
      <c r="T502" s="2" t="s">
        <v>29</v>
      </c>
    </row>
    <row r="503" spans="1:20" x14ac:dyDescent="0.25">
      <c r="A503" s="2" t="s">
        <v>1634</v>
      </c>
      <c r="B503" s="3">
        <v>45563</v>
      </c>
      <c r="C503" s="2" t="s">
        <v>585</v>
      </c>
      <c r="D503" s="2" t="s">
        <v>201</v>
      </c>
      <c r="E503" s="2" t="s">
        <v>1420</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4" t="s">
        <v>1635</v>
      </c>
      <c r="T503" s="2" t="s">
        <v>38</v>
      </c>
    </row>
    <row r="504" spans="1:20" x14ac:dyDescent="0.25">
      <c r="A504" s="2" t="s">
        <v>1636</v>
      </c>
      <c r="B504" s="3">
        <v>45489</v>
      </c>
      <c r="C504" s="2" t="s">
        <v>1637</v>
      </c>
      <c r="D504" s="2" t="s">
        <v>287</v>
      </c>
      <c r="E504" s="2" t="s">
        <v>411</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4" t="s">
        <v>1638</v>
      </c>
      <c r="T504" s="2" t="s">
        <v>29</v>
      </c>
    </row>
    <row r="505" spans="1:20" x14ac:dyDescent="0.25">
      <c r="A505" s="2" t="s">
        <v>1639</v>
      </c>
      <c r="B505" s="3">
        <v>45582</v>
      </c>
      <c r="C505" s="2" t="s">
        <v>1640</v>
      </c>
      <c r="D505" s="2" t="s">
        <v>342</v>
      </c>
      <c r="E505" s="2" t="s">
        <v>893</v>
      </c>
      <c r="F505" s="2" t="s">
        <v>467</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4" t="s">
        <v>1641</v>
      </c>
      <c r="T505" s="2" t="s">
        <v>29</v>
      </c>
    </row>
    <row r="506" spans="1:20" x14ac:dyDescent="0.25">
      <c r="A506" s="2" t="s">
        <v>1642</v>
      </c>
      <c r="B506" s="3">
        <v>45539</v>
      </c>
      <c r="C506" s="2" t="s">
        <v>1173</v>
      </c>
      <c r="D506" s="2" t="s">
        <v>140</v>
      </c>
      <c r="E506" s="2" t="s">
        <v>522</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4" t="s">
        <v>655</v>
      </c>
      <c r="T506" s="2" t="s">
        <v>29</v>
      </c>
    </row>
    <row r="507" spans="1:20" x14ac:dyDescent="0.25">
      <c r="A507" s="2" t="s">
        <v>1643</v>
      </c>
      <c r="B507" s="3">
        <v>45729</v>
      </c>
      <c r="C507" s="2" t="s">
        <v>1078</v>
      </c>
      <c r="D507" s="2" t="s">
        <v>517</v>
      </c>
      <c r="E507" s="2" t="s">
        <v>258</v>
      </c>
      <c r="F507" s="2" t="s">
        <v>142</v>
      </c>
      <c r="G507" s="2">
        <v>2</v>
      </c>
      <c r="H507" s="2">
        <v>6722.45</v>
      </c>
      <c r="I507" s="2">
        <v>0</v>
      </c>
      <c r="J507" s="2">
        <v>0</v>
      </c>
      <c r="K507" s="2">
        <v>3</v>
      </c>
      <c r="L507" s="2">
        <v>403.35</v>
      </c>
      <c r="M507" s="2">
        <v>13848.25</v>
      </c>
      <c r="N507" s="2">
        <v>9734.42</v>
      </c>
      <c r="O507" s="2">
        <v>3710.48</v>
      </c>
      <c r="P507" s="2" t="s">
        <v>35</v>
      </c>
      <c r="Q507" s="2" t="s">
        <v>26</v>
      </c>
      <c r="R507" s="2" t="s">
        <v>27</v>
      </c>
      <c r="S507" s="4" t="s">
        <v>860</v>
      </c>
      <c r="T507" s="2" t="s">
        <v>29</v>
      </c>
    </row>
    <row r="508" spans="1:20" x14ac:dyDescent="0.25">
      <c r="A508" s="2" t="s">
        <v>1644</v>
      </c>
      <c r="B508" s="3">
        <v>45516</v>
      </c>
      <c r="C508" s="2" t="s">
        <v>1645</v>
      </c>
      <c r="D508" s="2" t="s">
        <v>320</v>
      </c>
      <c r="E508" s="2" t="s">
        <v>962</v>
      </c>
      <c r="F508" s="2" t="s">
        <v>113</v>
      </c>
      <c r="G508" s="2">
        <v>2</v>
      </c>
      <c r="H508" s="2">
        <v>887.65</v>
      </c>
      <c r="I508" s="2">
        <v>10</v>
      </c>
      <c r="J508" s="2">
        <v>177.53</v>
      </c>
      <c r="K508" s="2">
        <v>5</v>
      </c>
      <c r="L508" s="2">
        <v>79.89</v>
      </c>
      <c r="M508" s="2">
        <v>1677.66</v>
      </c>
      <c r="N508" s="2">
        <v>1146.18</v>
      </c>
      <c r="O508" s="2">
        <v>451.59</v>
      </c>
      <c r="P508" s="2" t="s">
        <v>69</v>
      </c>
      <c r="Q508" s="2" t="s">
        <v>26</v>
      </c>
      <c r="R508" s="2" t="s">
        <v>27</v>
      </c>
      <c r="S508" s="4" t="s">
        <v>114</v>
      </c>
      <c r="T508" s="2" t="s">
        <v>29</v>
      </c>
    </row>
    <row r="509" spans="1:20" x14ac:dyDescent="0.25">
      <c r="A509" s="2" t="s">
        <v>1646</v>
      </c>
      <c r="B509" s="3">
        <v>45588</v>
      </c>
      <c r="C509" s="2" t="s">
        <v>577</v>
      </c>
      <c r="D509" s="2" t="s">
        <v>1647</v>
      </c>
      <c r="E509" s="2" t="s">
        <v>896</v>
      </c>
      <c r="F509" s="2" t="s">
        <v>289</v>
      </c>
      <c r="G509" s="2">
        <v>1</v>
      </c>
      <c r="H509" s="2">
        <v>1274.06</v>
      </c>
      <c r="I509" s="2">
        <v>0</v>
      </c>
      <c r="J509" s="2">
        <v>0</v>
      </c>
      <c r="K509" s="2">
        <v>12</v>
      </c>
      <c r="L509" s="2">
        <v>152.88999999999999</v>
      </c>
      <c r="M509" s="2">
        <v>1426.95</v>
      </c>
      <c r="N509" s="2">
        <v>893.89</v>
      </c>
      <c r="O509" s="2">
        <v>380.17</v>
      </c>
      <c r="P509" s="2" t="s">
        <v>25</v>
      </c>
      <c r="Q509" s="2" t="s">
        <v>26</v>
      </c>
      <c r="R509" s="2" t="s">
        <v>27</v>
      </c>
      <c r="S509" s="4" t="s">
        <v>1648</v>
      </c>
      <c r="T509" s="2" t="s">
        <v>29</v>
      </c>
    </row>
    <row r="510" spans="1:20" x14ac:dyDescent="0.25">
      <c r="A510" s="2" t="s">
        <v>1649</v>
      </c>
      <c r="B510" s="3">
        <v>45735</v>
      </c>
      <c r="C510" s="2" t="s">
        <v>1650</v>
      </c>
      <c r="D510" s="2" t="s">
        <v>607</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4" t="s">
        <v>734</v>
      </c>
      <c r="T510" s="2" t="s">
        <v>29</v>
      </c>
    </row>
    <row r="511" spans="1:20" x14ac:dyDescent="0.25">
      <c r="A511" s="2" t="s">
        <v>1651</v>
      </c>
      <c r="B511" s="3">
        <v>45598</v>
      </c>
      <c r="C511" s="2" t="s">
        <v>1652</v>
      </c>
      <c r="D511" s="2" t="s">
        <v>754</v>
      </c>
      <c r="E511" s="2" t="s">
        <v>343</v>
      </c>
      <c r="F511" s="2" t="s">
        <v>419</v>
      </c>
      <c r="G511" s="2">
        <v>1</v>
      </c>
      <c r="H511" s="2">
        <v>1693.72</v>
      </c>
      <c r="I511" s="2">
        <v>25</v>
      </c>
      <c r="J511" s="2">
        <v>423.43</v>
      </c>
      <c r="K511" s="2">
        <v>12</v>
      </c>
      <c r="L511" s="2">
        <v>152.43</v>
      </c>
      <c r="M511" s="2">
        <v>1422.72</v>
      </c>
      <c r="N511" s="2">
        <v>1139.81</v>
      </c>
      <c r="O511" s="2">
        <v>130.47999999999999</v>
      </c>
      <c r="P511" s="2" t="s">
        <v>69</v>
      </c>
      <c r="Q511" s="2" t="s">
        <v>36</v>
      </c>
      <c r="R511" s="2" t="s">
        <v>27</v>
      </c>
      <c r="S511" s="4" t="s">
        <v>1653</v>
      </c>
      <c r="T511" s="2" t="s">
        <v>38</v>
      </c>
    </row>
    <row r="512" spans="1:20" x14ac:dyDescent="0.25">
      <c r="A512" s="2" t="s">
        <v>1654</v>
      </c>
      <c r="B512" s="3">
        <v>45567</v>
      </c>
      <c r="C512" s="2" t="s">
        <v>1021</v>
      </c>
      <c r="D512" s="2" t="s">
        <v>781</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4" t="s">
        <v>814</v>
      </c>
      <c r="T512" s="2" t="s">
        <v>29</v>
      </c>
    </row>
    <row r="513" spans="1:20" x14ac:dyDescent="0.25">
      <c r="A513" s="2" t="s">
        <v>1655</v>
      </c>
      <c r="B513" s="3">
        <v>45576</v>
      </c>
      <c r="C513" s="2" t="s">
        <v>1656</v>
      </c>
      <c r="D513" s="2" t="s">
        <v>1657</v>
      </c>
      <c r="E513" s="2" t="s">
        <v>893</v>
      </c>
      <c r="F513" s="2" t="s">
        <v>289</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4" t="s">
        <v>662</v>
      </c>
      <c r="T513" s="2" t="s">
        <v>29</v>
      </c>
    </row>
    <row r="514" spans="1:20" x14ac:dyDescent="0.25">
      <c r="A514" s="2" t="s">
        <v>1658</v>
      </c>
      <c r="B514" s="3">
        <v>45437</v>
      </c>
      <c r="C514" s="2" t="s">
        <v>1659</v>
      </c>
      <c r="D514" s="2" t="s">
        <v>1402</v>
      </c>
      <c r="E514" s="2" t="s">
        <v>449</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4" t="s">
        <v>1660</v>
      </c>
      <c r="T514" s="2" t="s">
        <v>38</v>
      </c>
    </row>
    <row r="515" spans="1:20" x14ac:dyDescent="0.25">
      <c r="A515" s="2" t="s">
        <v>1661</v>
      </c>
      <c r="B515" s="3">
        <v>45646</v>
      </c>
      <c r="C515" s="2" t="s">
        <v>1662</v>
      </c>
      <c r="D515" s="2" t="s">
        <v>325</v>
      </c>
      <c r="E515" s="2" t="s">
        <v>180</v>
      </c>
      <c r="F515" s="2" t="s">
        <v>229</v>
      </c>
      <c r="G515" s="2">
        <v>2</v>
      </c>
      <c r="H515" s="2">
        <v>1666.6</v>
      </c>
      <c r="I515" s="2">
        <v>25</v>
      </c>
      <c r="J515" s="2">
        <v>833.3</v>
      </c>
      <c r="K515" s="2">
        <v>12</v>
      </c>
      <c r="L515" s="2">
        <v>299.99</v>
      </c>
      <c r="M515" s="2">
        <v>2799.89</v>
      </c>
      <c r="N515" s="2">
        <v>2248.96</v>
      </c>
      <c r="O515" s="2">
        <v>250.94</v>
      </c>
      <c r="P515" s="2" t="s">
        <v>25</v>
      </c>
      <c r="Q515" s="2" t="s">
        <v>36</v>
      </c>
      <c r="R515" s="2" t="s">
        <v>27</v>
      </c>
      <c r="S515" s="4" t="s">
        <v>1442</v>
      </c>
      <c r="T515" s="2" t="s">
        <v>29</v>
      </c>
    </row>
    <row r="516" spans="1:20" x14ac:dyDescent="0.25">
      <c r="A516" s="2" t="s">
        <v>1663</v>
      </c>
      <c r="B516" s="3">
        <v>45613</v>
      </c>
      <c r="C516" s="2" t="s">
        <v>1664</v>
      </c>
      <c r="D516" s="2" t="s">
        <v>982</v>
      </c>
      <c r="E516" s="2" t="s">
        <v>307</v>
      </c>
      <c r="F516" s="2" t="s">
        <v>220</v>
      </c>
      <c r="G516" s="2">
        <v>2</v>
      </c>
      <c r="H516" s="2">
        <v>891.23</v>
      </c>
      <c r="I516" s="2">
        <v>15</v>
      </c>
      <c r="J516" s="2">
        <v>267.37</v>
      </c>
      <c r="K516" s="2">
        <v>5</v>
      </c>
      <c r="L516" s="2">
        <v>75.75</v>
      </c>
      <c r="M516" s="2">
        <v>1590.84</v>
      </c>
      <c r="N516" s="2">
        <v>1198.56</v>
      </c>
      <c r="O516" s="2">
        <v>316.52999999999997</v>
      </c>
      <c r="P516" s="2" t="s">
        <v>35</v>
      </c>
      <c r="Q516" s="2" t="s">
        <v>26</v>
      </c>
      <c r="R516" s="2" t="s">
        <v>27</v>
      </c>
      <c r="S516" s="4" t="s">
        <v>433</v>
      </c>
      <c r="T516" s="2" t="s">
        <v>38</v>
      </c>
    </row>
    <row r="517" spans="1:20" x14ac:dyDescent="0.25">
      <c r="A517" s="2" t="s">
        <v>1665</v>
      </c>
      <c r="B517" s="3">
        <v>45572</v>
      </c>
      <c r="C517" s="2" t="s">
        <v>1527</v>
      </c>
      <c r="D517" s="2" t="s">
        <v>380</v>
      </c>
      <c r="E517" s="2" t="s">
        <v>348</v>
      </c>
      <c r="F517" s="2" t="s">
        <v>92</v>
      </c>
      <c r="G517" s="2">
        <v>3</v>
      </c>
      <c r="H517" s="2">
        <v>1607.59</v>
      </c>
      <c r="I517" s="2">
        <v>0</v>
      </c>
      <c r="J517" s="2">
        <v>0</v>
      </c>
      <c r="K517" s="2">
        <v>12</v>
      </c>
      <c r="L517" s="2">
        <v>578.73</v>
      </c>
      <c r="M517" s="2">
        <v>5401.5</v>
      </c>
      <c r="N517" s="2">
        <v>3422.7</v>
      </c>
      <c r="O517" s="2">
        <v>1400.07</v>
      </c>
      <c r="P517" s="2" t="s">
        <v>25</v>
      </c>
      <c r="Q517" s="2" t="s">
        <v>26</v>
      </c>
      <c r="R517" s="2" t="s">
        <v>27</v>
      </c>
      <c r="S517" s="4" t="s">
        <v>1189</v>
      </c>
      <c r="T517" s="2" t="s">
        <v>29</v>
      </c>
    </row>
    <row r="518" spans="1:20" x14ac:dyDescent="0.25">
      <c r="A518" s="2" t="s">
        <v>1666</v>
      </c>
      <c r="B518" s="3">
        <v>45579</v>
      </c>
      <c r="C518" s="2" t="s">
        <v>1606</v>
      </c>
      <c r="D518" s="2" t="s">
        <v>1351</v>
      </c>
      <c r="E518" s="2" t="s">
        <v>214</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4" t="s">
        <v>369</v>
      </c>
      <c r="T518" s="2" t="s">
        <v>29</v>
      </c>
    </row>
    <row r="519" spans="1:20" x14ac:dyDescent="0.25">
      <c r="A519" s="2" t="s">
        <v>1667</v>
      </c>
      <c r="B519" s="3">
        <v>45641</v>
      </c>
      <c r="C519" s="2" t="s">
        <v>1668</v>
      </c>
      <c r="D519" s="2" t="s">
        <v>1441</v>
      </c>
      <c r="E519" s="2" t="s">
        <v>505</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4" t="s">
        <v>1669</v>
      </c>
      <c r="T519" s="2" t="s">
        <v>38</v>
      </c>
    </row>
    <row r="520" spans="1:20" x14ac:dyDescent="0.25">
      <c r="A520" s="2" t="s">
        <v>1670</v>
      </c>
      <c r="B520" s="3">
        <v>45410</v>
      </c>
      <c r="C520" s="2" t="s">
        <v>1001</v>
      </c>
      <c r="D520" s="2" t="s">
        <v>334</v>
      </c>
      <c r="E520" s="2" t="s">
        <v>1410</v>
      </c>
      <c r="F520" s="2" t="s">
        <v>419</v>
      </c>
      <c r="G520" s="2">
        <v>2</v>
      </c>
      <c r="H520" s="2">
        <v>1444.95</v>
      </c>
      <c r="I520" s="2">
        <v>5</v>
      </c>
      <c r="J520" s="2">
        <v>144.5</v>
      </c>
      <c r="K520" s="2">
        <v>12</v>
      </c>
      <c r="L520" s="2">
        <v>329.45</v>
      </c>
      <c r="M520" s="2">
        <v>3074.85</v>
      </c>
      <c r="N520" s="2">
        <v>2146.9</v>
      </c>
      <c r="O520" s="2">
        <v>598.5</v>
      </c>
      <c r="P520" s="2" t="s">
        <v>136</v>
      </c>
      <c r="Q520" s="2" t="s">
        <v>26</v>
      </c>
      <c r="R520" s="2" t="s">
        <v>27</v>
      </c>
      <c r="S520" s="4" t="s">
        <v>1671</v>
      </c>
      <c r="T520" s="2" t="s">
        <v>38</v>
      </c>
    </row>
    <row r="521" spans="1:20" x14ac:dyDescent="0.25">
      <c r="A521" s="2" t="s">
        <v>1672</v>
      </c>
      <c r="B521" s="3">
        <v>45497</v>
      </c>
      <c r="C521" s="2" t="s">
        <v>105</v>
      </c>
      <c r="D521" s="2" t="s">
        <v>445</v>
      </c>
      <c r="E521" s="2" t="s">
        <v>636</v>
      </c>
      <c r="F521" s="2" t="s">
        <v>330</v>
      </c>
      <c r="G521" s="2">
        <v>3</v>
      </c>
      <c r="H521" s="2">
        <v>676.49</v>
      </c>
      <c r="I521" s="2">
        <v>10</v>
      </c>
      <c r="J521" s="2">
        <v>202.95</v>
      </c>
      <c r="K521" s="2">
        <v>5</v>
      </c>
      <c r="L521" s="2">
        <v>91.33</v>
      </c>
      <c r="M521" s="2">
        <v>1917.85</v>
      </c>
      <c r="N521" s="2">
        <v>1371.48</v>
      </c>
      <c r="O521" s="2">
        <v>455.04</v>
      </c>
      <c r="P521" s="2" t="s">
        <v>25</v>
      </c>
      <c r="Q521" s="2" t="s">
        <v>26</v>
      </c>
      <c r="R521" s="2" t="s">
        <v>27</v>
      </c>
      <c r="S521" s="4" t="s">
        <v>1673</v>
      </c>
      <c r="T521" s="2" t="s">
        <v>29</v>
      </c>
    </row>
    <row r="522" spans="1:20" x14ac:dyDescent="0.25">
      <c r="A522" s="2" t="s">
        <v>1674</v>
      </c>
      <c r="B522" s="3">
        <v>45418</v>
      </c>
      <c r="C522" s="2" t="s">
        <v>634</v>
      </c>
      <c r="D522" s="2" t="s">
        <v>375</v>
      </c>
      <c r="E522" s="2" t="s">
        <v>240</v>
      </c>
      <c r="F522" s="2" t="s">
        <v>263</v>
      </c>
      <c r="G522" s="2">
        <v>3</v>
      </c>
      <c r="H522" s="2">
        <v>1393.18</v>
      </c>
      <c r="I522" s="2">
        <v>20</v>
      </c>
      <c r="J522" s="2">
        <v>835.91</v>
      </c>
      <c r="K522" s="2">
        <v>12</v>
      </c>
      <c r="L522" s="2">
        <v>401.24</v>
      </c>
      <c r="M522" s="2">
        <v>3744.87</v>
      </c>
      <c r="N522" s="2">
        <v>3146.13</v>
      </c>
      <c r="O522" s="2">
        <v>197.5</v>
      </c>
      <c r="P522" s="2" t="s">
        <v>56</v>
      </c>
      <c r="Q522" s="2" t="s">
        <v>26</v>
      </c>
      <c r="R522" s="2" t="s">
        <v>27</v>
      </c>
      <c r="S522" s="4" t="s">
        <v>1626</v>
      </c>
      <c r="T522" s="2" t="s">
        <v>29</v>
      </c>
    </row>
    <row r="523" spans="1:20" x14ac:dyDescent="0.25">
      <c r="A523" s="2" t="s">
        <v>1675</v>
      </c>
      <c r="B523" s="3">
        <v>45733</v>
      </c>
      <c r="C523" s="2" t="s">
        <v>1676</v>
      </c>
      <c r="D523" s="2" t="s">
        <v>410</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4" t="s">
        <v>734</v>
      </c>
      <c r="T523" s="2" t="s">
        <v>29</v>
      </c>
    </row>
    <row r="524" spans="1:20" x14ac:dyDescent="0.25">
      <c r="A524" s="2" t="s">
        <v>1677</v>
      </c>
      <c r="B524" s="3">
        <v>45615</v>
      </c>
      <c r="C524" s="2" t="s">
        <v>1010</v>
      </c>
      <c r="D524" s="2" t="s">
        <v>1678</v>
      </c>
      <c r="E524" s="2" t="s">
        <v>228</v>
      </c>
      <c r="F524" s="2" t="s">
        <v>153</v>
      </c>
      <c r="G524" s="2">
        <v>1</v>
      </c>
      <c r="H524" s="2">
        <v>1167.52</v>
      </c>
      <c r="I524" s="2">
        <v>0</v>
      </c>
      <c r="J524" s="2">
        <v>0</v>
      </c>
      <c r="K524" s="2">
        <v>3</v>
      </c>
      <c r="L524" s="2">
        <v>35.03</v>
      </c>
      <c r="M524" s="2">
        <v>1202.55</v>
      </c>
      <c r="N524" s="2">
        <v>910.46</v>
      </c>
      <c r="O524" s="2">
        <v>257.06</v>
      </c>
      <c r="P524" s="2" t="s">
        <v>69</v>
      </c>
      <c r="Q524" s="2" t="s">
        <v>26</v>
      </c>
      <c r="R524" s="2" t="s">
        <v>27</v>
      </c>
      <c r="S524" s="4" t="s">
        <v>1679</v>
      </c>
      <c r="T524" s="2" t="s">
        <v>29</v>
      </c>
    </row>
    <row r="525" spans="1:20" x14ac:dyDescent="0.25">
      <c r="A525" s="2" t="s">
        <v>1680</v>
      </c>
      <c r="B525" s="3">
        <v>45566</v>
      </c>
      <c r="C525" s="2" t="s">
        <v>1681</v>
      </c>
      <c r="D525" s="2" t="s">
        <v>388</v>
      </c>
      <c r="E525" s="2" t="s">
        <v>449</v>
      </c>
      <c r="F525" s="2" t="s">
        <v>283</v>
      </c>
      <c r="G525" s="2">
        <v>3</v>
      </c>
      <c r="H525" s="2">
        <v>2919.81</v>
      </c>
      <c r="I525" s="2">
        <v>15</v>
      </c>
      <c r="J525" s="2">
        <v>1313.91</v>
      </c>
      <c r="K525" s="2">
        <v>12</v>
      </c>
      <c r="L525" s="2">
        <v>893.46</v>
      </c>
      <c r="M525" s="2">
        <v>8338.98</v>
      </c>
      <c r="N525" s="2">
        <v>6454.02</v>
      </c>
      <c r="O525" s="2">
        <v>991.5</v>
      </c>
      <c r="P525" s="2" t="s">
        <v>56</v>
      </c>
      <c r="Q525" s="2" t="s">
        <v>26</v>
      </c>
      <c r="R525" s="2" t="s">
        <v>27</v>
      </c>
      <c r="S525" s="4" t="s">
        <v>1682</v>
      </c>
      <c r="T525" s="2" t="s">
        <v>29</v>
      </c>
    </row>
    <row r="526" spans="1:20" x14ac:dyDescent="0.25">
      <c r="A526" s="2" t="s">
        <v>1683</v>
      </c>
      <c r="B526" s="3">
        <v>45631</v>
      </c>
      <c r="C526" s="2" t="s">
        <v>1684</v>
      </c>
      <c r="D526" s="2" t="s">
        <v>494</v>
      </c>
      <c r="E526" s="2" t="s">
        <v>219</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4" t="s">
        <v>1116</v>
      </c>
      <c r="T526" s="2" t="s">
        <v>29</v>
      </c>
    </row>
    <row r="527" spans="1:20" x14ac:dyDescent="0.25">
      <c r="A527" s="2" t="s">
        <v>1685</v>
      </c>
      <c r="B527" s="3">
        <v>45417</v>
      </c>
      <c r="C527" s="2" t="s">
        <v>1399</v>
      </c>
      <c r="D527" s="2" t="s">
        <v>672</v>
      </c>
      <c r="E527" s="2" t="s">
        <v>307</v>
      </c>
      <c r="F527" s="2" t="s">
        <v>263</v>
      </c>
      <c r="G527" s="2">
        <v>3</v>
      </c>
      <c r="H527" s="2">
        <v>4715.99</v>
      </c>
      <c r="I527" s="2">
        <v>25</v>
      </c>
      <c r="J527" s="2">
        <v>3536.99</v>
      </c>
      <c r="K527" s="2">
        <v>12</v>
      </c>
      <c r="L527" s="2">
        <v>1273.32</v>
      </c>
      <c r="M527" s="2">
        <v>11884.3</v>
      </c>
      <c r="N527" s="2">
        <v>8500.83</v>
      </c>
      <c r="O527" s="2">
        <v>2110.15</v>
      </c>
      <c r="P527" s="2" t="s">
        <v>25</v>
      </c>
      <c r="Q527" s="2" t="s">
        <v>36</v>
      </c>
      <c r="R527" s="2" t="s">
        <v>27</v>
      </c>
      <c r="S527" s="4" t="s">
        <v>1686</v>
      </c>
      <c r="T527" s="2" t="s">
        <v>38</v>
      </c>
    </row>
    <row r="528" spans="1:20" x14ac:dyDescent="0.25">
      <c r="A528" s="2" t="s">
        <v>1687</v>
      </c>
      <c r="B528" s="3">
        <v>45593</v>
      </c>
      <c r="C528" s="2" t="s">
        <v>1688</v>
      </c>
      <c r="D528" s="2" t="s">
        <v>890</v>
      </c>
      <c r="E528" s="2" t="s">
        <v>608</v>
      </c>
      <c r="F528" s="2" t="s">
        <v>506</v>
      </c>
      <c r="G528" s="2">
        <v>3</v>
      </c>
      <c r="H528" s="2">
        <v>1867.05</v>
      </c>
      <c r="I528" s="2">
        <v>30</v>
      </c>
      <c r="J528" s="2">
        <v>1680.35</v>
      </c>
      <c r="K528" s="2">
        <v>12</v>
      </c>
      <c r="L528" s="2">
        <v>470.5</v>
      </c>
      <c r="M528" s="2">
        <v>4391.3</v>
      </c>
      <c r="N528" s="2">
        <v>4291.71</v>
      </c>
      <c r="O528" s="2">
        <v>-370.91</v>
      </c>
      <c r="P528" s="2" t="s">
        <v>69</v>
      </c>
      <c r="Q528" s="2" t="s">
        <v>26</v>
      </c>
      <c r="R528" s="2" t="s">
        <v>27</v>
      </c>
      <c r="S528" s="4" t="s">
        <v>1689</v>
      </c>
      <c r="T528" s="2" t="s">
        <v>29</v>
      </c>
    </row>
    <row r="529" spans="1:20" x14ac:dyDescent="0.25">
      <c r="A529" s="2" t="s">
        <v>1690</v>
      </c>
      <c r="B529" s="3">
        <v>45395</v>
      </c>
      <c r="C529" s="2" t="s">
        <v>1691</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4" t="s">
        <v>1692</v>
      </c>
      <c r="T529" s="2" t="s">
        <v>38</v>
      </c>
    </row>
    <row r="530" spans="1:20" x14ac:dyDescent="0.25">
      <c r="A530" s="2" t="s">
        <v>1693</v>
      </c>
      <c r="B530" s="3">
        <v>45602</v>
      </c>
      <c r="C530" s="2" t="s">
        <v>490</v>
      </c>
      <c r="D530" s="2" t="s">
        <v>938</v>
      </c>
      <c r="E530" s="2" t="s">
        <v>569</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4" t="s">
        <v>1694</v>
      </c>
      <c r="T530" s="2" t="s">
        <v>29</v>
      </c>
    </row>
    <row r="531" spans="1:20" x14ac:dyDescent="0.25">
      <c r="A531" s="2" t="s">
        <v>1695</v>
      </c>
      <c r="B531" s="3">
        <v>45460</v>
      </c>
      <c r="C531" s="2" t="s">
        <v>907</v>
      </c>
      <c r="D531" s="2" t="s">
        <v>517</v>
      </c>
      <c r="E531" s="2" t="s">
        <v>799</v>
      </c>
      <c r="F531" s="2" t="s">
        <v>118</v>
      </c>
      <c r="G531" s="2">
        <v>1</v>
      </c>
      <c r="H531" s="2">
        <v>6629.45</v>
      </c>
      <c r="I531" s="2">
        <v>0</v>
      </c>
      <c r="J531" s="2">
        <v>0</v>
      </c>
      <c r="K531" s="2">
        <v>3</v>
      </c>
      <c r="L531" s="2">
        <v>198.88</v>
      </c>
      <c r="M531" s="2">
        <v>6828.33</v>
      </c>
      <c r="N531" s="2">
        <v>4867.21</v>
      </c>
      <c r="O531" s="2">
        <v>1762.24</v>
      </c>
      <c r="P531" s="2" t="s">
        <v>35</v>
      </c>
      <c r="Q531" s="2" t="s">
        <v>26</v>
      </c>
      <c r="R531" s="2" t="s">
        <v>27</v>
      </c>
      <c r="S531" s="4" t="s">
        <v>1696</v>
      </c>
      <c r="T531" s="2" t="s">
        <v>29</v>
      </c>
    </row>
    <row r="532" spans="1:20" x14ac:dyDescent="0.25">
      <c r="A532" s="2" t="s">
        <v>1697</v>
      </c>
      <c r="B532" s="3">
        <v>45594</v>
      </c>
      <c r="C532" s="2" t="s">
        <v>1698</v>
      </c>
      <c r="D532" s="2" t="s">
        <v>546</v>
      </c>
      <c r="E532" s="2" t="s">
        <v>273</v>
      </c>
      <c r="F532" s="2" t="s">
        <v>55</v>
      </c>
      <c r="G532" s="2">
        <v>4</v>
      </c>
      <c r="H532" s="2">
        <v>297.68</v>
      </c>
      <c r="I532" s="2">
        <v>30</v>
      </c>
      <c r="J532" s="2">
        <v>357.22</v>
      </c>
      <c r="K532" s="2">
        <v>5</v>
      </c>
      <c r="L532" s="2">
        <v>41.67</v>
      </c>
      <c r="M532" s="2">
        <v>875.17</v>
      </c>
      <c r="N532" s="2">
        <v>687.6</v>
      </c>
      <c r="O532" s="2">
        <v>145.9</v>
      </c>
      <c r="P532" s="2" t="s">
        <v>69</v>
      </c>
      <c r="Q532" s="2" t="s">
        <v>26</v>
      </c>
      <c r="R532" s="2" t="s">
        <v>27</v>
      </c>
      <c r="S532" s="4" t="s">
        <v>1699</v>
      </c>
      <c r="T532" s="2" t="s">
        <v>29</v>
      </c>
    </row>
    <row r="533" spans="1:20" x14ac:dyDescent="0.25">
      <c r="A533" s="2" t="s">
        <v>1700</v>
      </c>
      <c r="B533" s="3">
        <v>45578</v>
      </c>
      <c r="C533" s="2" t="s">
        <v>1701</v>
      </c>
      <c r="D533" s="2" t="s">
        <v>1115</v>
      </c>
      <c r="E533" s="2" t="s">
        <v>357</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4" t="s">
        <v>1702</v>
      </c>
      <c r="T533" s="2" t="s">
        <v>38</v>
      </c>
    </row>
    <row r="534" spans="1:20" x14ac:dyDescent="0.25">
      <c r="A534" s="2" t="s">
        <v>1703</v>
      </c>
      <c r="B534" s="3">
        <v>45672</v>
      </c>
      <c r="C534" s="2" t="s">
        <v>1497</v>
      </c>
      <c r="D534" s="2" t="s">
        <v>1409</v>
      </c>
      <c r="E534" s="2" t="s">
        <v>338</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4" t="s">
        <v>1704</v>
      </c>
      <c r="T534" s="2" t="s">
        <v>29</v>
      </c>
    </row>
    <row r="535" spans="1:20" x14ac:dyDescent="0.25">
      <c r="A535" s="2" t="s">
        <v>1705</v>
      </c>
      <c r="B535" s="3">
        <v>45624</v>
      </c>
      <c r="C535" s="2" t="s">
        <v>1452</v>
      </c>
      <c r="D535" s="2" t="s">
        <v>196</v>
      </c>
      <c r="E535" s="2" t="s">
        <v>807</v>
      </c>
      <c r="F535" s="2" t="s">
        <v>419</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4" t="s">
        <v>1411</v>
      </c>
      <c r="T535" s="2" t="s">
        <v>29</v>
      </c>
    </row>
    <row r="536" spans="1:20" x14ac:dyDescent="0.25">
      <c r="A536" s="2" t="s">
        <v>1706</v>
      </c>
      <c r="B536" s="3">
        <v>45464</v>
      </c>
      <c r="C536" s="2" t="s">
        <v>634</v>
      </c>
      <c r="D536" s="2" t="s">
        <v>1707</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4" t="s">
        <v>912</v>
      </c>
      <c r="T536" s="2" t="s">
        <v>29</v>
      </c>
    </row>
    <row r="537" spans="1:20" x14ac:dyDescent="0.25">
      <c r="A537" s="2" t="s">
        <v>1708</v>
      </c>
      <c r="B537" s="3">
        <v>45487</v>
      </c>
      <c r="C537" s="2" t="s">
        <v>1065</v>
      </c>
      <c r="D537" s="2" t="s">
        <v>974</v>
      </c>
      <c r="E537" s="2" t="s">
        <v>740</v>
      </c>
      <c r="F537" s="2" t="s">
        <v>62</v>
      </c>
      <c r="G537" s="2">
        <v>5</v>
      </c>
      <c r="H537" s="2">
        <v>1454.7</v>
      </c>
      <c r="I537" s="2">
        <v>0</v>
      </c>
      <c r="J537" s="2">
        <v>0</v>
      </c>
      <c r="K537" s="2">
        <v>12</v>
      </c>
      <c r="L537" s="2">
        <v>872.82</v>
      </c>
      <c r="M537" s="2">
        <v>8146.32</v>
      </c>
      <c r="N537" s="2">
        <v>4571.75</v>
      </c>
      <c r="O537" s="2">
        <v>2701.75</v>
      </c>
      <c r="P537" s="2" t="s">
        <v>69</v>
      </c>
      <c r="Q537" s="2" t="s">
        <v>36</v>
      </c>
      <c r="R537" s="2" t="s">
        <v>27</v>
      </c>
      <c r="S537" s="4" t="s">
        <v>1463</v>
      </c>
      <c r="T537" s="2" t="s">
        <v>38</v>
      </c>
    </row>
    <row r="538" spans="1:20" x14ac:dyDescent="0.25">
      <c r="A538" s="2" t="s">
        <v>1709</v>
      </c>
      <c r="B538" s="3">
        <v>45408</v>
      </c>
      <c r="C538" s="2" t="s">
        <v>1710</v>
      </c>
      <c r="D538" s="2" t="s">
        <v>1711</v>
      </c>
      <c r="E538" s="2" t="s">
        <v>1297</v>
      </c>
      <c r="F538" s="2" t="s">
        <v>192</v>
      </c>
      <c r="G538" s="2">
        <v>3</v>
      </c>
      <c r="H538" s="2">
        <v>999.66</v>
      </c>
      <c r="I538" s="2">
        <v>15</v>
      </c>
      <c r="J538" s="2">
        <v>449.85</v>
      </c>
      <c r="K538" s="2">
        <v>5</v>
      </c>
      <c r="L538" s="2">
        <v>127.46</v>
      </c>
      <c r="M538" s="2">
        <v>2676.59</v>
      </c>
      <c r="N538" s="2">
        <v>2177.61</v>
      </c>
      <c r="O538" s="2">
        <v>371.52</v>
      </c>
      <c r="P538" s="2" t="s">
        <v>35</v>
      </c>
      <c r="Q538" s="2" t="s">
        <v>26</v>
      </c>
      <c r="R538" s="2" t="s">
        <v>197</v>
      </c>
      <c r="S538" s="4" t="s">
        <v>730</v>
      </c>
      <c r="T538" s="2" t="s">
        <v>29</v>
      </c>
    </row>
    <row r="539" spans="1:20" x14ac:dyDescent="0.25">
      <c r="A539" s="2" t="s">
        <v>1712</v>
      </c>
      <c r="B539" s="3">
        <v>45712</v>
      </c>
      <c r="C539" s="2" t="s">
        <v>1008</v>
      </c>
      <c r="D539" s="2" t="s">
        <v>647</v>
      </c>
      <c r="E539" s="2" t="s">
        <v>338</v>
      </c>
      <c r="F539" s="2" t="s">
        <v>506</v>
      </c>
      <c r="G539" s="2">
        <v>1</v>
      </c>
      <c r="H539" s="2">
        <v>773.55</v>
      </c>
      <c r="I539" s="2">
        <v>30</v>
      </c>
      <c r="J539" s="2">
        <v>232.06</v>
      </c>
      <c r="K539" s="2">
        <v>5</v>
      </c>
      <c r="L539" s="2">
        <v>27.07</v>
      </c>
      <c r="M539" s="2">
        <v>568.55999999999995</v>
      </c>
      <c r="N539" s="2">
        <v>522.38</v>
      </c>
      <c r="O539" s="2">
        <v>19.11</v>
      </c>
      <c r="P539" s="2" t="s">
        <v>35</v>
      </c>
      <c r="Q539" s="2" t="s">
        <v>26</v>
      </c>
      <c r="R539" s="2" t="s">
        <v>27</v>
      </c>
      <c r="S539" s="4" t="s">
        <v>1090</v>
      </c>
      <c r="T539" s="2" t="s">
        <v>29</v>
      </c>
    </row>
    <row r="540" spans="1:20" x14ac:dyDescent="0.25">
      <c r="A540" s="2" t="s">
        <v>1713</v>
      </c>
      <c r="B540" s="3">
        <v>45404</v>
      </c>
      <c r="C540" s="2" t="s">
        <v>760</v>
      </c>
      <c r="D540" s="2" t="s">
        <v>1714</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4" t="s">
        <v>1029</v>
      </c>
      <c r="T540" s="2" t="s">
        <v>29</v>
      </c>
    </row>
    <row r="541" spans="1:20" x14ac:dyDescent="0.25">
      <c r="A541" s="2" t="s">
        <v>1715</v>
      </c>
      <c r="B541" s="3">
        <v>45616</v>
      </c>
      <c r="C541" s="2" t="s">
        <v>300</v>
      </c>
      <c r="D541" s="2" t="s">
        <v>938</v>
      </c>
      <c r="E541" s="2" t="s">
        <v>723</v>
      </c>
      <c r="F541" s="2" t="s">
        <v>283</v>
      </c>
      <c r="G541" s="2">
        <v>1</v>
      </c>
      <c r="H541" s="2">
        <v>575.37</v>
      </c>
      <c r="I541" s="2">
        <v>0</v>
      </c>
      <c r="J541" s="2">
        <v>0</v>
      </c>
      <c r="K541" s="2">
        <v>5</v>
      </c>
      <c r="L541" s="2">
        <v>28.77</v>
      </c>
      <c r="M541" s="2">
        <v>604.14</v>
      </c>
      <c r="N541" s="2">
        <v>335.15</v>
      </c>
      <c r="O541" s="2">
        <v>240.22</v>
      </c>
      <c r="P541" s="2" t="s">
        <v>69</v>
      </c>
      <c r="Q541" s="2" t="s">
        <v>36</v>
      </c>
      <c r="R541" s="2" t="s">
        <v>27</v>
      </c>
      <c r="S541" s="4" t="s">
        <v>1537</v>
      </c>
      <c r="T541" s="2" t="s">
        <v>29</v>
      </c>
    </row>
    <row r="542" spans="1:20" x14ac:dyDescent="0.25">
      <c r="A542" s="2" t="s">
        <v>1716</v>
      </c>
      <c r="B542" s="3">
        <v>45553</v>
      </c>
      <c r="C542" s="2" t="s">
        <v>1717</v>
      </c>
      <c r="D542" s="2" t="s">
        <v>510</v>
      </c>
      <c r="E542" s="2" t="s">
        <v>307</v>
      </c>
      <c r="F542" s="2" t="s">
        <v>437</v>
      </c>
      <c r="G542" s="2">
        <v>1</v>
      </c>
      <c r="H542" s="2">
        <v>2751.75</v>
      </c>
      <c r="I542" s="2">
        <v>30</v>
      </c>
      <c r="J542" s="2">
        <v>825.52</v>
      </c>
      <c r="K542" s="2">
        <v>12</v>
      </c>
      <c r="L542" s="2">
        <v>231.15</v>
      </c>
      <c r="M542" s="2">
        <v>2157.38</v>
      </c>
      <c r="N542" s="2">
        <v>1853.14</v>
      </c>
      <c r="O542" s="2">
        <v>73.09</v>
      </c>
      <c r="P542" s="2" t="s">
        <v>25</v>
      </c>
      <c r="Q542" s="2" t="s">
        <v>26</v>
      </c>
      <c r="R542" s="2" t="s">
        <v>27</v>
      </c>
      <c r="S542" s="4" t="s">
        <v>1569</v>
      </c>
      <c r="T542" s="2" t="s">
        <v>29</v>
      </c>
    </row>
    <row r="543" spans="1:20" x14ac:dyDescent="0.25">
      <c r="A543" s="2" t="s">
        <v>1718</v>
      </c>
      <c r="B543" s="3">
        <v>45592</v>
      </c>
      <c r="C543" s="2" t="s">
        <v>1719</v>
      </c>
      <c r="D543" s="2" t="s">
        <v>920</v>
      </c>
      <c r="E543" s="2" t="s">
        <v>381</v>
      </c>
      <c r="F543" s="2" t="s">
        <v>349</v>
      </c>
      <c r="G543" s="2">
        <v>2</v>
      </c>
      <c r="H543" s="2">
        <v>1327.57</v>
      </c>
      <c r="I543" s="2">
        <v>15</v>
      </c>
      <c r="J543" s="2">
        <v>398.27</v>
      </c>
      <c r="K543" s="2">
        <v>12</v>
      </c>
      <c r="L543" s="2">
        <v>270.82</v>
      </c>
      <c r="M543" s="2">
        <v>2527.69</v>
      </c>
      <c r="N543" s="2">
        <v>1924.34</v>
      </c>
      <c r="O543" s="2">
        <v>332.53</v>
      </c>
      <c r="P543" s="2" t="s">
        <v>35</v>
      </c>
      <c r="Q543" s="2" t="s">
        <v>26</v>
      </c>
      <c r="R543" s="2" t="s">
        <v>27</v>
      </c>
      <c r="S543" s="4" t="s">
        <v>1720</v>
      </c>
      <c r="T543" s="2" t="s">
        <v>38</v>
      </c>
    </row>
    <row r="544" spans="1:20" x14ac:dyDescent="0.25">
      <c r="A544" s="2" t="s">
        <v>1721</v>
      </c>
      <c r="B544" s="3">
        <v>45595</v>
      </c>
      <c r="C544" s="2" t="s">
        <v>305</v>
      </c>
      <c r="D544" s="2" t="s">
        <v>1328</v>
      </c>
      <c r="E544" s="2" t="s">
        <v>1221</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4" t="s">
        <v>477</v>
      </c>
      <c r="T544" s="2" t="s">
        <v>29</v>
      </c>
    </row>
    <row r="545" spans="1:20" x14ac:dyDescent="0.25">
      <c r="A545" s="2" t="s">
        <v>1722</v>
      </c>
      <c r="B545" s="3">
        <v>45586</v>
      </c>
      <c r="C545" s="2" t="s">
        <v>1371</v>
      </c>
      <c r="D545" s="2" t="s">
        <v>1707</v>
      </c>
      <c r="E545" s="2" t="s">
        <v>1723</v>
      </c>
      <c r="F545" s="2" t="s">
        <v>165</v>
      </c>
      <c r="G545" s="2">
        <v>2</v>
      </c>
      <c r="H545" s="2">
        <v>1057.68</v>
      </c>
      <c r="I545" s="2">
        <v>15</v>
      </c>
      <c r="J545" s="2">
        <v>317.3</v>
      </c>
      <c r="K545" s="2">
        <v>12</v>
      </c>
      <c r="L545" s="2">
        <v>215.77</v>
      </c>
      <c r="M545" s="2">
        <v>2013.83</v>
      </c>
      <c r="N545" s="2">
        <v>1513.18</v>
      </c>
      <c r="O545" s="2">
        <v>284.88</v>
      </c>
      <c r="P545" s="2" t="s">
        <v>69</v>
      </c>
      <c r="Q545" s="2" t="s">
        <v>26</v>
      </c>
      <c r="R545" s="2" t="s">
        <v>27</v>
      </c>
      <c r="S545" s="4" t="s">
        <v>1724</v>
      </c>
      <c r="T545" s="2" t="s">
        <v>29</v>
      </c>
    </row>
    <row r="546" spans="1:20" x14ac:dyDescent="0.25">
      <c r="A546" s="2" t="s">
        <v>1725</v>
      </c>
      <c r="B546" s="3">
        <v>45693</v>
      </c>
      <c r="C546" s="2" t="s">
        <v>1726</v>
      </c>
      <c r="D546" s="2" t="s">
        <v>550</v>
      </c>
      <c r="E546" s="2" t="s">
        <v>357</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4" t="s">
        <v>1727</v>
      </c>
      <c r="T546" s="2" t="s">
        <v>29</v>
      </c>
    </row>
    <row r="547" spans="1:20" x14ac:dyDescent="0.25">
      <c r="A547" s="2" t="s">
        <v>1728</v>
      </c>
      <c r="B547" s="3">
        <v>45453</v>
      </c>
      <c r="C547" s="2" t="s">
        <v>1729</v>
      </c>
      <c r="D547" s="2" t="s">
        <v>90</v>
      </c>
      <c r="E547" s="2" t="s">
        <v>636</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4" t="s">
        <v>1730</v>
      </c>
      <c r="T547" s="2" t="s">
        <v>29</v>
      </c>
    </row>
    <row r="548" spans="1:20" x14ac:dyDescent="0.25">
      <c r="A548" s="2" t="s">
        <v>1731</v>
      </c>
      <c r="B548" s="3">
        <v>45590</v>
      </c>
      <c r="C548" s="2" t="s">
        <v>1732</v>
      </c>
      <c r="D548" s="2" t="s">
        <v>1418</v>
      </c>
      <c r="E548" s="2" t="s">
        <v>175</v>
      </c>
      <c r="F548" s="2" t="s">
        <v>283</v>
      </c>
      <c r="G548" s="2">
        <v>4</v>
      </c>
      <c r="H548" s="2">
        <v>4331.16</v>
      </c>
      <c r="I548" s="2">
        <v>5</v>
      </c>
      <c r="J548" s="2">
        <v>866.23</v>
      </c>
      <c r="K548" s="2">
        <v>12</v>
      </c>
      <c r="L548" s="2">
        <v>1975.01</v>
      </c>
      <c r="M548" s="2">
        <v>18433.419999999998</v>
      </c>
      <c r="N548" s="2">
        <v>12946.28</v>
      </c>
      <c r="O548" s="2">
        <v>3512.13</v>
      </c>
      <c r="P548" s="2" t="s">
        <v>69</v>
      </c>
      <c r="Q548" s="2" t="s">
        <v>26</v>
      </c>
      <c r="R548" s="2" t="s">
        <v>27</v>
      </c>
      <c r="S548" s="4" t="s">
        <v>1733</v>
      </c>
      <c r="T548" s="2" t="s">
        <v>29</v>
      </c>
    </row>
    <row r="549" spans="1:20" x14ac:dyDescent="0.25">
      <c r="A549" s="2" t="s">
        <v>1734</v>
      </c>
      <c r="B549" s="3">
        <v>45450</v>
      </c>
      <c r="C549" s="2" t="s">
        <v>1452</v>
      </c>
      <c r="D549" s="2" t="s">
        <v>90</v>
      </c>
      <c r="E549" s="2" t="s">
        <v>258</v>
      </c>
      <c r="F549" s="2" t="s">
        <v>159</v>
      </c>
      <c r="G549" s="2">
        <v>2</v>
      </c>
      <c r="H549" s="2">
        <v>1711.1</v>
      </c>
      <c r="I549" s="2">
        <v>0</v>
      </c>
      <c r="J549" s="2">
        <v>0</v>
      </c>
      <c r="K549" s="2">
        <v>12</v>
      </c>
      <c r="L549" s="2">
        <v>410.66</v>
      </c>
      <c r="M549" s="2">
        <v>3832.86</v>
      </c>
      <c r="N549" s="2">
        <v>2799.7</v>
      </c>
      <c r="O549" s="2">
        <v>622.5</v>
      </c>
      <c r="P549" s="2" t="s">
        <v>69</v>
      </c>
      <c r="Q549" s="2" t="s">
        <v>26</v>
      </c>
      <c r="R549" s="2" t="s">
        <v>27</v>
      </c>
      <c r="S549" s="4" t="s">
        <v>1735</v>
      </c>
      <c r="T549" s="2" t="s">
        <v>29</v>
      </c>
    </row>
    <row r="550" spans="1:20" x14ac:dyDescent="0.25">
      <c r="A550" s="2" t="s">
        <v>1736</v>
      </c>
      <c r="B550" s="3">
        <v>45459</v>
      </c>
      <c r="C550" s="2" t="s">
        <v>1273</v>
      </c>
      <c r="D550" s="2" t="s">
        <v>262</v>
      </c>
      <c r="E550" s="2" t="s">
        <v>91</v>
      </c>
      <c r="F550" s="2" t="s">
        <v>419</v>
      </c>
      <c r="G550" s="2">
        <v>1</v>
      </c>
      <c r="H550" s="2">
        <v>1416.96</v>
      </c>
      <c r="I550" s="2">
        <v>10</v>
      </c>
      <c r="J550" s="2">
        <v>141.69999999999999</v>
      </c>
      <c r="K550" s="2">
        <v>12</v>
      </c>
      <c r="L550" s="2">
        <v>153.03</v>
      </c>
      <c r="M550" s="2">
        <v>1428.29</v>
      </c>
      <c r="N550" s="2">
        <v>1025.24</v>
      </c>
      <c r="O550" s="2">
        <v>250.02</v>
      </c>
      <c r="P550" s="2" t="s">
        <v>25</v>
      </c>
      <c r="Q550" s="2" t="s">
        <v>26</v>
      </c>
      <c r="R550" s="2" t="s">
        <v>27</v>
      </c>
      <c r="S550" s="4" t="s">
        <v>1737</v>
      </c>
      <c r="T550" s="2" t="s">
        <v>38</v>
      </c>
    </row>
    <row r="551" spans="1:20" x14ac:dyDescent="0.25">
      <c r="A551" s="2" t="s">
        <v>1738</v>
      </c>
      <c r="B551" s="3">
        <v>45691</v>
      </c>
      <c r="C551" s="2" t="s">
        <v>1739</v>
      </c>
      <c r="D551" s="2" t="s">
        <v>697</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4" t="s">
        <v>1740</v>
      </c>
      <c r="T551" s="2" t="s">
        <v>29</v>
      </c>
    </row>
    <row r="552" spans="1:20" x14ac:dyDescent="0.25">
      <c r="A552" s="2" t="s">
        <v>1741</v>
      </c>
      <c r="B552" s="3">
        <v>45541</v>
      </c>
      <c r="C552" s="2" t="s">
        <v>1742</v>
      </c>
      <c r="D552" s="2" t="s">
        <v>607</v>
      </c>
      <c r="E552" s="2" t="s">
        <v>338</v>
      </c>
      <c r="F552" s="2" t="s">
        <v>187</v>
      </c>
      <c r="G552" s="2">
        <v>1</v>
      </c>
      <c r="H552" s="2">
        <v>1625.75</v>
      </c>
      <c r="I552" s="2">
        <v>0</v>
      </c>
      <c r="J552" s="2">
        <v>0</v>
      </c>
      <c r="K552" s="2">
        <v>12</v>
      </c>
      <c r="L552" s="2">
        <v>195.09</v>
      </c>
      <c r="M552" s="2">
        <v>1820.84</v>
      </c>
      <c r="N552" s="2">
        <v>1133.27</v>
      </c>
      <c r="O552" s="2">
        <v>492.48</v>
      </c>
      <c r="P552" s="2" t="s">
        <v>25</v>
      </c>
      <c r="Q552" s="2" t="s">
        <v>26</v>
      </c>
      <c r="R552" s="2" t="s">
        <v>27</v>
      </c>
      <c r="S552" s="4" t="s">
        <v>1743</v>
      </c>
      <c r="T552" s="2" t="s">
        <v>29</v>
      </c>
    </row>
    <row r="553" spans="1:20" x14ac:dyDescent="0.25">
      <c r="A553" s="2" t="s">
        <v>1744</v>
      </c>
      <c r="B553" s="3">
        <v>45420</v>
      </c>
      <c r="C553" s="2" t="s">
        <v>846</v>
      </c>
      <c r="D553" s="2" t="s">
        <v>224</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4" t="s">
        <v>1745</v>
      </c>
      <c r="T553" s="2" t="s">
        <v>29</v>
      </c>
    </row>
    <row r="554" spans="1:20" x14ac:dyDescent="0.25">
      <c r="A554" s="2" t="s">
        <v>1746</v>
      </c>
      <c r="B554" s="3">
        <v>45511</v>
      </c>
      <c r="C554" s="2" t="s">
        <v>1285</v>
      </c>
      <c r="D554" s="2" t="s">
        <v>262</v>
      </c>
      <c r="E554" s="2" t="s">
        <v>158</v>
      </c>
      <c r="F554" s="2" t="s">
        <v>402</v>
      </c>
      <c r="G554" s="2">
        <v>4</v>
      </c>
      <c r="H554" s="2">
        <v>1349.16</v>
      </c>
      <c r="I554" s="2">
        <v>10</v>
      </c>
      <c r="J554" s="2">
        <v>539.66</v>
      </c>
      <c r="K554" s="2">
        <v>12</v>
      </c>
      <c r="L554" s="2">
        <v>582.84</v>
      </c>
      <c r="M554" s="2">
        <v>5439.82</v>
      </c>
      <c r="N554" s="2">
        <v>4100.96</v>
      </c>
      <c r="O554" s="2">
        <v>756.02</v>
      </c>
      <c r="P554" s="2" t="s">
        <v>56</v>
      </c>
      <c r="Q554" s="2" t="s">
        <v>36</v>
      </c>
      <c r="R554" s="2" t="s">
        <v>27</v>
      </c>
      <c r="S554" s="4" t="s">
        <v>1107</v>
      </c>
      <c r="T554" s="2" t="s">
        <v>29</v>
      </c>
    </row>
    <row r="555" spans="1:20" x14ac:dyDescent="0.25">
      <c r="A555" s="2" t="s">
        <v>1747</v>
      </c>
      <c r="B555" s="3">
        <v>45701</v>
      </c>
      <c r="C555" s="2" t="s">
        <v>1047</v>
      </c>
      <c r="D555" s="2" t="s">
        <v>757</v>
      </c>
      <c r="E555" s="2" t="s">
        <v>799</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4" t="s">
        <v>651</v>
      </c>
      <c r="T555" s="2" t="s">
        <v>29</v>
      </c>
    </row>
    <row r="556" spans="1:20" x14ac:dyDescent="0.25">
      <c r="A556" s="2" t="s">
        <v>1748</v>
      </c>
      <c r="B556" s="3">
        <v>45636</v>
      </c>
      <c r="C556" s="2" t="s">
        <v>1749</v>
      </c>
      <c r="D556" s="2" t="s">
        <v>201</v>
      </c>
      <c r="E556" s="2" t="s">
        <v>1036</v>
      </c>
      <c r="F556" s="2" t="s">
        <v>289</v>
      </c>
      <c r="G556" s="2">
        <v>3</v>
      </c>
      <c r="H556" s="2">
        <v>2027.55</v>
      </c>
      <c r="I556" s="2">
        <v>10</v>
      </c>
      <c r="J556" s="2">
        <v>608.26</v>
      </c>
      <c r="K556" s="2">
        <v>12</v>
      </c>
      <c r="L556" s="2">
        <v>656.93</v>
      </c>
      <c r="M556" s="2">
        <v>6131.32</v>
      </c>
      <c r="N556" s="2">
        <v>4385.1899999999996</v>
      </c>
      <c r="O556" s="2">
        <v>1089.2</v>
      </c>
      <c r="P556" s="2" t="s">
        <v>56</v>
      </c>
      <c r="Q556" s="2" t="s">
        <v>36</v>
      </c>
      <c r="R556" s="2" t="s">
        <v>27</v>
      </c>
      <c r="S556" s="4" t="s">
        <v>963</v>
      </c>
      <c r="T556" s="2" t="s">
        <v>29</v>
      </c>
    </row>
    <row r="557" spans="1:20" x14ac:dyDescent="0.25">
      <c r="A557" s="2" t="s">
        <v>1750</v>
      </c>
      <c r="B557" s="3">
        <v>45719</v>
      </c>
      <c r="C557" s="2" t="s">
        <v>525</v>
      </c>
      <c r="D557" s="2" t="s">
        <v>325</v>
      </c>
      <c r="E557" s="2" t="s">
        <v>307</v>
      </c>
      <c r="F557" s="2" t="s">
        <v>330</v>
      </c>
      <c r="G557" s="2">
        <v>2</v>
      </c>
      <c r="H557" s="2">
        <v>1667.15</v>
      </c>
      <c r="I557" s="2">
        <v>15</v>
      </c>
      <c r="J557" s="2">
        <v>500.14</v>
      </c>
      <c r="K557" s="2">
        <v>12</v>
      </c>
      <c r="L557" s="2">
        <v>340.1</v>
      </c>
      <c r="M557" s="2">
        <v>3174.26</v>
      </c>
      <c r="N557" s="2">
        <v>2248.96</v>
      </c>
      <c r="O557" s="2">
        <v>585.20000000000005</v>
      </c>
      <c r="P557" s="2" t="s">
        <v>25</v>
      </c>
      <c r="Q557" s="2" t="s">
        <v>26</v>
      </c>
      <c r="R557" s="2" t="s">
        <v>27</v>
      </c>
      <c r="S557" s="4" t="s">
        <v>507</v>
      </c>
      <c r="T557" s="2" t="s">
        <v>29</v>
      </c>
    </row>
    <row r="558" spans="1:20" x14ac:dyDescent="0.25">
      <c r="A558" s="2" t="s">
        <v>1751</v>
      </c>
      <c r="B558" s="3">
        <v>45559</v>
      </c>
      <c r="C558" s="2" t="s">
        <v>490</v>
      </c>
      <c r="D558" s="2" t="s">
        <v>380</v>
      </c>
      <c r="E558" s="2" t="s">
        <v>316</v>
      </c>
      <c r="F558" s="2" t="s">
        <v>506</v>
      </c>
      <c r="G558" s="2">
        <v>5</v>
      </c>
      <c r="H558" s="2">
        <v>1604.84</v>
      </c>
      <c r="I558" s="2">
        <v>0</v>
      </c>
      <c r="J558" s="2">
        <v>0</v>
      </c>
      <c r="K558" s="2">
        <v>12</v>
      </c>
      <c r="L558" s="2">
        <v>962.9</v>
      </c>
      <c r="M558" s="2">
        <v>8987.1</v>
      </c>
      <c r="N558" s="2">
        <v>5704.5</v>
      </c>
      <c r="O558" s="2">
        <v>2319.6999999999998</v>
      </c>
      <c r="P558" s="2" t="s">
        <v>136</v>
      </c>
      <c r="Q558" s="2" t="s">
        <v>36</v>
      </c>
      <c r="R558" s="2" t="s">
        <v>27</v>
      </c>
      <c r="S558" s="4" t="s">
        <v>1455</v>
      </c>
      <c r="T558" s="2" t="s">
        <v>29</v>
      </c>
    </row>
    <row r="559" spans="1:20" x14ac:dyDescent="0.25">
      <c r="A559" s="2" t="s">
        <v>1752</v>
      </c>
      <c r="B559" s="3">
        <v>45741</v>
      </c>
      <c r="C559" s="2" t="s">
        <v>1753</v>
      </c>
      <c r="D559" s="2" t="s">
        <v>1051</v>
      </c>
      <c r="E559" s="2" t="s">
        <v>1420</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4" t="s">
        <v>782</v>
      </c>
      <c r="T559" s="2" t="s">
        <v>29</v>
      </c>
    </row>
    <row r="560" spans="1:20" x14ac:dyDescent="0.25">
      <c r="A560" s="2" t="s">
        <v>1754</v>
      </c>
      <c r="B560" s="3">
        <v>45496</v>
      </c>
      <c r="C560" s="2" t="s">
        <v>1755</v>
      </c>
      <c r="D560" s="2" t="s">
        <v>697</v>
      </c>
      <c r="E560" s="2" t="s">
        <v>476</v>
      </c>
      <c r="F560" s="2" t="s">
        <v>419</v>
      </c>
      <c r="G560" s="2">
        <v>2</v>
      </c>
      <c r="H560" s="2">
        <v>1020.22</v>
      </c>
      <c r="I560" s="2">
        <v>30</v>
      </c>
      <c r="J560" s="2">
        <v>612.13</v>
      </c>
      <c r="K560" s="2">
        <v>12</v>
      </c>
      <c r="L560" s="2">
        <v>171.4</v>
      </c>
      <c r="M560" s="2">
        <v>1599.71</v>
      </c>
      <c r="N560" s="2">
        <v>1167.72</v>
      </c>
      <c r="O560" s="2">
        <v>260.58999999999997</v>
      </c>
      <c r="P560" s="2" t="s">
        <v>69</v>
      </c>
      <c r="Q560" s="2" t="s">
        <v>26</v>
      </c>
      <c r="R560" s="2" t="s">
        <v>27</v>
      </c>
      <c r="S560" s="4" t="s">
        <v>1756</v>
      </c>
      <c r="T560" s="2" t="s">
        <v>29</v>
      </c>
    </row>
    <row r="561" spans="1:20" x14ac:dyDescent="0.25">
      <c r="A561" s="2" t="s">
        <v>1757</v>
      </c>
      <c r="B561" s="3">
        <v>45403</v>
      </c>
      <c r="C561" s="2" t="s">
        <v>1230</v>
      </c>
      <c r="D561" s="2" t="s">
        <v>380</v>
      </c>
      <c r="E561" s="2" t="s">
        <v>968</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4" t="s">
        <v>1617</v>
      </c>
      <c r="T561" s="2" t="s">
        <v>38</v>
      </c>
    </row>
    <row r="562" spans="1:20" x14ac:dyDescent="0.25">
      <c r="A562" s="2" t="s">
        <v>1758</v>
      </c>
      <c r="B562" s="3">
        <v>45472</v>
      </c>
      <c r="C562" s="2" t="s">
        <v>1759</v>
      </c>
      <c r="D562" s="2" t="s">
        <v>353</v>
      </c>
      <c r="E562" s="2" t="s">
        <v>141</v>
      </c>
      <c r="F562" s="2" t="s">
        <v>349</v>
      </c>
      <c r="G562" s="2">
        <v>2</v>
      </c>
      <c r="H562" s="2">
        <v>860.75</v>
      </c>
      <c r="I562" s="2">
        <v>30</v>
      </c>
      <c r="J562" s="2">
        <v>516.45000000000005</v>
      </c>
      <c r="K562" s="2">
        <v>5</v>
      </c>
      <c r="L562" s="2">
        <v>60.25</v>
      </c>
      <c r="M562" s="2">
        <v>1265.3</v>
      </c>
      <c r="N562" s="2">
        <v>1142.18</v>
      </c>
      <c r="O562" s="2">
        <v>62.87</v>
      </c>
      <c r="P562" s="2" t="s">
        <v>119</v>
      </c>
      <c r="Q562" s="2" t="s">
        <v>26</v>
      </c>
      <c r="R562" s="2" t="s">
        <v>27</v>
      </c>
      <c r="S562" s="4" t="s">
        <v>1567</v>
      </c>
      <c r="T562" s="2" t="s">
        <v>38</v>
      </c>
    </row>
    <row r="563" spans="1:20" x14ac:dyDescent="0.25">
      <c r="A563" s="2" t="s">
        <v>1760</v>
      </c>
      <c r="B563" s="3">
        <v>45638</v>
      </c>
      <c r="C563" s="2" t="s">
        <v>400</v>
      </c>
      <c r="D563" s="2" t="s">
        <v>1547</v>
      </c>
      <c r="E563" s="2" t="s">
        <v>245</v>
      </c>
      <c r="F563" s="2" t="s">
        <v>462</v>
      </c>
      <c r="G563" s="2">
        <v>4</v>
      </c>
      <c r="H563" s="2">
        <v>1320.66</v>
      </c>
      <c r="I563" s="2">
        <v>10</v>
      </c>
      <c r="J563" s="2">
        <v>528.26</v>
      </c>
      <c r="K563" s="2">
        <v>12</v>
      </c>
      <c r="L563" s="2">
        <v>570.53</v>
      </c>
      <c r="M563" s="2">
        <v>5324.91</v>
      </c>
      <c r="N563" s="2">
        <v>3517.92</v>
      </c>
      <c r="O563" s="2">
        <v>1236.46</v>
      </c>
      <c r="P563" s="2" t="s">
        <v>56</v>
      </c>
      <c r="Q563" s="2" t="s">
        <v>26</v>
      </c>
      <c r="R563" s="2" t="s">
        <v>27</v>
      </c>
      <c r="S563" s="4" t="s">
        <v>1761</v>
      </c>
      <c r="T563" s="2" t="s">
        <v>29</v>
      </c>
    </row>
    <row r="564" spans="1:20" x14ac:dyDescent="0.25">
      <c r="A564" s="2" t="s">
        <v>1762</v>
      </c>
      <c r="B564" s="3">
        <v>45572</v>
      </c>
      <c r="C564" s="2" t="s">
        <v>1095</v>
      </c>
      <c r="D564" s="2" t="s">
        <v>325</v>
      </c>
      <c r="E564" s="2" t="s">
        <v>33</v>
      </c>
      <c r="F564" s="2" t="s">
        <v>283</v>
      </c>
      <c r="G564" s="2">
        <v>1</v>
      </c>
      <c r="H564" s="2">
        <v>1698.5</v>
      </c>
      <c r="I564" s="2">
        <v>10</v>
      </c>
      <c r="J564" s="2">
        <v>169.85</v>
      </c>
      <c r="K564" s="2">
        <v>12</v>
      </c>
      <c r="L564" s="2">
        <v>183.44</v>
      </c>
      <c r="M564" s="2">
        <v>1712.09</v>
      </c>
      <c r="N564" s="2">
        <v>1124.48</v>
      </c>
      <c r="O564" s="2">
        <v>404.17</v>
      </c>
      <c r="P564" s="2" t="s">
        <v>56</v>
      </c>
      <c r="Q564" s="2" t="s">
        <v>26</v>
      </c>
      <c r="R564" s="2" t="s">
        <v>27</v>
      </c>
      <c r="S564" s="4" t="s">
        <v>1763</v>
      </c>
      <c r="T564" s="2" t="s">
        <v>29</v>
      </c>
    </row>
    <row r="565" spans="1:20" x14ac:dyDescent="0.25">
      <c r="A565" s="2" t="s">
        <v>1764</v>
      </c>
      <c r="B565" s="3">
        <v>45697</v>
      </c>
      <c r="C565" s="2" t="s">
        <v>1765</v>
      </c>
      <c r="D565" s="2" t="s">
        <v>974</v>
      </c>
      <c r="E565" s="2" t="s">
        <v>590</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4" t="s">
        <v>1766</v>
      </c>
      <c r="T565" s="2" t="s">
        <v>38</v>
      </c>
    </row>
    <row r="566" spans="1:20" x14ac:dyDescent="0.25">
      <c r="A566" s="2" t="s">
        <v>1767</v>
      </c>
      <c r="B566" s="3">
        <v>45490</v>
      </c>
      <c r="C566" s="2" t="s">
        <v>1768</v>
      </c>
      <c r="D566" s="2" t="s">
        <v>1246</v>
      </c>
      <c r="E566" s="2" t="s">
        <v>357</v>
      </c>
      <c r="F566" s="2" t="s">
        <v>113</v>
      </c>
      <c r="G566" s="2">
        <v>1</v>
      </c>
      <c r="H566" s="2">
        <v>634.35</v>
      </c>
      <c r="I566" s="2">
        <v>0</v>
      </c>
      <c r="J566" s="2">
        <v>0</v>
      </c>
      <c r="K566" s="2">
        <v>5</v>
      </c>
      <c r="L566" s="2">
        <v>31.72</v>
      </c>
      <c r="M566" s="2">
        <v>666.07</v>
      </c>
      <c r="N566" s="2">
        <v>419.4</v>
      </c>
      <c r="O566" s="2">
        <v>214.95</v>
      </c>
      <c r="P566" s="2" t="s">
        <v>69</v>
      </c>
      <c r="Q566" s="2" t="s">
        <v>26</v>
      </c>
      <c r="R566" s="2" t="s">
        <v>27</v>
      </c>
      <c r="S566" s="4" t="s">
        <v>1769</v>
      </c>
      <c r="T566" s="2" t="s">
        <v>29</v>
      </c>
    </row>
    <row r="567" spans="1:20" x14ac:dyDescent="0.25">
      <c r="A567" s="2" t="s">
        <v>1770</v>
      </c>
      <c r="B567" s="3">
        <v>45400</v>
      </c>
      <c r="C567" s="2" t="s">
        <v>1771</v>
      </c>
      <c r="D567" s="2" t="s">
        <v>1188</v>
      </c>
      <c r="E567" s="2" t="s">
        <v>401</v>
      </c>
      <c r="F567" s="2" t="s">
        <v>506</v>
      </c>
      <c r="G567" s="2">
        <v>5</v>
      </c>
      <c r="H567" s="2">
        <v>520.34</v>
      </c>
      <c r="I567" s="2">
        <v>0</v>
      </c>
      <c r="J567" s="2">
        <v>0</v>
      </c>
      <c r="K567" s="2">
        <v>5</v>
      </c>
      <c r="L567" s="2">
        <v>130.09</v>
      </c>
      <c r="M567" s="2">
        <v>2731.79</v>
      </c>
      <c r="N567" s="2">
        <v>1743.75</v>
      </c>
      <c r="O567" s="2">
        <v>857.95</v>
      </c>
      <c r="P567" s="2" t="s">
        <v>25</v>
      </c>
      <c r="Q567" s="2" t="s">
        <v>26</v>
      </c>
      <c r="R567" s="2" t="s">
        <v>27</v>
      </c>
      <c r="S567" s="4" t="s">
        <v>477</v>
      </c>
      <c r="T567" s="2" t="s">
        <v>29</v>
      </c>
    </row>
    <row r="568" spans="1:20" x14ac:dyDescent="0.25">
      <c r="A568" s="2" t="s">
        <v>1772</v>
      </c>
      <c r="B568" s="3">
        <v>45746</v>
      </c>
      <c r="C568" s="2" t="s">
        <v>1405</v>
      </c>
      <c r="D568" s="2" t="s">
        <v>1022</v>
      </c>
      <c r="E568" s="2" t="s">
        <v>555</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4" t="s">
        <v>1773</v>
      </c>
      <c r="T568" s="2" t="s">
        <v>38</v>
      </c>
    </row>
    <row r="569" spans="1:20" x14ac:dyDescent="0.25">
      <c r="A569" s="2" t="s">
        <v>1774</v>
      </c>
      <c r="B569" s="3">
        <v>45484</v>
      </c>
      <c r="C569" s="2" t="s">
        <v>1516</v>
      </c>
      <c r="D569" s="2" t="s">
        <v>1775</v>
      </c>
      <c r="E569" s="2" t="s">
        <v>312</v>
      </c>
      <c r="F569" s="2" t="s">
        <v>419</v>
      </c>
      <c r="G569" s="2">
        <v>3</v>
      </c>
      <c r="H569" s="2">
        <v>1804.77</v>
      </c>
      <c r="I569" s="2">
        <v>0</v>
      </c>
      <c r="J569" s="2">
        <v>0</v>
      </c>
      <c r="K569" s="2">
        <v>12</v>
      </c>
      <c r="L569" s="2">
        <v>649.72</v>
      </c>
      <c r="M569" s="2">
        <v>6064.03</v>
      </c>
      <c r="N569" s="2">
        <v>3994.65</v>
      </c>
      <c r="O569" s="2">
        <v>1419.66</v>
      </c>
      <c r="P569" s="2" t="s">
        <v>56</v>
      </c>
      <c r="Q569" s="2" t="s">
        <v>26</v>
      </c>
      <c r="R569" s="2" t="s">
        <v>27</v>
      </c>
      <c r="S569" s="4" t="s">
        <v>1776</v>
      </c>
      <c r="T569" s="2" t="s">
        <v>29</v>
      </c>
    </row>
    <row r="570" spans="1:20" x14ac:dyDescent="0.25">
      <c r="A570" s="2" t="s">
        <v>1777</v>
      </c>
      <c r="B570" s="3">
        <v>45420</v>
      </c>
      <c r="C570" s="2" t="s">
        <v>1778</v>
      </c>
      <c r="D570" s="2" t="s">
        <v>128</v>
      </c>
      <c r="E570" s="2" t="s">
        <v>112</v>
      </c>
      <c r="F570" s="2" t="s">
        <v>321</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4" t="s">
        <v>1779</v>
      </c>
      <c r="T570" s="2" t="s">
        <v>29</v>
      </c>
    </row>
    <row r="571" spans="1:20" x14ac:dyDescent="0.25">
      <c r="A571" s="2" t="s">
        <v>1780</v>
      </c>
      <c r="B571" s="3">
        <v>45587</v>
      </c>
      <c r="C571" s="2" t="s">
        <v>1781</v>
      </c>
      <c r="D571" s="2" t="s">
        <v>658</v>
      </c>
      <c r="E571" s="2" t="s">
        <v>258</v>
      </c>
      <c r="F571" s="2" t="s">
        <v>124</v>
      </c>
      <c r="G571" s="2">
        <v>4</v>
      </c>
      <c r="H571" s="2">
        <v>432.04</v>
      </c>
      <c r="I571" s="2">
        <v>0</v>
      </c>
      <c r="J571" s="2">
        <v>0</v>
      </c>
      <c r="K571" s="2">
        <v>5</v>
      </c>
      <c r="L571" s="2">
        <v>86.41</v>
      </c>
      <c r="M571" s="2">
        <v>1814.57</v>
      </c>
      <c r="N571" s="2">
        <v>1048.24</v>
      </c>
      <c r="O571" s="2">
        <v>679.92</v>
      </c>
      <c r="P571" s="2" t="s">
        <v>35</v>
      </c>
      <c r="Q571" s="2" t="s">
        <v>26</v>
      </c>
      <c r="R571" s="2" t="s">
        <v>27</v>
      </c>
      <c r="S571" s="4" t="s">
        <v>358</v>
      </c>
      <c r="T571" s="2" t="s">
        <v>29</v>
      </c>
    </row>
    <row r="572" spans="1:20" x14ac:dyDescent="0.25">
      <c r="A572" s="2" t="s">
        <v>1782</v>
      </c>
      <c r="B572" s="3">
        <v>45690</v>
      </c>
      <c r="C572" s="2" t="s">
        <v>1783</v>
      </c>
      <c r="D572" s="2" t="s">
        <v>1188</v>
      </c>
      <c r="E572" s="2" t="s">
        <v>228</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4" t="s">
        <v>1784</v>
      </c>
      <c r="T572" s="2" t="s">
        <v>38</v>
      </c>
    </row>
    <row r="573" spans="1:20" x14ac:dyDescent="0.25">
      <c r="A573" s="2" t="s">
        <v>1785</v>
      </c>
      <c r="B573" s="3">
        <v>45396</v>
      </c>
      <c r="C573" s="2" t="s">
        <v>1786</v>
      </c>
      <c r="D573" s="2" t="s">
        <v>586</v>
      </c>
      <c r="E573" s="2" t="s">
        <v>214</v>
      </c>
      <c r="F573" s="2" t="s">
        <v>294</v>
      </c>
      <c r="G573" s="2">
        <v>1</v>
      </c>
      <c r="H573" s="2">
        <v>1209.77</v>
      </c>
      <c r="I573" s="2">
        <v>10</v>
      </c>
      <c r="J573" s="2">
        <v>120.98</v>
      </c>
      <c r="K573" s="2">
        <v>12</v>
      </c>
      <c r="L573" s="2">
        <v>130.65</v>
      </c>
      <c r="M573" s="2">
        <v>1219.44</v>
      </c>
      <c r="N573" s="2">
        <v>699.84</v>
      </c>
      <c r="O573" s="2">
        <v>388.95</v>
      </c>
      <c r="P573" s="2" t="s">
        <v>56</v>
      </c>
      <c r="Q573" s="2" t="s">
        <v>36</v>
      </c>
      <c r="R573" s="2" t="s">
        <v>27</v>
      </c>
      <c r="S573" s="4" t="s">
        <v>1097</v>
      </c>
      <c r="T573" s="2" t="s">
        <v>38</v>
      </c>
    </row>
    <row r="574" spans="1:20" x14ac:dyDescent="0.25">
      <c r="A574" s="2" t="s">
        <v>1787</v>
      </c>
      <c r="B574" s="3">
        <v>45415</v>
      </c>
      <c r="C574" s="2" t="s">
        <v>1047</v>
      </c>
      <c r="D574" s="2" t="s">
        <v>1657</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4" t="s">
        <v>1430</v>
      </c>
      <c r="T574" s="2" t="s">
        <v>29</v>
      </c>
    </row>
    <row r="575" spans="1:20" x14ac:dyDescent="0.25">
      <c r="A575" s="2" t="s">
        <v>1788</v>
      </c>
      <c r="B575" s="3">
        <v>45746</v>
      </c>
      <c r="C575" s="2" t="s">
        <v>391</v>
      </c>
      <c r="D575" s="2" t="s">
        <v>550</v>
      </c>
      <c r="E575" s="2" t="s">
        <v>1489</v>
      </c>
      <c r="F575" s="2" t="s">
        <v>165</v>
      </c>
      <c r="G575" s="2">
        <v>3</v>
      </c>
      <c r="H575" s="2">
        <v>542.63</v>
      </c>
      <c r="I575" s="2">
        <v>15</v>
      </c>
      <c r="J575" s="2">
        <v>244.18</v>
      </c>
      <c r="K575" s="2">
        <v>5</v>
      </c>
      <c r="L575" s="2">
        <v>69.19</v>
      </c>
      <c r="M575" s="2">
        <v>1452.9</v>
      </c>
      <c r="N575" s="2">
        <v>899.58</v>
      </c>
      <c r="O575" s="2">
        <v>484.13</v>
      </c>
      <c r="P575" s="2" t="s">
        <v>35</v>
      </c>
      <c r="Q575" s="2" t="s">
        <v>26</v>
      </c>
      <c r="R575" s="2" t="s">
        <v>27</v>
      </c>
      <c r="S575" s="4" t="s">
        <v>1789</v>
      </c>
      <c r="T575" s="2" t="s">
        <v>38</v>
      </c>
    </row>
    <row r="576" spans="1:20" x14ac:dyDescent="0.25">
      <c r="A576" s="2" t="s">
        <v>1790</v>
      </c>
      <c r="B576" s="3">
        <v>45671</v>
      </c>
      <c r="C576" s="2" t="s">
        <v>1791</v>
      </c>
      <c r="D576" s="2" t="s">
        <v>293</v>
      </c>
      <c r="E576" s="2" t="s">
        <v>807</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4" t="s">
        <v>1274</v>
      </c>
      <c r="T576" s="2" t="s">
        <v>29</v>
      </c>
    </row>
    <row r="577" spans="1:20" x14ac:dyDescent="0.25">
      <c r="A577" s="2" t="s">
        <v>1792</v>
      </c>
      <c r="B577" s="3">
        <v>45494</v>
      </c>
      <c r="C577" s="2" t="s">
        <v>482</v>
      </c>
      <c r="D577" s="2" t="s">
        <v>989</v>
      </c>
      <c r="E577" s="2" t="s">
        <v>527</v>
      </c>
      <c r="F577" s="2" t="s">
        <v>419</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4" t="s">
        <v>1793</v>
      </c>
      <c r="T577" s="2" t="s">
        <v>38</v>
      </c>
    </row>
    <row r="578" spans="1:20" x14ac:dyDescent="0.25">
      <c r="A578" s="2" t="s">
        <v>1794</v>
      </c>
      <c r="B578" s="3">
        <v>45716</v>
      </c>
      <c r="C578" s="2" t="s">
        <v>1795</v>
      </c>
      <c r="D578" s="2" t="s">
        <v>1198</v>
      </c>
      <c r="E578" s="2" t="s">
        <v>158</v>
      </c>
      <c r="F578" s="2" t="s">
        <v>484</v>
      </c>
      <c r="G578" s="2">
        <v>1</v>
      </c>
      <c r="H578" s="2">
        <v>1093.83</v>
      </c>
      <c r="I578" s="2">
        <v>5</v>
      </c>
      <c r="J578" s="2">
        <v>54.69</v>
      </c>
      <c r="K578" s="2">
        <v>12</v>
      </c>
      <c r="L578" s="2">
        <v>124.7</v>
      </c>
      <c r="M578" s="2">
        <v>1163.8399999999999</v>
      </c>
      <c r="N578" s="2">
        <v>770.73</v>
      </c>
      <c r="O578" s="2">
        <v>268.41000000000003</v>
      </c>
      <c r="P578" s="2" t="s">
        <v>69</v>
      </c>
      <c r="Q578" s="2" t="s">
        <v>26</v>
      </c>
      <c r="R578" s="2" t="s">
        <v>27</v>
      </c>
      <c r="S578" s="4" t="s">
        <v>1796</v>
      </c>
      <c r="T578" s="2" t="s">
        <v>29</v>
      </c>
    </row>
    <row r="579" spans="1:20" x14ac:dyDescent="0.25">
      <c r="A579" s="2" t="s">
        <v>1797</v>
      </c>
      <c r="B579" s="3">
        <v>45615</v>
      </c>
      <c r="C579" s="2" t="s">
        <v>1798</v>
      </c>
      <c r="D579" s="2" t="s">
        <v>1120</v>
      </c>
      <c r="E579" s="2" t="s">
        <v>180</v>
      </c>
      <c r="F579" s="2" t="s">
        <v>229</v>
      </c>
      <c r="G579" s="2">
        <v>3</v>
      </c>
      <c r="H579" s="2">
        <v>1554.45</v>
      </c>
      <c r="I579" s="2">
        <v>25</v>
      </c>
      <c r="J579" s="2">
        <v>1165.8399999999999</v>
      </c>
      <c r="K579" s="2">
        <v>12</v>
      </c>
      <c r="L579" s="2">
        <v>419.7</v>
      </c>
      <c r="M579" s="2">
        <v>3917.21</v>
      </c>
      <c r="N579" s="2">
        <v>3582.42</v>
      </c>
      <c r="O579" s="2">
        <v>-84.91</v>
      </c>
      <c r="P579" s="2" t="s">
        <v>25</v>
      </c>
      <c r="Q579" s="2" t="s">
        <v>36</v>
      </c>
      <c r="R579" s="2" t="s">
        <v>27</v>
      </c>
      <c r="S579" s="4" t="s">
        <v>1799</v>
      </c>
      <c r="T579" s="2" t="s">
        <v>29</v>
      </c>
    </row>
    <row r="580" spans="1:20" x14ac:dyDescent="0.25">
      <c r="A580" s="2" t="s">
        <v>1800</v>
      </c>
      <c r="B580" s="3">
        <v>45599</v>
      </c>
      <c r="C580" s="2" t="s">
        <v>646</v>
      </c>
      <c r="D580" s="2" t="s">
        <v>1801</v>
      </c>
      <c r="E580" s="2" t="s">
        <v>1058</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4" t="s">
        <v>1421</v>
      </c>
      <c r="T580" s="2" t="s">
        <v>38</v>
      </c>
    </row>
    <row r="581" spans="1:20" x14ac:dyDescent="0.25">
      <c r="A581" s="2" t="s">
        <v>1802</v>
      </c>
      <c r="B581" s="3">
        <v>45725</v>
      </c>
      <c r="C581" s="2" t="s">
        <v>1092</v>
      </c>
      <c r="D581" s="2" t="s">
        <v>1803</v>
      </c>
      <c r="E581" s="2" t="s">
        <v>1002</v>
      </c>
      <c r="F581" s="2" t="s">
        <v>283</v>
      </c>
      <c r="G581" s="2">
        <v>2</v>
      </c>
      <c r="H581" s="2">
        <v>930.12</v>
      </c>
      <c r="I581" s="2">
        <v>10</v>
      </c>
      <c r="J581" s="2">
        <v>186.02</v>
      </c>
      <c r="K581" s="2">
        <v>5</v>
      </c>
      <c r="L581" s="2">
        <v>83.71</v>
      </c>
      <c r="M581" s="2">
        <v>1757.93</v>
      </c>
      <c r="N581" s="2">
        <v>1260.2</v>
      </c>
      <c r="O581" s="2">
        <v>414.02</v>
      </c>
      <c r="P581" s="2" t="s">
        <v>119</v>
      </c>
      <c r="Q581" s="2" t="s">
        <v>36</v>
      </c>
      <c r="R581" s="2" t="s">
        <v>27</v>
      </c>
      <c r="S581" s="4" t="s">
        <v>335</v>
      </c>
      <c r="T581" s="2" t="s">
        <v>38</v>
      </c>
    </row>
    <row r="582" spans="1:20" x14ac:dyDescent="0.25">
      <c r="A582" s="2" t="s">
        <v>1804</v>
      </c>
      <c r="B582" s="3">
        <v>45648</v>
      </c>
      <c r="C582" s="2" t="s">
        <v>1729</v>
      </c>
      <c r="D582" s="2" t="s">
        <v>209</v>
      </c>
      <c r="E582" s="2" t="s">
        <v>338</v>
      </c>
      <c r="F582" s="2" t="s">
        <v>419</v>
      </c>
      <c r="G582" s="2">
        <v>3</v>
      </c>
      <c r="H582" s="2">
        <v>1231.6300000000001</v>
      </c>
      <c r="I582" s="2">
        <v>0</v>
      </c>
      <c r="J582" s="2">
        <v>0</v>
      </c>
      <c r="K582" s="2">
        <v>12</v>
      </c>
      <c r="L582" s="2">
        <v>443.39</v>
      </c>
      <c r="M582" s="2">
        <v>4138.28</v>
      </c>
      <c r="N582" s="2">
        <v>2277</v>
      </c>
      <c r="O582" s="2">
        <v>1417.89</v>
      </c>
      <c r="P582" s="2" t="s">
        <v>25</v>
      </c>
      <c r="Q582" s="2" t="s">
        <v>36</v>
      </c>
      <c r="R582" s="2" t="s">
        <v>27</v>
      </c>
      <c r="S582" s="4" t="s">
        <v>1805</v>
      </c>
      <c r="T582" s="2" t="s">
        <v>38</v>
      </c>
    </row>
    <row r="583" spans="1:20" x14ac:dyDescent="0.25">
      <c r="A583" s="2" t="s">
        <v>1806</v>
      </c>
      <c r="B583" s="3">
        <v>45484</v>
      </c>
      <c r="C583" s="2" t="s">
        <v>797</v>
      </c>
      <c r="D583" s="2" t="s">
        <v>1807</v>
      </c>
      <c r="E583" s="2" t="s">
        <v>698</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4" t="s">
        <v>1808</v>
      </c>
      <c r="T583" s="2" t="s">
        <v>29</v>
      </c>
    </row>
    <row r="584" spans="1:20" x14ac:dyDescent="0.25">
      <c r="A584" s="2" t="s">
        <v>1809</v>
      </c>
      <c r="B584" s="3">
        <v>45528</v>
      </c>
      <c r="C584" s="2" t="s">
        <v>239</v>
      </c>
      <c r="D584" s="2" t="s">
        <v>185</v>
      </c>
      <c r="E584" s="2" t="s">
        <v>1410</v>
      </c>
      <c r="F584" s="2" t="s">
        <v>330</v>
      </c>
      <c r="G584" s="2">
        <v>1</v>
      </c>
      <c r="H584" s="2">
        <v>1562.27</v>
      </c>
      <c r="I584" s="2">
        <v>30</v>
      </c>
      <c r="J584" s="2">
        <v>468.68</v>
      </c>
      <c r="K584" s="2">
        <v>12</v>
      </c>
      <c r="L584" s="2">
        <v>131.22999999999999</v>
      </c>
      <c r="M584" s="2">
        <v>1224.82</v>
      </c>
      <c r="N584" s="2">
        <v>971.65</v>
      </c>
      <c r="O584" s="2">
        <v>121.94</v>
      </c>
      <c r="P584" s="2" t="s">
        <v>69</v>
      </c>
      <c r="Q584" s="2" t="s">
        <v>36</v>
      </c>
      <c r="R584" s="2" t="s">
        <v>27</v>
      </c>
      <c r="S584" s="4" t="s">
        <v>344</v>
      </c>
      <c r="T584" s="2" t="s">
        <v>38</v>
      </c>
    </row>
    <row r="585" spans="1:20" x14ac:dyDescent="0.25">
      <c r="A585" s="2" t="s">
        <v>1810</v>
      </c>
      <c r="B585" s="3">
        <v>45467</v>
      </c>
      <c r="C585" s="2" t="s">
        <v>1811</v>
      </c>
      <c r="D585" s="2" t="s">
        <v>475</v>
      </c>
      <c r="E585" s="2" t="s">
        <v>33</v>
      </c>
      <c r="F585" s="2" t="s">
        <v>419</v>
      </c>
      <c r="G585" s="2">
        <v>1</v>
      </c>
      <c r="H585" s="2">
        <v>3015.46</v>
      </c>
      <c r="I585" s="2">
        <v>30</v>
      </c>
      <c r="J585" s="2">
        <v>904.64</v>
      </c>
      <c r="K585" s="2">
        <v>12</v>
      </c>
      <c r="L585" s="2">
        <v>253.3</v>
      </c>
      <c r="M585" s="2">
        <v>2364.12</v>
      </c>
      <c r="N585" s="2">
        <v>2135.85</v>
      </c>
      <c r="O585" s="2">
        <v>-25.03</v>
      </c>
      <c r="P585" s="2" t="s">
        <v>69</v>
      </c>
      <c r="Q585" s="2" t="s">
        <v>26</v>
      </c>
      <c r="R585" s="2" t="s">
        <v>27</v>
      </c>
      <c r="S585" s="4" t="s">
        <v>1812</v>
      </c>
      <c r="T585" s="2" t="s">
        <v>29</v>
      </c>
    </row>
    <row r="586" spans="1:20" x14ac:dyDescent="0.25">
      <c r="A586" s="2" t="s">
        <v>1813</v>
      </c>
      <c r="B586" s="3">
        <v>45711</v>
      </c>
      <c r="C586" s="2" t="s">
        <v>1814</v>
      </c>
      <c r="D586" s="2" t="s">
        <v>293</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4" t="s">
        <v>188</v>
      </c>
      <c r="T586" s="2" t="s">
        <v>38</v>
      </c>
    </row>
    <row r="587" spans="1:20" x14ac:dyDescent="0.25">
      <c r="A587" s="2" t="s">
        <v>1815</v>
      </c>
      <c r="B587" s="3">
        <v>45575</v>
      </c>
      <c r="C587" s="2" t="s">
        <v>1495</v>
      </c>
      <c r="D587" s="2" t="s">
        <v>311</v>
      </c>
      <c r="E587" s="2" t="s">
        <v>424</v>
      </c>
      <c r="F587" s="2" t="s">
        <v>419</v>
      </c>
      <c r="G587" s="2">
        <v>2</v>
      </c>
      <c r="H587" s="2">
        <v>337.96</v>
      </c>
      <c r="I587" s="2">
        <v>10</v>
      </c>
      <c r="J587" s="2">
        <v>67.59</v>
      </c>
      <c r="K587" s="2">
        <v>5</v>
      </c>
      <c r="L587" s="2">
        <v>30.42</v>
      </c>
      <c r="M587" s="2">
        <v>638.75</v>
      </c>
      <c r="N587" s="2">
        <v>508.3</v>
      </c>
      <c r="O587" s="2">
        <v>100.03</v>
      </c>
      <c r="P587" s="2" t="s">
        <v>56</v>
      </c>
      <c r="Q587" s="2" t="s">
        <v>26</v>
      </c>
      <c r="R587" s="2" t="s">
        <v>27</v>
      </c>
      <c r="S587" s="4" t="s">
        <v>1560</v>
      </c>
      <c r="T587" s="2" t="s">
        <v>29</v>
      </c>
    </row>
    <row r="588" spans="1:20" x14ac:dyDescent="0.25">
      <c r="A588" s="2" t="s">
        <v>1816</v>
      </c>
      <c r="B588" s="3">
        <v>45557</v>
      </c>
      <c r="C588" s="2" t="s">
        <v>1817</v>
      </c>
      <c r="D588" s="2" t="s">
        <v>1818</v>
      </c>
      <c r="E588" s="2" t="s">
        <v>574</v>
      </c>
      <c r="F588" s="2" t="s">
        <v>92</v>
      </c>
      <c r="G588" s="2">
        <v>2</v>
      </c>
      <c r="H588" s="2">
        <v>942.67</v>
      </c>
      <c r="I588" s="2">
        <v>0</v>
      </c>
      <c r="J588" s="2">
        <v>0</v>
      </c>
      <c r="K588" s="2">
        <v>5</v>
      </c>
      <c r="L588" s="2">
        <v>94.27</v>
      </c>
      <c r="M588" s="2">
        <v>1979.61</v>
      </c>
      <c r="N588" s="2">
        <v>1070.94</v>
      </c>
      <c r="O588" s="2">
        <v>814.4</v>
      </c>
      <c r="P588" s="2" t="s">
        <v>25</v>
      </c>
      <c r="Q588" s="2" t="s">
        <v>36</v>
      </c>
      <c r="R588" s="2" t="s">
        <v>27</v>
      </c>
      <c r="S588" s="4" t="s">
        <v>1819</v>
      </c>
      <c r="T588" s="2" t="s">
        <v>38</v>
      </c>
    </row>
    <row r="589" spans="1:20" x14ac:dyDescent="0.25">
      <c r="A589" s="2" t="s">
        <v>1820</v>
      </c>
      <c r="B589" s="3">
        <v>45449</v>
      </c>
      <c r="C589" s="2" t="s">
        <v>677</v>
      </c>
      <c r="D589" s="2" t="s">
        <v>781</v>
      </c>
      <c r="E589" s="2" t="s">
        <v>968</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4" t="s">
        <v>969</v>
      </c>
      <c r="T589" s="2" t="s">
        <v>29</v>
      </c>
    </row>
    <row r="590" spans="1:20" x14ac:dyDescent="0.25">
      <c r="A590" s="2" t="s">
        <v>1821</v>
      </c>
      <c r="B590" s="3">
        <v>45588</v>
      </c>
      <c r="C590" s="2" t="s">
        <v>1822</v>
      </c>
      <c r="D590" s="2" t="s">
        <v>1678</v>
      </c>
      <c r="E590" s="2" t="s">
        <v>357</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4" t="s">
        <v>1823</v>
      </c>
      <c r="T590" s="2" t="s">
        <v>29</v>
      </c>
    </row>
    <row r="591" spans="1:20" x14ac:dyDescent="0.25">
      <c r="A591" s="2" t="s">
        <v>1824</v>
      </c>
      <c r="B591" s="3">
        <v>45551</v>
      </c>
      <c r="C591" s="2" t="s">
        <v>1825</v>
      </c>
      <c r="D591" s="2" t="s">
        <v>1826</v>
      </c>
      <c r="E591" s="2" t="s">
        <v>1339</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4" t="s">
        <v>1827</v>
      </c>
      <c r="T591" s="2" t="s">
        <v>29</v>
      </c>
    </row>
    <row r="592" spans="1:20" x14ac:dyDescent="0.25">
      <c r="A592" s="2" t="s">
        <v>1828</v>
      </c>
      <c r="B592" s="3">
        <v>45565</v>
      </c>
      <c r="C592" s="2" t="s">
        <v>745</v>
      </c>
      <c r="D592" s="2" t="s">
        <v>1829</v>
      </c>
      <c r="E592" s="2" t="s">
        <v>968</v>
      </c>
      <c r="F592" s="2" t="s">
        <v>142</v>
      </c>
      <c r="G592" s="2">
        <v>2</v>
      </c>
      <c r="H592" s="2">
        <v>915.76</v>
      </c>
      <c r="I592" s="2">
        <v>5</v>
      </c>
      <c r="J592" s="2">
        <v>91.58</v>
      </c>
      <c r="K592" s="2">
        <v>5</v>
      </c>
      <c r="L592" s="2">
        <v>87</v>
      </c>
      <c r="M592" s="2">
        <v>1826.94</v>
      </c>
      <c r="N592" s="2">
        <v>1340.34</v>
      </c>
      <c r="O592" s="2">
        <v>399.6</v>
      </c>
      <c r="P592" s="2" t="s">
        <v>25</v>
      </c>
      <c r="Q592" s="2" t="s">
        <v>26</v>
      </c>
      <c r="R592" s="2" t="s">
        <v>27</v>
      </c>
      <c r="S592" s="4" t="s">
        <v>1063</v>
      </c>
      <c r="T592" s="2" t="s">
        <v>29</v>
      </c>
    </row>
    <row r="593" spans="1:20" x14ac:dyDescent="0.25">
      <c r="A593" s="2" t="s">
        <v>1830</v>
      </c>
      <c r="B593" s="3">
        <v>45654</v>
      </c>
      <c r="C593" s="2" t="s">
        <v>1831</v>
      </c>
      <c r="D593" s="2" t="s">
        <v>133</v>
      </c>
      <c r="E593" s="2" t="s">
        <v>495</v>
      </c>
      <c r="F593" s="2" t="s">
        <v>321</v>
      </c>
      <c r="G593" s="2">
        <v>4</v>
      </c>
      <c r="H593" s="2">
        <v>805.77</v>
      </c>
      <c r="I593" s="2">
        <v>0</v>
      </c>
      <c r="J593" s="2">
        <v>0</v>
      </c>
      <c r="K593" s="2">
        <v>5</v>
      </c>
      <c r="L593" s="2">
        <v>161.15</v>
      </c>
      <c r="M593" s="2">
        <v>3384.23</v>
      </c>
      <c r="N593" s="2">
        <v>2139.2399999999998</v>
      </c>
      <c r="O593" s="2">
        <v>1083.8399999999999</v>
      </c>
      <c r="P593" s="2" t="s">
        <v>35</v>
      </c>
      <c r="Q593" s="2" t="s">
        <v>36</v>
      </c>
      <c r="R593" s="2" t="s">
        <v>27</v>
      </c>
      <c r="S593" s="4" t="s">
        <v>1215</v>
      </c>
      <c r="T593" s="2" t="s">
        <v>38</v>
      </c>
    </row>
    <row r="594" spans="1:20" x14ac:dyDescent="0.25">
      <c r="A594" s="2" t="s">
        <v>1832</v>
      </c>
      <c r="B594" s="3">
        <v>45502</v>
      </c>
      <c r="C594" s="2" t="s">
        <v>1833</v>
      </c>
      <c r="D594" s="2" t="s">
        <v>538</v>
      </c>
      <c r="E594" s="2" t="s">
        <v>1339</v>
      </c>
      <c r="F594" s="2" t="s">
        <v>402</v>
      </c>
      <c r="G594" s="2">
        <v>3</v>
      </c>
      <c r="H594" s="2">
        <v>1931.87</v>
      </c>
      <c r="I594" s="2">
        <v>30</v>
      </c>
      <c r="J594" s="2">
        <v>1738.68</v>
      </c>
      <c r="K594" s="2">
        <v>12</v>
      </c>
      <c r="L594" s="2">
        <v>486.83</v>
      </c>
      <c r="M594" s="2">
        <v>4543.76</v>
      </c>
      <c r="N594" s="2">
        <v>4227.3599999999997</v>
      </c>
      <c r="O594" s="2">
        <v>-170.43</v>
      </c>
      <c r="P594" s="2" t="s">
        <v>69</v>
      </c>
      <c r="Q594" s="2" t="s">
        <v>36</v>
      </c>
      <c r="R594" s="2" t="s">
        <v>27</v>
      </c>
      <c r="S594" s="4" t="s">
        <v>1222</v>
      </c>
      <c r="T594" s="2" t="s">
        <v>29</v>
      </c>
    </row>
    <row r="595" spans="1:20" x14ac:dyDescent="0.25">
      <c r="A595" s="2" t="s">
        <v>1834</v>
      </c>
      <c r="B595" s="3">
        <v>45424</v>
      </c>
      <c r="C595" s="2" t="s">
        <v>1835</v>
      </c>
      <c r="D595" s="2" t="s">
        <v>267</v>
      </c>
      <c r="E595" s="2" t="s">
        <v>1489</v>
      </c>
      <c r="F595" s="2" t="s">
        <v>321</v>
      </c>
      <c r="G595" s="2">
        <v>4</v>
      </c>
      <c r="H595" s="2">
        <v>842.62</v>
      </c>
      <c r="I595" s="2">
        <v>0</v>
      </c>
      <c r="J595" s="2">
        <v>0</v>
      </c>
      <c r="K595" s="2">
        <v>5</v>
      </c>
      <c r="L595" s="2">
        <v>168.52</v>
      </c>
      <c r="M595" s="2">
        <v>3539</v>
      </c>
      <c r="N595" s="2">
        <v>2055.36</v>
      </c>
      <c r="O595" s="2">
        <v>1315.12</v>
      </c>
      <c r="P595" s="2" t="s">
        <v>35</v>
      </c>
      <c r="Q595" s="2" t="s">
        <v>26</v>
      </c>
      <c r="R595" s="2" t="s">
        <v>27</v>
      </c>
      <c r="S595" s="4" t="s">
        <v>1836</v>
      </c>
      <c r="T595" s="2" t="s">
        <v>38</v>
      </c>
    </row>
    <row r="596" spans="1:20" x14ac:dyDescent="0.25">
      <c r="A596" s="2" t="s">
        <v>1837</v>
      </c>
      <c r="B596" s="3">
        <v>45709</v>
      </c>
      <c r="C596" s="2" t="s">
        <v>1838</v>
      </c>
      <c r="D596" s="2" t="s">
        <v>1198</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4" t="s">
        <v>1686</v>
      </c>
      <c r="T596" s="2" t="s">
        <v>29</v>
      </c>
    </row>
    <row r="597" spans="1:20" x14ac:dyDescent="0.25">
      <c r="A597" s="2" t="s">
        <v>1839</v>
      </c>
      <c r="B597" s="3">
        <v>45389</v>
      </c>
      <c r="C597" s="2" t="s">
        <v>1471</v>
      </c>
      <c r="D597" s="2" t="s">
        <v>750</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4" t="s">
        <v>811</v>
      </c>
      <c r="T597" s="2" t="s">
        <v>38</v>
      </c>
    </row>
    <row r="598" spans="1:20" x14ac:dyDescent="0.25">
      <c r="A598" s="2" t="s">
        <v>1840</v>
      </c>
      <c r="B598" s="3">
        <v>45573</v>
      </c>
      <c r="C598" s="2" t="s">
        <v>760</v>
      </c>
      <c r="D598" s="2" t="s">
        <v>750</v>
      </c>
      <c r="E598" s="2" t="s">
        <v>1058</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4" t="s">
        <v>579</v>
      </c>
      <c r="T598" s="2" t="s">
        <v>29</v>
      </c>
    </row>
    <row r="599" spans="1:20" x14ac:dyDescent="0.25">
      <c r="A599" s="2" t="s">
        <v>1841</v>
      </c>
      <c r="B599" s="3">
        <v>45608</v>
      </c>
      <c r="C599" s="2" t="s">
        <v>127</v>
      </c>
      <c r="D599" s="2" t="s">
        <v>1585</v>
      </c>
      <c r="E599" s="2" t="s">
        <v>343</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4" t="s">
        <v>583</v>
      </c>
      <c r="T599" s="2" t="s">
        <v>29</v>
      </c>
    </row>
    <row r="600" spans="1:20" x14ac:dyDescent="0.25">
      <c r="A600" s="2" t="s">
        <v>1842</v>
      </c>
      <c r="B600" s="3">
        <v>45453</v>
      </c>
      <c r="C600" s="2" t="s">
        <v>239</v>
      </c>
      <c r="D600" s="2" t="s">
        <v>410</v>
      </c>
      <c r="E600" s="2" t="s">
        <v>1410</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4" t="s">
        <v>344</v>
      </c>
      <c r="T600" s="2" t="s">
        <v>29</v>
      </c>
    </row>
    <row r="601" spans="1:20" x14ac:dyDescent="0.25">
      <c r="A601" s="2" t="s">
        <v>1843</v>
      </c>
      <c r="B601" s="3">
        <v>45514</v>
      </c>
      <c r="C601" s="2" t="s">
        <v>1039</v>
      </c>
      <c r="D601" s="2" t="s">
        <v>133</v>
      </c>
      <c r="E601" s="2" t="s">
        <v>618</v>
      </c>
      <c r="F601" s="2" t="s">
        <v>147</v>
      </c>
      <c r="G601" s="2">
        <v>3</v>
      </c>
      <c r="H601" s="2">
        <v>792.6</v>
      </c>
      <c r="I601" s="2">
        <v>20</v>
      </c>
      <c r="J601" s="2">
        <v>475.56</v>
      </c>
      <c r="K601" s="2">
        <v>5</v>
      </c>
      <c r="L601" s="2">
        <v>95.11</v>
      </c>
      <c r="M601" s="2">
        <v>1997.35</v>
      </c>
      <c r="N601" s="2">
        <v>1604.43</v>
      </c>
      <c r="O601" s="2">
        <v>297.81</v>
      </c>
      <c r="P601" s="2" t="s">
        <v>119</v>
      </c>
      <c r="Q601" s="2" t="s">
        <v>36</v>
      </c>
      <c r="R601" s="2" t="s">
        <v>27</v>
      </c>
      <c r="S601" s="4" t="s">
        <v>1610</v>
      </c>
      <c r="T601" s="2" t="s">
        <v>38</v>
      </c>
    </row>
    <row r="602" spans="1:20" x14ac:dyDescent="0.25">
      <c r="A602" s="2" t="s">
        <v>1844</v>
      </c>
      <c r="B602" s="3">
        <v>45480</v>
      </c>
      <c r="C602" s="2" t="s">
        <v>1845</v>
      </c>
      <c r="D602" s="2" t="s">
        <v>558</v>
      </c>
      <c r="E602" s="2" t="s">
        <v>1082</v>
      </c>
      <c r="F602" s="2" t="s">
        <v>75</v>
      </c>
      <c r="G602" s="2">
        <v>1</v>
      </c>
      <c r="H602" s="2">
        <v>1969</v>
      </c>
      <c r="I602" s="2">
        <v>25</v>
      </c>
      <c r="J602" s="2">
        <v>492.25</v>
      </c>
      <c r="K602" s="2">
        <v>12</v>
      </c>
      <c r="L602" s="2">
        <v>177.21</v>
      </c>
      <c r="M602" s="2">
        <v>1653.96</v>
      </c>
      <c r="N602" s="2">
        <v>1378.38</v>
      </c>
      <c r="O602" s="2">
        <v>98.37</v>
      </c>
      <c r="P602" s="2" t="s">
        <v>25</v>
      </c>
      <c r="Q602" s="2" t="s">
        <v>36</v>
      </c>
      <c r="R602" s="2" t="s">
        <v>27</v>
      </c>
      <c r="S602" s="4" t="s">
        <v>1846</v>
      </c>
      <c r="T602" s="2" t="s">
        <v>38</v>
      </c>
    </row>
    <row r="603" spans="1:20" x14ac:dyDescent="0.25">
      <c r="A603" s="2" t="s">
        <v>1847</v>
      </c>
      <c r="B603" s="3">
        <v>45620</v>
      </c>
      <c r="C603" s="2" t="s">
        <v>777</v>
      </c>
      <c r="D603" s="2" t="s">
        <v>647</v>
      </c>
      <c r="E603" s="2" t="s">
        <v>1058</v>
      </c>
      <c r="F603" s="2" t="s">
        <v>289</v>
      </c>
      <c r="G603" s="2">
        <v>1</v>
      </c>
      <c r="H603" s="2">
        <v>814.97</v>
      </c>
      <c r="I603" s="2">
        <v>10</v>
      </c>
      <c r="J603" s="2">
        <v>81.5</v>
      </c>
      <c r="K603" s="2">
        <v>5</v>
      </c>
      <c r="L603" s="2">
        <v>36.67</v>
      </c>
      <c r="M603" s="2">
        <v>770.14</v>
      </c>
      <c r="N603" s="2">
        <v>522.38</v>
      </c>
      <c r="O603" s="2">
        <v>211.09</v>
      </c>
      <c r="P603" s="2" t="s">
        <v>25</v>
      </c>
      <c r="Q603" s="2" t="s">
        <v>26</v>
      </c>
      <c r="R603" s="2" t="s">
        <v>27</v>
      </c>
      <c r="S603" s="4" t="s">
        <v>1848</v>
      </c>
      <c r="T603" s="2" t="s">
        <v>38</v>
      </c>
    </row>
    <row r="604" spans="1:20" x14ac:dyDescent="0.25">
      <c r="A604" s="2" t="s">
        <v>1849</v>
      </c>
      <c r="B604" s="3">
        <v>45703</v>
      </c>
      <c r="C604" s="2" t="s">
        <v>1850</v>
      </c>
      <c r="D604" s="2" t="s">
        <v>890</v>
      </c>
      <c r="E604" s="2" t="s">
        <v>214</v>
      </c>
      <c r="F604" s="2" t="s">
        <v>419</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4" t="s">
        <v>628</v>
      </c>
      <c r="T604" s="2" t="s">
        <v>38</v>
      </c>
    </row>
    <row r="605" spans="1:20" x14ac:dyDescent="0.25">
      <c r="A605" s="2" t="s">
        <v>1851</v>
      </c>
      <c r="B605" s="3">
        <v>45471</v>
      </c>
      <c r="C605" s="2" t="s">
        <v>1106</v>
      </c>
      <c r="D605" s="2" t="s">
        <v>90</v>
      </c>
      <c r="E605" s="2" t="s">
        <v>715</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4" t="s">
        <v>662</v>
      </c>
      <c r="T605" s="2" t="s">
        <v>29</v>
      </c>
    </row>
    <row r="606" spans="1:20" x14ac:dyDescent="0.25">
      <c r="A606" s="2" t="s">
        <v>1852</v>
      </c>
      <c r="B606" s="3">
        <v>45537</v>
      </c>
      <c r="C606" s="2" t="s">
        <v>701</v>
      </c>
      <c r="D606" s="2" t="s">
        <v>578</v>
      </c>
      <c r="E606" s="2" t="s">
        <v>1339</v>
      </c>
      <c r="F606" s="2" t="s">
        <v>462</v>
      </c>
      <c r="G606" s="2">
        <v>4</v>
      </c>
      <c r="H606" s="2">
        <v>746.61</v>
      </c>
      <c r="I606" s="2">
        <v>15</v>
      </c>
      <c r="J606" s="2">
        <v>447.97</v>
      </c>
      <c r="K606" s="2">
        <v>5</v>
      </c>
      <c r="L606" s="2">
        <v>126.92</v>
      </c>
      <c r="M606" s="2">
        <v>2665.39</v>
      </c>
      <c r="N606" s="2">
        <v>2365.52</v>
      </c>
      <c r="O606" s="2">
        <v>172.95</v>
      </c>
      <c r="P606" s="2" t="s">
        <v>56</v>
      </c>
      <c r="Q606" s="2" t="s">
        <v>26</v>
      </c>
      <c r="R606" s="2" t="s">
        <v>27</v>
      </c>
      <c r="S606" s="4" t="s">
        <v>1853</v>
      </c>
      <c r="T606" s="2" t="s">
        <v>29</v>
      </c>
    </row>
    <row r="607" spans="1:20" x14ac:dyDescent="0.25">
      <c r="A607" s="2" t="s">
        <v>1854</v>
      </c>
      <c r="B607" s="3">
        <v>45573</v>
      </c>
      <c r="C607" s="2" t="s">
        <v>564</v>
      </c>
      <c r="D607" s="2" t="s">
        <v>128</v>
      </c>
      <c r="E607" s="2" t="s">
        <v>1355</v>
      </c>
      <c r="F607" s="2" t="s">
        <v>55</v>
      </c>
      <c r="G607" s="2">
        <v>4</v>
      </c>
      <c r="H607" s="2">
        <v>1270</v>
      </c>
      <c r="I607" s="2">
        <v>30</v>
      </c>
      <c r="J607" s="2">
        <v>1524</v>
      </c>
      <c r="K607" s="2">
        <v>12</v>
      </c>
      <c r="L607" s="2">
        <v>426.72</v>
      </c>
      <c r="M607" s="2">
        <v>3982.72</v>
      </c>
      <c r="N607" s="2">
        <v>3461.92</v>
      </c>
      <c r="O607" s="2">
        <v>94.08</v>
      </c>
      <c r="P607" s="2" t="s">
        <v>69</v>
      </c>
      <c r="Q607" s="2" t="s">
        <v>26</v>
      </c>
      <c r="R607" s="2" t="s">
        <v>27</v>
      </c>
      <c r="S607" s="4" t="s">
        <v>1426</v>
      </c>
      <c r="T607" s="2" t="s">
        <v>29</v>
      </c>
    </row>
    <row r="608" spans="1:20" x14ac:dyDescent="0.25">
      <c r="A608" s="2" t="s">
        <v>1855</v>
      </c>
      <c r="B608" s="3">
        <v>45711</v>
      </c>
      <c r="C608" s="2" t="s">
        <v>689</v>
      </c>
      <c r="D608" s="2" t="s">
        <v>117</v>
      </c>
      <c r="E608" s="2" t="s">
        <v>495</v>
      </c>
      <c r="F608" s="2" t="s">
        <v>113</v>
      </c>
      <c r="G608" s="2">
        <v>1</v>
      </c>
      <c r="H608" s="2">
        <v>888.12</v>
      </c>
      <c r="I608" s="2">
        <v>10</v>
      </c>
      <c r="J608" s="2">
        <v>88.81</v>
      </c>
      <c r="K608" s="2">
        <v>5</v>
      </c>
      <c r="L608" s="2">
        <v>39.97</v>
      </c>
      <c r="M608" s="2">
        <v>839.28</v>
      </c>
      <c r="N608" s="2">
        <v>550.01</v>
      </c>
      <c r="O608" s="2">
        <v>249.3</v>
      </c>
      <c r="P608" s="2" t="s">
        <v>119</v>
      </c>
      <c r="Q608" s="2" t="s">
        <v>26</v>
      </c>
      <c r="R608" s="2" t="s">
        <v>27</v>
      </c>
      <c r="S608" s="4" t="s">
        <v>1694</v>
      </c>
      <c r="T608" s="2" t="s">
        <v>38</v>
      </c>
    </row>
    <row r="609" spans="1:20" x14ac:dyDescent="0.25">
      <c r="A609" s="2" t="s">
        <v>1856</v>
      </c>
      <c r="B609" s="3">
        <v>45573</v>
      </c>
      <c r="C609" s="2" t="s">
        <v>1857</v>
      </c>
      <c r="D609" s="2" t="s">
        <v>1566</v>
      </c>
      <c r="E609" s="2" t="s">
        <v>723</v>
      </c>
      <c r="F609" s="2" t="s">
        <v>68</v>
      </c>
      <c r="G609" s="2">
        <v>1</v>
      </c>
      <c r="H609" s="2">
        <v>1331.55</v>
      </c>
      <c r="I609" s="2">
        <v>0</v>
      </c>
      <c r="J609" s="2">
        <v>0</v>
      </c>
      <c r="K609" s="2">
        <v>12</v>
      </c>
      <c r="L609" s="2">
        <v>159.79</v>
      </c>
      <c r="M609" s="2">
        <v>1491.34</v>
      </c>
      <c r="N609" s="2">
        <v>893.37</v>
      </c>
      <c r="O609" s="2">
        <v>438.18</v>
      </c>
      <c r="P609" s="2" t="s">
        <v>25</v>
      </c>
      <c r="Q609" s="2" t="s">
        <v>26</v>
      </c>
      <c r="R609" s="2" t="s">
        <v>27</v>
      </c>
      <c r="S609" s="4" t="s">
        <v>1808</v>
      </c>
      <c r="T609" s="2" t="s">
        <v>29</v>
      </c>
    </row>
    <row r="610" spans="1:20" x14ac:dyDescent="0.25">
      <c r="A610" s="2" t="s">
        <v>1858</v>
      </c>
      <c r="B610" s="3">
        <v>45584</v>
      </c>
      <c r="C610" s="2" t="s">
        <v>1859</v>
      </c>
      <c r="D610" s="2" t="s">
        <v>843</v>
      </c>
      <c r="E610" s="2" t="s">
        <v>1860</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4" t="s">
        <v>1610</v>
      </c>
      <c r="T610" s="2" t="s">
        <v>38</v>
      </c>
    </row>
    <row r="611" spans="1:20" x14ac:dyDescent="0.25">
      <c r="A611" s="2" t="s">
        <v>1861</v>
      </c>
      <c r="B611" s="3">
        <v>45439</v>
      </c>
      <c r="C611" s="2" t="s">
        <v>1001</v>
      </c>
      <c r="D611" s="2" t="s">
        <v>1418</v>
      </c>
      <c r="E611" s="2" t="s">
        <v>282</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4" t="s">
        <v>1679</v>
      </c>
      <c r="T611" s="2" t="s">
        <v>29</v>
      </c>
    </row>
    <row r="612" spans="1:20" x14ac:dyDescent="0.25">
      <c r="A612" s="2" t="s">
        <v>1862</v>
      </c>
      <c r="B612" s="3">
        <v>45707</v>
      </c>
      <c r="C612" s="2" t="s">
        <v>1369</v>
      </c>
      <c r="D612" s="2" t="s">
        <v>244</v>
      </c>
      <c r="E612" s="2" t="s">
        <v>715</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4" t="s">
        <v>765</v>
      </c>
      <c r="T612" s="2" t="s">
        <v>29</v>
      </c>
    </row>
    <row r="613" spans="1:20" x14ac:dyDescent="0.25">
      <c r="A613" s="2" t="s">
        <v>1863</v>
      </c>
      <c r="B613" s="3">
        <v>45724</v>
      </c>
      <c r="C613" s="2" t="s">
        <v>1317</v>
      </c>
      <c r="D613" s="2" t="s">
        <v>843</v>
      </c>
      <c r="E613" s="2" t="s">
        <v>893</v>
      </c>
      <c r="F613" s="2" t="s">
        <v>462</v>
      </c>
      <c r="G613" s="2">
        <v>2</v>
      </c>
      <c r="H613" s="2">
        <v>1700.79</v>
      </c>
      <c r="I613" s="2">
        <v>0</v>
      </c>
      <c r="J613" s="2">
        <v>0</v>
      </c>
      <c r="K613" s="2">
        <v>12</v>
      </c>
      <c r="L613" s="2">
        <v>408.19</v>
      </c>
      <c r="M613" s="2">
        <v>3809.77</v>
      </c>
      <c r="N613" s="2">
        <v>1977.14</v>
      </c>
      <c r="O613" s="2">
        <v>1424.44</v>
      </c>
      <c r="P613" s="2" t="s">
        <v>35</v>
      </c>
      <c r="Q613" s="2" t="s">
        <v>36</v>
      </c>
      <c r="R613" s="2" t="s">
        <v>27</v>
      </c>
      <c r="S613" s="4" t="s">
        <v>1126</v>
      </c>
      <c r="T613" s="2" t="s">
        <v>38</v>
      </c>
    </row>
    <row r="614" spans="1:20" x14ac:dyDescent="0.25">
      <c r="A614" s="2" t="s">
        <v>1864</v>
      </c>
      <c r="B614" s="3">
        <v>45450</v>
      </c>
      <c r="C614" s="2" t="s">
        <v>1865</v>
      </c>
      <c r="D614" s="2" t="s">
        <v>930</v>
      </c>
      <c r="E614" s="2" t="s">
        <v>807</v>
      </c>
      <c r="F614" s="2" t="s">
        <v>321</v>
      </c>
      <c r="G614" s="2">
        <v>3</v>
      </c>
      <c r="H614" s="2">
        <v>888.66</v>
      </c>
      <c r="I614" s="2">
        <v>0</v>
      </c>
      <c r="J614" s="2">
        <v>0</v>
      </c>
      <c r="K614" s="2">
        <v>5</v>
      </c>
      <c r="L614" s="2">
        <v>133.30000000000001</v>
      </c>
      <c r="M614" s="2">
        <v>2799.28</v>
      </c>
      <c r="N614" s="2">
        <v>1770.06</v>
      </c>
      <c r="O614" s="2">
        <v>895.92</v>
      </c>
      <c r="P614" s="2" t="s">
        <v>69</v>
      </c>
      <c r="Q614" s="2" t="s">
        <v>26</v>
      </c>
      <c r="R614" s="2" t="s">
        <v>197</v>
      </c>
      <c r="S614" s="4" t="s">
        <v>1610</v>
      </c>
      <c r="T614" s="2" t="s">
        <v>29</v>
      </c>
    </row>
    <row r="615" spans="1:20" x14ac:dyDescent="0.25">
      <c r="A615" s="2" t="s">
        <v>1866</v>
      </c>
      <c r="B615" s="3">
        <v>45591</v>
      </c>
      <c r="C615" s="2" t="s">
        <v>1771</v>
      </c>
      <c r="D615" s="2" t="s">
        <v>1318</v>
      </c>
      <c r="E615" s="2" t="s">
        <v>522</v>
      </c>
      <c r="F615" s="2" t="s">
        <v>34</v>
      </c>
      <c r="G615" s="2">
        <v>2</v>
      </c>
      <c r="H615" s="2">
        <v>1257.42</v>
      </c>
      <c r="I615" s="2">
        <v>15</v>
      </c>
      <c r="J615" s="2">
        <v>377.23</v>
      </c>
      <c r="K615" s="2">
        <v>12</v>
      </c>
      <c r="L615" s="2">
        <v>256.51</v>
      </c>
      <c r="M615" s="2">
        <v>2394.12</v>
      </c>
      <c r="N615" s="2">
        <v>1634.66</v>
      </c>
      <c r="O615" s="2">
        <v>502.95</v>
      </c>
      <c r="P615" s="2" t="s">
        <v>25</v>
      </c>
      <c r="Q615" s="2" t="s">
        <v>26</v>
      </c>
      <c r="R615" s="2" t="s">
        <v>27</v>
      </c>
      <c r="S615" s="4" t="s">
        <v>1867</v>
      </c>
      <c r="T615" s="2" t="s">
        <v>38</v>
      </c>
    </row>
    <row r="616" spans="1:20" x14ac:dyDescent="0.25">
      <c r="A616" s="2" t="s">
        <v>1868</v>
      </c>
      <c r="B616" s="3">
        <v>45523</v>
      </c>
      <c r="C616" s="2" t="s">
        <v>943</v>
      </c>
      <c r="D616" s="2" t="s">
        <v>1318</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4" t="s">
        <v>1171</v>
      </c>
      <c r="T616" s="2" t="s">
        <v>29</v>
      </c>
    </row>
    <row r="617" spans="1:20" x14ac:dyDescent="0.25">
      <c r="A617" s="2" t="s">
        <v>1869</v>
      </c>
      <c r="B617" s="3">
        <v>45583</v>
      </c>
      <c r="C617" s="2" t="s">
        <v>1354</v>
      </c>
      <c r="D617" s="2" t="s">
        <v>1870</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4" t="s">
        <v>278</v>
      </c>
      <c r="T617" s="2" t="s">
        <v>29</v>
      </c>
    </row>
    <row r="618" spans="1:20" x14ac:dyDescent="0.25">
      <c r="A618" s="2" t="s">
        <v>1871</v>
      </c>
      <c r="B618" s="3">
        <v>45656</v>
      </c>
      <c r="C618" s="2" t="s">
        <v>1759</v>
      </c>
      <c r="D618" s="2" t="s">
        <v>722</v>
      </c>
      <c r="E618" s="2" t="s">
        <v>312</v>
      </c>
      <c r="F618" s="2" t="s">
        <v>92</v>
      </c>
      <c r="G618" s="2">
        <v>3</v>
      </c>
      <c r="H618" s="2">
        <v>835.14</v>
      </c>
      <c r="I618" s="2">
        <v>0</v>
      </c>
      <c r="J618" s="2">
        <v>0</v>
      </c>
      <c r="K618" s="2">
        <v>5</v>
      </c>
      <c r="L618" s="2">
        <v>125.27</v>
      </c>
      <c r="M618" s="2">
        <v>2630.69</v>
      </c>
      <c r="N618" s="2">
        <v>1710.6</v>
      </c>
      <c r="O618" s="2">
        <v>794.82</v>
      </c>
      <c r="P618" s="2" t="s">
        <v>119</v>
      </c>
      <c r="Q618" s="2" t="s">
        <v>26</v>
      </c>
      <c r="R618" s="2" t="s">
        <v>27</v>
      </c>
      <c r="S618" s="4" t="s">
        <v>1145</v>
      </c>
      <c r="T618" s="2" t="s">
        <v>29</v>
      </c>
    </row>
    <row r="619" spans="1:20" x14ac:dyDescent="0.25">
      <c r="A619" s="2" t="s">
        <v>1872</v>
      </c>
      <c r="B619" s="3">
        <v>45410</v>
      </c>
      <c r="C619" s="2" t="s">
        <v>1182</v>
      </c>
      <c r="D619" s="2" t="s">
        <v>957</v>
      </c>
      <c r="E619" s="2" t="s">
        <v>214</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4" t="s">
        <v>1873</v>
      </c>
      <c r="T619" s="2" t="s">
        <v>38</v>
      </c>
    </row>
    <row r="620" spans="1:20" x14ac:dyDescent="0.25">
      <c r="A620" s="2" t="s">
        <v>1874</v>
      </c>
      <c r="B620" s="3">
        <v>45553</v>
      </c>
      <c r="C620" s="2" t="s">
        <v>1432</v>
      </c>
      <c r="D620" s="2" t="s">
        <v>418</v>
      </c>
      <c r="E620" s="2" t="s">
        <v>618</v>
      </c>
      <c r="F620" s="2" t="s">
        <v>263</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4" t="s">
        <v>63</v>
      </c>
      <c r="T620" s="2" t="s">
        <v>29</v>
      </c>
    </row>
    <row r="621" spans="1:20" x14ac:dyDescent="0.25">
      <c r="A621" s="2" t="s">
        <v>1875</v>
      </c>
      <c r="B621" s="3">
        <v>45688</v>
      </c>
      <c r="C621" s="2" t="s">
        <v>1197</v>
      </c>
      <c r="D621" s="2" t="s">
        <v>825</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4" t="s">
        <v>1876</v>
      </c>
      <c r="T621" s="2" t="s">
        <v>29</v>
      </c>
    </row>
    <row r="622" spans="1:20" x14ac:dyDescent="0.25">
      <c r="A622" s="2" t="s">
        <v>1877</v>
      </c>
      <c r="B622" s="3">
        <v>45621</v>
      </c>
      <c r="C622" s="2" t="s">
        <v>1878</v>
      </c>
      <c r="D622" s="2" t="s">
        <v>1711</v>
      </c>
      <c r="E622" s="2" t="s">
        <v>202</v>
      </c>
      <c r="F622" s="2" t="s">
        <v>263</v>
      </c>
      <c r="G622" s="2">
        <v>3</v>
      </c>
      <c r="H622" s="2">
        <v>979.41</v>
      </c>
      <c r="I622" s="2">
        <v>30</v>
      </c>
      <c r="J622" s="2">
        <v>881.47</v>
      </c>
      <c r="K622" s="2">
        <v>5</v>
      </c>
      <c r="L622" s="2">
        <v>102.84</v>
      </c>
      <c r="M622" s="2">
        <v>2159.6</v>
      </c>
      <c r="N622" s="2">
        <v>2177.61</v>
      </c>
      <c r="O622" s="2">
        <v>-120.85</v>
      </c>
      <c r="P622" s="2" t="s">
        <v>56</v>
      </c>
      <c r="Q622" s="2" t="s">
        <v>26</v>
      </c>
      <c r="R622" s="2" t="s">
        <v>27</v>
      </c>
      <c r="S622" s="4" t="s">
        <v>1879</v>
      </c>
      <c r="T622" s="2" t="s">
        <v>29</v>
      </c>
    </row>
    <row r="623" spans="1:20" x14ac:dyDescent="0.25">
      <c r="A623" s="2" t="s">
        <v>1880</v>
      </c>
      <c r="B623" s="3">
        <v>45416</v>
      </c>
      <c r="C623" s="2" t="s">
        <v>1759</v>
      </c>
      <c r="D623" s="2" t="s">
        <v>418</v>
      </c>
      <c r="E623" s="2" t="s">
        <v>1420</v>
      </c>
      <c r="F623" s="2" t="s">
        <v>68</v>
      </c>
      <c r="G623" s="2">
        <v>4</v>
      </c>
      <c r="H623" s="2">
        <v>3520.88</v>
      </c>
      <c r="I623" s="2">
        <v>0</v>
      </c>
      <c r="J623" s="2">
        <v>0</v>
      </c>
      <c r="K623" s="2">
        <v>12</v>
      </c>
      <c r="L623" s="2">
        <v>1690.02</v>
      </c>
      <c r="M623" s="2">
        <v>15773.54</v>
      </c>
      <c r="N623" s="2">
        <v>8136.04</v>
      </c>
      <c r="O623" s="2">
        <v>5947.48</v>
      </c>
      <c r="P623" s="2" t="s">
        <v>35</v>
      </c>
      <c r="Q623" s="2" t="s">
        <v>26</v>
      </c>
      <c r="R623" s="2" t="s">
        <v>27</v>
      </c>
      <c r="S623" s="4" t="s">
        <v>480</v>
      </c>
      <c r="T623" s="2" t="s">
        <v>38</v>
      </c>
    </row>
    <row r="624" spans="1:20" x14ac:dyDescent="0.25">
      <c r="A624" s="2" t="s">
        <v>1881</v>
      </c>
      <c r="B624" s="3">
        <v>45553</v>
      </c>
      <c r="C624" s="2" t="s">
        <v>634</v>
      </c>
      <c r="D624" s="2" t="s">
        <v>53</v>
      </c>
      <c r="E624" s="2" t="s">
        <v>80</v>
      </c>
      <c r="F624" s="2" t="s">
        <v>467</v>
      </c>
      <c r="G624" s="2">
        <v>3</v>
      </c>
      <c r="H624" s="2">
        <v>859.24</v>
      </c>
      <c r="I624" s="2">
        <v>0</v>
      </c>
      <c r="J624" s="2">
        <v>0</v>
      </c>
      <c r="K624" s="2">
        <v>5</v>
      </c>
      <c r="L624" s="2">
        <v>128.88999999999999</v>
      </c>
      <c r="M624" s="2">
        <v>2706.61</v>
      </c>
      <c r="N624" s="2">
        <v>1619.28</v>
      </c>
      <c r="O624" s="2">
        <v>958.44</v>
      </c>
      <c r="P624" s="2" t="s">
        <v>25</v>
      </c>
      <c r="Q624" s="2" t="s">
        <v>26</v>
      </c>
      <c r="R624" s="2" t="s">
        <v>27</v>
      </c>
      <c r="S624" s="4" t="s">
        <v>458</v>
      </c>
      <c r="T624" s="2" t="s">
        <v>29</v>
      </c>
    </row>
    <row r="625" spans="1:20" x14ac:dyDescent="0.25">
      <c r="A625" s="2" t="s">
        <v>1882</v>
      </c>
      <c r="B625" s="3">
        <v>45614</v>
      </c>
      <c r="C625" s="2" t="s">
        <v>1883</v>
      </c>
      <c r="D625" s="2" t="s">
        <v>22</v>
      </c>
      <c r="E625" s="2" t="s">
        <v>1723</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4" t="s">
        <v>1506</v>
      </c>
      <c r="T625" s="2" t="s">
        <v>29</v>
      </c>
    </row>
    <row r="626" spans="1:20" x14ac:dyDescent="0.25">
      <c r="A626" s="2" t="s">
        <v>1884</v>
      </c>
      <c r="B626" s="3">
        <v>45513</v>
      </c>
      <c r="C626" s="2" t="s">
        <v>139</v>
      </c>
      <c r="D626" s="2" t="s">
        <v>1775</v>
      </c>
      <c r="E626" s="2" t="s">
        <v>288</v>
      </c>
      <c r="F626" s="2" t="s">
        <v>220</v>
      </c>
      <c r="G626" s="2">
        <v>3</v>
      </c>
      <c r="H626" s="2">
        <v>1776.59</v>
      </c>
      <c r="I626" s="2">
        <v>0</v>
      </c>
      <c r="J626" s="2">
        <v>0</v>
      </c>
      <c r="K626" s="2">
        <v>12</v>
      </c>
      <c r="L626" s="2">
        <v>639.57000000000005</v>
      </c>
      <c r="M626" s="2">
        <v>5969.34</v>
      </c>
      <c r="N626" s="2">
        <v>3994.65</v>
      </c>
      <c r="O626" s="2">
        <v>1335.12</v>
      </c>
      <c r="P626" s="2" t="s">
        <v>56</v>
      </c>
      <c r="Q626" s="2" t="s">
        <v>26</v>
      </c>
      <c r="R626" s="2" t="s">
        <v>27</v>
      </c>
      <c r="S626" s="4" t="s">
        <v>1554</v>
      </c>
      <c r="T626" s="2" t="s">
        <v>29</v>
      </c>
    </row>
    <row r="627" spans="1:20" x14ac:dyDescent="0.25">
      <c r="A627" s="2" t="s">
        <v>1885</v>
      </c>
      <c r="B627" s="3">
        <v>45553</v>
      </c>
      <c r="C627" s="2" t="s">
        <v>1886</v>
      </c>
      <c r="D627" s="2" t="s">
        <v>1488</v>
      </c>
      <c r="E627" s="2" t="s">
        <v>1410</v>
      </c>
      <c r="F627" s="2" t="s">
        <v>419</v>
      </c>
      <c r="G627" s="2">
        <v>2</v>
      </c>
      <c r="H627" s="2">
        <v>479.6</v>
      </c>
      <c r="I627" s="2">
        <v>10</v>
      </c>
      <c r="J627" s="2">
        <v>95.92</v>
      </c>
      <c r="K627" s="2">
        <v>5</v>
      </c>
      <c r="L627" s="2">
        <v>43.16</v>
      </c>
      <c r="M627" s="2">
        <v>906.44</v>
      </c>
      <c r="N627" s="2">
        <v>674.18</v>
      </c>
      <c r="O627" s="2">
        <v>189.1</v>
      </c>
      <c r="P627" s="2" t="s">
        <v>25</v>
      </c>
      <c r="Q627" s="2" t="s">
        <v>36</v>
      </c>
      <c r="R627" s="2" t="s">
        <v>27</v>
      </c>
      <c r="S627" s="4" t="s">
        <v>1528</v>
      </c>
      <c r="T627" s="2" t="s">
        <v>29</v>
      </c>
    </row>
    <row r="628" spans="1:20" x14ac:dyDescent="0.25">
      <c r="A628" s="2" t="s">
        <v>1887</v>
      </c>
      <c r="B628" s="3">
        <v>45611</v>
      </c>
      <c r="C628" s="2" t="s">
        <v>1888</v>
      </c>
      <c r="D628" s="2" t="s">
        <v>1678</v>
      </c>
      <c r="E628" s="2" t="s">
        <v>594</v>
      </c>
      <c r="F628" s="2" t="s">
        <v>24</v>
      </c>
      <c r="G628" s="2">
        <v>1</v>
      </c>
      <c r="H628" s="2">
        <v>1209.93</v>
      </c>
      <c r="I628" s="2">
        <v>20</v>
      </c>
      <c r="J628" s="2">
        <v>241.99</v>
      </c>
      <c r="K628" s="2">
        <v>3</v>
      </c>
      <c r="L628" s="2">
        <v>29.04</v>
      </c>
      <c r="M628" s="2">
        <v>996.98</v>
      </c>
      <c r="N628" s="2">
        <v>910.46</v>
      </c>
      <c r="O628" s="2">
        <v>57.48</v>
      </c>
      <c r="P628" s="2" t="s">
        <v>25</v>
      </c>
      <c r="Q628" s="2" t="s">
        <v>26</v>
      </c>
      <c r="R628" s="2" t="s">
        <v>27</v>
      </c>
      <c r="S628" s="4" t="s">
        <v>313</v>
      </c>
      <c r="T628" s="2" t="s">
        <v>29</v>
      </c>
    </row>
    <row r="629" spans="1:20" x14ac:dyDescent="0.25">
      <c r="A629" s="2" t="s">
        <v>1889</v>
      </c>
      <c r="B629" s="3">
        <v>45563</v>
      </c>
      <c r="C629" s="2" t="s">
        <v>541</v>
      </c>
      <c r="D629" s="2" t="s">
        <v>445</v>
      </c>
      <c r="E629" s="2" t="s">
        <v>466</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4" t="s">
        <v>1890</v>
      </c>
      <c r="T629" s="2" t="s">
        <v>38</v>
      </c>
    </row>
    <row r="630" spans="1:20" x14ac:dyDescent="0.25">
      <c r="A630" s="2" t="s">
        <v>1891</v>
      </c>
      <c r="B630" s="3">
        <v>45548</v>
      </c>
      <c r="C630" s="2" t="s">
        <v>1892</v>
      </c>
      <c r="D630" s="2" t="s">
        <v>79</v>
      </c>
      <c r="E630" s="2" t="s">
        <v>245</v>
      </c>
      <c r="F630" s="2" t="s">
        <v>153</v>
      </c>
      <c r="G630" s="2">
        <v>2</v>
      </c>
      <c r="H630" s="2">
        <v>811.76</v>
      </c>
      <c r="I630" s="2">
        <v>30</v>
      </c>
      <c r="J630" s="2">
        <v>487.06</v>
      </c>
      <c r="K630" s="2">
        <v>5</v>
      </c>
      <c r="L630" s="2">
        <v>56.82</v>
      </c>
      <c r="M630" s="2">
        <v>1193.28</v>
      </c>
      <c r="N630" s="2">
        <v>977.2</v>
      </c>
      <c r="O630" s="2">
        <v>159.26</v>
      </c>
      <c r="P630" s="2" t="s">
        <v>35</v>
      </c>
      <c r="Q630" s="2" t="s">
        <v>36</v>
      </c>
      <c r="R630" s="2" t="s">
        <v>27</v>
      </c>
      <c r="S630" s="4" t="s">
        <v>1893</v>
      </c>
      <c r="T630" s="2" t="s">
        <v>29</v>
      </c>
    </row>
    <row r="631" spans="1:20" x14ac:dyDescent="0.25">
      <c r="A631" s="2" t="s">
        <v>1894</v>
      </c>
      <c r="B631" s="3">
        <v>45714</v>
      </c>
      <c r="C631" s="2" t="s">
        <v>904</v>
      </c>
      <c r="D631" s="2" t="s">
        <v>117</v>
      </c>
      <c r="E631" s="2" t="s">
        <v>1860</v>
      </c>
      <c r="F631" s="2" t="s">
        <v>349</v>
      </c>
      <c r="G631" s="2">
        <v>3</v>
      </c>
      <c r="H631" s="2">
        <v>808.31</v>
      </c>
      <c r="I631" s="2">
        <v>10</v>
      </c>
      <c r="J631" s="2">
        <v>242.49</v>
      </c>
      <c r="K631" s="2">
        <v>5</v>
      </c>
      <c r="L631" s="2">
        <v>109.12</v>
      </c>
      <c r="M631" s="2">
        <v>2291.56</v>
      </c>
      <c r="N631" s="2">
        <v>1650.03</v>
      </c>
      <c r="O631" s="2">
        <v>532.41</v>
      </c>
      <c r="P631" s="2" t="s">
        <v>119</v>
      </c>
      <c r="Q631" s="2" t="s">
        <v>36</v>
      </c>
      <c r="R631" s="2" t="s">
        <v>27</v>
      </c>
      <c r="S631" s="4" t="s">
        <v>1569</v>
      </c>
      <c r="T631" s="2" t="s">
        <v>29</v>
      </c>
    </row>
    <row r="632" spans="1:20" x14ac:dyDescent="0.25">
      <c r="A632" s="2" t="s">
        <v>1895</v>
      </c>
      <c r="B632" s="3">
        <v>45723</v>
      </c>
      <c r="C632" s="2" t="s">
        <v>1896</v>
      </c>
      <c r="D632" s="2" t="s">
        <v>1174</v>
      </c>
      <c r="E632" s="2" t="s">
        <v>1579</v>
      </c>
      <c r="F632" s="2" t="s">
        <v>220</v>
      </c>
      <c r="G632" s="2">
        <v>4</v>
      </c>
      <c r="H632" s="2">
        <v>4911.9799999999996</v>
      </c>
      <c r="I632" s="2">
        <v>0</v>
      </c>
      <c r="J632" s="2">
        <v>0</v>
      </c>
      <c r="K632" s="2">
        <v>12</v>
      </c>
      <c r="L632" s="2">
        <v>2357.75</v>
      </c>
      <c r="M632" s="2">
        <v>22005.67</v>
      </c>
      <c r="N632" s="2">
        <v>15403.88</v>
      </c>
      <c r="O632" s="2">
        <v>4244.04</v>
      </c>
      <c r="P632" s="2" t="s">
        <v>35</v>
      </c>
      <c r="Q632" s="2" t="s">
        <v>36</v>
      </c>
      <c r="R632" s="2" t="s">
        <v>27</v>
      </c>
      <c r="S632" s="4" t="s">
        <v>1897</v>
      </c>
      <c r="T632" s="2" t="s">
        <v>29</v>
      </c>
    </row>
    <row r="633" spans="1:20" x14ac:dyDescent="0.25">
      <c r="A633" s="2" t="s">
        <v>1898</v>
      </c>
      <c r="B633" s="3">
        <v>45594</v>
      </c>
      <c r="C633" s="2" t="s">
        <v>1034</v>
      </c>
      <c r="D633" s="2" t="s">
        <v>785</v>
      </c>
      <c r="E633" s="2" t="s">
        <v>495</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4" t="s">
        <v>1498</v>
      </c>
      <c r="T633" s="2" t="s">
        <v>29</v>
      </c>
    </row>
    <row r="634" spans="1:20" x14ac:dyDescent="0.25">
      <c r="A634" s="2" t="s">
        <v>1899</v>
      </c>
      <c r="B634" s="3">
        <v>45503</v>
      </c>
      <c r="C634" s="2" t="s">
        <v>1900</v>
      </c>
      <c r="D634" s="2" t="s">
        <v>1514</v>
      </c>
      <c r="E634" s="2" t="s">
        <v>1082</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4" t="s">
        <v>398</v>
      </c>
      <c r="T634" s="2" t="s">
        <v>29</v>
      </c>
    </row>
    <row r="635" spans="1:20" x14ac:dyDescent="0.25">
      <c r="A635" s="2" t="s">
        <v>1901</v>
      </c>
      <c r="B635" s="3">
        <v>45696</v>
      </c>
      <c r="C635" s="2" t="s">
        <v>1317</v>
      </c>
      <c r="D635" s="2" t="s">
        <v>957</v>
      </c>
      <c r="E635" s="2" t="s">
        <v>559</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4" t="s">
        <v>1902</v>
      </c>
      <c r="T635" s="2" t="s">
        <v>38</v>
      </c>
    </row>
    <row r="636" spans="1:20" x14ac:dyDescent="0.25">
      <c r="A636" s="2" t="s">
        <v>1903</v>
      </c>
      <c r="B636" s="3">
        <v>45592</v>
      </c>
      <c r="C636" s="2" t="s">
        <v>1558</v>
      </c>
      <c r="D636" s="2" t="s">
        <v>1904</v>
      </c>
      <c r="E636" s="2" t="s">
        <v>1723</v>
      </c>
      <c r="F636" s="2" t="s">
        <v>419</v>
      </c>
      <c r="G636" s="2">
        <v>4</v>
      </c>
      <c r="H636" s="2">
        <v>1552.37</v>
      </c>
      <c r="I636" s="2">
        <v>30</v>
      </c>
      <c r="J636" s="2">
        <v>1862.84</v>
      </c>
      <c r="K636" s="2">
        <v>12</v>
      </c>
      <c r="L636" s="2">
        <v>521.6</v>
      </c>
      <c r="M636" s="2">
        <v>4868.24</v>
      </c>
      <c r="N636" s="2">
        <v>4180.76</v>
      </c>
      <c r="O636" s="2">
        <v>165.88</v>
      </c>
      <c r="P636" s="2" t="s">
        <v>119</v>
      </c>
      <c r="Q636" s="2" t="s">
        <v>36</v>
      </c>
      <c r="R636" s="2" t="s">
        <v>27</v>
      </c>
      <c r="S636" s="4" t="s">
        <v>1905</v>
      </c>
      <c r="T636" s="2" t="s">
        <v>38</v>
      </c>
    </row>
    <row r="637" spans="1:20" x14ac:dyDescent="0.25">
      <c r="A637" s="2" t="s">
        <v>1906</v>
      </c>
      <c r="B637" s="3">
        <v>45712</v>
      </c>
      <c r="C637" s="2" t="s">
        <v>1883</v>
      </c>
      <c r="D637" s="2" t="s">
        <v>117</v>
      </c>
      <c r="E637" s="2" t="s">
        <v>240</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4" t="s">
        <v>1907</v>
      </c>
      <c r="T637" s="2" t="s">
        <v>29</v>
      </c>
    </row>
    <row r="638" spans="1:20" x14ac:dyDescent="0.25">
      <c r="A638" s="2" t="s">
        <v>1908</v>
      </c>
      <c r="B638" s="3">
        <v>45648</v>
      </c>
      <c r="C638" s="2" t="s">
        <v>1909</v>
      </c>
      <c r="D638" s="2" t="s">
        <v>471</v>
      </c>
      <c r="E638" s="2" t="s">
        <v>357</v>
      </c>
      <c r="F638" s="2" t="s">
        <v>187</v>
      </c>
      <c r="G638" s="2">
        <v>3</v>
      </c>
      <c r="H638" s="2">
        <v>919.44</v>
      </c>
      <c r="I638" s="2">
        <v>30</v>
      </c>
      <c r="J638" s="2">
        <v>827.5</v>
      </c>
      <c r="K638" s="2">
        <v>5</v>
      </c>
      <c r="L638" s="2">
        <v>96.54</v>
      </c>
      <c r="M638" s="2">
        <v>2027.36</v>
      </c>
      <c r="N638" s="2">
        <v>1889.16</v>
      </c>
      <c r="O638" s="2">
        <v>41.66</v>
      </c>
      <c r="P638" s="2" t="s">
        <v>35</v>
      </c>
      <c r="Q638" s="2" t="s">
        <v>36</v>
      </c>
      <c r="R638" s="2" t="s">
        <v>27</v>
      </c>
      <c r="S638" s="4" t="s">
        <v>1784</v>
      </c>
      <c r="T638" s="2" t="s">
        <v>38</v>
      </c>
    </row>
    <row r="639" spans="1:20" x14ac:dyDescent="0.25">
      <c r="A639" s="2" t="s">
        <v>1910</v>
      </c>
      <c r="B639" s="3">
        <v>45514</v>
      </c>
      <c r="C639" s="2" t="s">
        <v>1911</v>
      </c>
      <c r="D639" s="2" t="s">
        <v>96</v>
      </c>
      <c r="E639" s="2" t="s">
        <v>123</v>
      </c>
      <c r="F639" s="2" t="s">
        <v>330</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4" t="s">
        <v>1912</v>
      </c>
      <c r="T639" s="2" t="s">
        <v>38</v>
      </c>
    </row>
    <row r="640" spans="1:20" x14ac:dyDescent="0.25">
      <c r="A640" s="2" t="s">
        <v>1913</v>
      </c>
      <c r="B640" s="3">
        <v>45632</v>
      </c>
      <c r="C640" s="2" t="s">
        <v>1609</v>
      </c>
      <c r="D640" s="2" t="s">
        <v>117</v>
      </c>
      <c r="E640" s="2" t="s">
        <v>715</v>
      </c>
      <c r="F640" s="2" t="s">
        <v>49</v>
      </c>
      <c r="G640" s="2">
        <v>2</v>
      </c>
      <c r="H640" s="2">
        <v>821.65</v>
      </c>
      <c r="I640" s="2">
        <v>30</v>
      </c>
      <c r="J640" s="2">
        <v>492.99</v>
      </c>
      <c r="K640" s="2">
        <v>5</v>
      </c>
      <c r="L640" s="2">
        <v>57.52</v>
      </c>
      <c r="M640" s="2">
        <v>1207.83</v>
      </c>
      <c r="N640" s="2">
        <v>1100.02</v>
      </c>
      <c r="O640" s="2">
        <v>50.29</v>
      </c>
      <c r="P640" s="2" t="s">
        <v>56</v>
      </c>
      <c r="Q640" s="2" t="s">
        <v>36</v>
      </c>
      <c r="R640" s="2" t="s">
        <v>27</v>
      </c>
      <c r="S640" s="4" t="s">
        <v>1249</v>
      </c>
      <c r="T640" s="2" t="s">
        <v>29</v>
      </c>
    </row>
    <row r="641" spans="1:20" x14ac:dyDescent="0.25">
      <c r="A641" s="2" t="s">
        <v>1914</v>
      </c>
      <c r="B641" s="3">
        <v>45613</v>
      </c>
      <c r="C641" s="2" t="s">
        <v>1366</v>
      </c>
      <c r="D641" s="2" t="s">
        <v>66</v>
      </c>
      <c r="E641" s="2" t="s">
        <v>164</v>
      </c>
      <c r="F641" s="2" t="s">
        <v>506</v>
      </c>
      <c r="G641" s="2">
        <v>4</v>
      </c>
      <c r="H641" s="2">
        <v>1664.85</v>
      </c>
      <c r="I641" s="2">
        <v>30</v>
      </c>
      <c r="J641" s="2">
        <v>1997.82</v>
      </c>
      <c r="K641" s="2">
        <v>12</v>
      </c>
      <c r="L641" s="2">
        <v>559.39</v>
      </c>
      <c r="M641" s="2">
        <v>5220.97</v>
      </c>
      <c r="N641" s="2">
        <v>4594.6400000000003</v>
      </c>
      <c r="O641" s="2">
        <v>66.94</v>
      </c>
      <c r="P641" s="2" t="s">
        <v>69</v>
      </c>
      <c r="Q641" s="2" t="s">
        <v>26</v>
      </c>
      <c r="R641" s="2" t="s">
        <v>27</v>
      </c>
      <c r="S641" s="4" t="s">
        <v>1915</v>
      </c>
      <c r="T641" s="2" t="s">
        <v>38</v>
      </c>
    </row>
    <row r="642" spans="1:20" x14ac:dyDescent="0.25">
      <c r="A642" s="2" t="s">
        <v>1916</v>
      </c>
      <c r="B642" s="3">
        <v>45417</v>
      </c>
      <c r="C642" s="2" t="s">
        <v>297</v>
      </c>
      <c r="D642" s="2" t="s">
        <v>1917</v>
      </c>
      <c r="E642" s="2" t="s">
        <v>807</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4" t="s">
        <v>613</v>
      </c>
      <c r="T642" s="2" t="s">
        <v>38</v>
      </c>
    </row>
    <row r="643" spans="1:20" x14ac:dyDescent="0.25">
      <c r="A643" s="2" t="s">
        <v>1918</v>
      </c>
      <c r="B643" s="3">
        <v>45438</v>
      </c>
      <c r="C643" s="2" t="s">
        <v>1919</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4" t="s">
        <v>1920</v>
      </c>
      <c r="T643" s="2" t="s">
        <v>38</v>
      </c>
    </row>
    <row r="644" spans="1:20" x14ac:dyDescent="0.25">
      <c r="A644" s="2" t="s">
        <v>1921</v>
      </c>
      <c r="B644" s="3">
        <v>45482</v>
      </c>
      <c r="C644" s="2" t="s">
        <v>460</v>
      </c>
      <c r="D644" s="2" t="s">
        <v>342</v>
      </c>
      <c r="E644" s="2" t="s">
        <v>1420</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4" t="s">
        <v>1003</v>
      </c>
      <c r="T644" s="2" t="s">
        <v>29</v>
      </c>
    </row>
    <row r="645" spans="1:20" x14ac:dyDescent="0.25">
      <c r="A645" s="2" t="s">
        <v>1922</v>
      </c>
      <c r="B645" s="3">
        <v>45589</v>
      </c>
      <c r="C645" s="2" t="s">
        <v>144</v>
      </c>
      <c r="D645" s="2" t="s">
        <v>1035</v>
      </c>
      <c r="E645" s="2" t="s">
        <v>807</v>
      </c>
      <c r="F645" s="2" t="s">
        <v>43</v>
      </c>
      <c r="G645" s="2">
        <v>1</v>
      </c>
      <c r="H645" s="2">
        <v>1324.35</v>
      </c>
      <c r="I645" s="2">
        <v>25</v>
      </c>
      <c r="J645" s="2">
        <v>331.09</v>
      </c>
      <c r="K645" s="2">
        <v>12</v>
      </c>
      <c r="L645" s="2">
        <v>119.19</v>
      </c>
      <c r="M645" s="2">
        <v>1112.45</v>
      </c>
      <c r="N645" s="2">
        <v>894.68</v>
      </c>
      <c r="O645" s="2">
        <v>98.58</v>
      </c>
      <c r="P645" s="2" t="s">
        <v>69</v>
      </c>
      <c r="Q645" s="2" t="s">
        <v>26</v>
      </c>
      <c r="R645" s="2" t="s">
        <v>27</v>
      </c>
      <c r="S645" s="4" t="s">
        <v>1923</v>
      </c>
      <c r="T645" s="2" t="s">
        <v>29</v>
      </c>
    </row>
    <row r="646" spans="1:20" x14ac:dyDescent="0.25">
      <c r="A646" s="2" t="s">
        <v>1924</v>
      </c>
      <c r="B646" s="3">
        <v>45424</v>
      </c>
      <c r="C646" s="2" t="s">
        <v>1460</v>
      </c>
      <c r="D646" s="2" t="s">
        <v>347</v>
      </c>
      <c r="E646" s="2" t="s">
        <v>392</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4" t="s">
        <v>1925</v>
      </c>
      <c r="T646" s="2" t="s">
        <v>38</v>
      </c>
    </row>
    <row r="647" spans="1:20" x14ac:dyDescent="0.25">
      <c r="A647" s="2" t="s">
        <v>1926</v>
      </c>
      <c r="B647" s="3">
        <v>45493</v>
      </c>
      <c r="C647" s="2" t="s">
        <v>1927</v>
      </c>
      <c r="D647" s="2" t="s">
        <v>1093</v>
      </c>
      <c r="E647" s="2" t="s">
        <v>636</v>
      </c>
      <c r="F647" s="2" t="s">
        <v>294</v>
      </c>
      <c r="G647" s="2">
        <v>2</v>
      </c>
      <c r="H647" s="2">
        <v>1244.07</v>
      </c>
      <c r="I647" s="2">
        <v>30</v>
      </c>
      <c r="J647" s="2">
        <v>746.44</v>
      </c>
      <c r="K647" s="2">
        <v>12</v>
      </c>
      <c r="L647" s="2">
        <v>209</v>
      </c>
      <c r="M647" s="2">
        <v>1950.7</v>
      </c>
      <c r="N647" s="2">
        <v>1657.04</v>
      </c>
      <c r="O647" s="2">
        <v>84.66</v>
      </c>
      <c r="P647" s="2" t="s">
        <v>56</v>
      </c>
      <c r="Q647" s="2" t="s">
        <v>36</v>
      </c>
      <c r="R647" s="2" t="s">
        <v>27</v>
      </c>
      <c r="S647" s="4" t="s">
        <v>1249</v>
      </c>
      <c r="T647" s="2" t="s">
        <v>38</v>
      </c>
    </row>
    <row r="648" spans="1:20" x14ac:dyDescent="0.25">
      <c r="A648" s="2" t="s">
        <v>1928</v>
      </c>
      <c r="B648" s="3">
        <v>45612</v>
      </c>
      <c r="C648" s="2" t="s">
        <v>1929</v>
      </c>
      <c r="D648" s="2" t="s">
        <v>647</v>
      </c>
      <c r="E648" s="2" t="s">
        <v>107</v>
      </c>
      <c r="F648" s="2" t="s">
        <v>34</v>
      </c>
      <c r="G648" s="2">
        <v>0</v>
      </c>
      <c r="H648" s="2">
        <v>838.13</v>
      </c>
      <c r="I648" s="2">
        <v>20</v>
      </c>
      <c r="J648" s="2">
        <v>0</v>
      </c>
      <c r="K648" s="2">
        <v>5</v>
      </c>
      <c r="L648" s="2">
        <v>0</v>
      </c>
      <c r="M648" s="2">
        <v>0</v>
      </c>
      <c r="N648" s="2">
        <v>0</v>
      </c>
      <c r="O648" s="2">
        <v>0</v>
      </c>
      <c r="P648" s="2" t="s">
        <v>25</v>
      </c>
      <c r="Q648" s="2" t="s">
        <v>26</v>
      </c>
      <c r="R648" s="2" t="s">
        <v>27</v>
      </c>
      <c r="S648" s="4" t="s">
        <v>1930</v>
      </c>
      <c r="T648" s="2" t="s">
        <v>38</v>
      </c>
    </row>
    <row r="649" spans="1:20" x14ac:dyDescent="0.25">
      <c r="A649" s="2" t="s">
        <v>1931</v>
      </c>
      <c r="B649" s="3">
        <v>45694</v>
      </c>
      <c r="C649" s="2" t="s">
        <v>1932</v>
      </c>
      <c r="D649" s="2" t="s">
        <v>965</v>
      </c>
      <c r="E649" s="2" t="s">
        <v>1323</v>
      </c>
      <c r="F649" s="2" t="s">
        <v>68</v>
      </c>
      <c r="G649" s="2">
        <v>4</v>
      </c>
      <c r="H649" s="2">
        <v>2071.25</v>
      </c>
      <c r="I649" s="2">
        <v>25</v>
      </c>
      <c r="J649" s="2">
        <v>2071.25</v>
      </c>
      <c r="K649" s="2">
        <v>12</v>
      </c>
      <c r="L649" s="2">
        <v>745.65</v>
      </c>
      <c r="M649" s="2">
        <v>6959.4</v>
      </c>
      <c r="N649" s="2">
        <v>6168.92</v>
      </c>
      <c r="O649" s="2">
        <v>44.83</v>
      </c>
      <c r="P649" s="2" t="s">
        <v>56</v>
      </c>
      <c r="Q649" s="2" t="s">
        <v>26</v>
      </c>
      <c r="R649" s="2" t="s">
        <v>27</v>
      </c>
      <c r="S649" s="4" t="s">
        <v>1560</v>
      </c>
      <c r="T649" s="2" t="s">
        <v>29</v>
      </c>
    </row>
    <row r="650" spans="1:20" x14ac:dyDescent="0.25">
      <c r="A650" s="2" t="s">
        <v>1933</v>
      </c>
      <c r="B650" s="3">
        <v>45603</v>
      </c>
      <c r="C650" s="2" t="s">
        <v>1934</v>
      </c>
      <c r="D650" s="2" t="s">
        <v>1935</v>
      </c>
      <c r="E650" s="2" t="s">
        <v>343</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4" t="s">
        <v>782</v>
      </c>
      <c r="T650" s="2" t="s">
        <v>29</v>
      </c>
    </row>
    <row r="651" spans="1:20" x14ac:dyDescent="0.25">
      <c r="A651" s="2" t="s">
        <v>1936</v>
      </c>
      <c r="B651" s="3">
        <v>45564</v>
      </c>
      <c r="C651" s="2" t="s">
        <v>857</v>
      </c>
      <c r="D651" s="2" t="s">
        <v>1937</v>
      </c>
      <c r="E651" s="2" t="s">
        <v>338</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4" t="s">
        <v>1060</v>
      </c>
      <c r="T651" s="2" t="s">
        <v>38</v>
      </c>
    </row>
    <row r="652" spans="1:20" x14ac:dyDescent="0.25">
      <c r="A652" s="2" t="s">
        <v>1938</v>
      </c>
      <c r="B652" s="3">
        <v>45624</v>
      </c>
      <c r="C652" s="2" t="s">
        <v>1939</v>
      </c>
      <c r="D652" s="2" t="s">
        <v>639</v>
      </c>
      <c r="E652" s="2" t="s">
        <v>338</v>
      </c>
      <c r="F652" s="2" t="s">
        <v>419</v>
      </c>
      <c r="G652" s="2">
        <v>1</v>
      </c>
      <c r="H652" s="2">
        <v>1144.06</v>
      </c>
      <c r="I652" s="2">
        <v>30</v>
      </c>
      <c r="J652" s="2">
        <v>343.22</v>
      </c>
      <c r="K652" s="2">
        <v>12</v>
      </c>
      <c r="L652" s="2">
        <v>96.1</v>
      </c>
      <c r="M652" s="2">
        <v>896.94</v>
      </c>
      <c r="N652" s="2">
        <v>841.85</v>
      </c>
      <c r="O652" s="2">
        <v>-41.01</v>
      </c>
      <c r="P652" s="2" t="s">
        <v>56</v>
      </c>
      <c r="Q652" s="2" t="s">
        <v>26</v>
      </c>
      <c r="R652" s="2" t="s">
        <v>27</v>
      </c>
      <c r="S652" s="4" t="s">
        <v>628</v>
      </c>
      <c r="T652" s="2" t="s">
        <v>29</v>
      </c>
    </row>
    <row r="653" spans="1:20" x14ac:dyDescent="0.25">
      <c r="A653" s="2" t="s">
        <v>1940</v>
      </c>
      <c r="B653" s="3">
        <v>45604</v>
      </c>
      <c r="C653" s="2" t="s">
        <v>1941</v>
      </c>
      <c r="D653" s="2" t="s">
        <v>157</v>
      </c>
      <c r="E653" s="2" t="s">
        <v>821</v>
      </c>
      <c r="F653" s="2" t="s">
        <v>220</v>
      </c>
      <c r="G653" s="2">
        <v>4</v>
      </c>
      <c r="H653" s="2">
        <v>1279.71</v>
      </c>
      <c r="I653" s="2">
        <v>30</v>
      </c>
      <c r="J653" s="2">
        <v>1535.65</v>
      </c>
      <c r="K653" s="2">
        <v>12</v>
      </c>
      <c r="L653" s="2">
        <v>429.98</v>
      </c>
      <c r="M653" s="2">
        <v>4013.17</v>
      </c>
      <c r="N653" s="2">
        <v>3507.68</v>
      </c>
      <c r="O653" s="2">
        <v>75.510000000000005</v>
      </c>
      <c r="P653" s="2" t="s">
        <v>25</v>
      </c>
      <c r="Q653" s="2" t="s">
        <v>26</v>
      </c>
      <c r="R653" s="2" t="s">
        <v>27</v>
      </c>
      <c r="S653" s="4" t="s">
        <v>734</v>
      </c>
      <c r="T653" s="2" t="s">
        <v>29</v>
      </c>
    </row>
    <row r="654" spans="1:20" x14ac:dyDescent="0.25">
      <c r="A654" s="2" t="s">
        <v>1942</v>
      </c>
      <c r="B654" s="3">
        <v>45420</v>
      </c>
      <c r="C654" s="2" t="s">
        <v>1943</v>
      </c>
      <c r="D654" s="2" t="s">
        <v>191</v>
      </c>
      <c r="E654" s="2" t="s">
        <v>245</v>
      </c>
      <c r="F654" s="2" t="s">
        <v>147</v>
      </c>
      <c r="G654" s="2">
        <v>2</v>
      </c>
      <c r="H654" s="2">
        <v>1122.24</v>
      </c>
      <c r="I654" s="2">
        <v>25</v>
      </c>
      <c r="J654" s="2">
        <v>561.12</v>
      </c>
      <c r="K654" s="2">
        <v>12</v>
      </c>
      <c r="L654" s="2">
        <v>202</v>
      </c>
      <c r="M654" s="2">
        <v>1885.36</v>
      </c>
      <c r="N654" s="2">
        <v>1510.12</v>
      </c>
      <c r="O654" s="2">
        <v>173.24</v>
      </c>
      <c r="P654" s="2" t="s">
        <v>56</v>
      </c>
      <c r="Q654" s="2" t="s">
        <v>26</v>
      </c>
      <c r="R654" s="2" t="s">
        <v>27</v>
      </c>
      <c r="S654" s="4" t="s">
        <v>1944</v>
      </c>
      <c r="T654" s="2" t="s">
        <v>29</v>
      </c>
    </row>
    <row r="655" spans="1:20" x14ac:dyDescent="0.25">
      <c r="A655" s="2" t="s">
        <v>1945</v>
      </c>
      <c r="B655" s="3">
        <v>45577</v>
      </c>
      <c r="C655" s="2" t="s">
        <v>162</v>
      </c>
      <c r="D655" s="2" t="s">
        <v>647</v>
      </c>
      <c r="E655" s="2" t="s">
        <v>893</v>
      </c>
      <c r="F655" s="2" t="s">
        <v>176</v>
      </c>
      <c r="G655" s="2">
        <v>1</v>
      </c>
      <c r="H655" s="2">
        <v>789.82</v>
      </c>
      <c r="I655" s="2">
        <v>30</v>
      </c>
      <c r="J655" s="2">
        <v>236.95</v>
      </c>
      <c r="K655" s="2">
        <v>5</v>
      </c>
      <c r="L655" s="2">
        <v>27.64</v>
      </c>
      <c r="M655" s="2">
        <v>580.51</v>
      </c>
      <c r="N655" s="2">
        <v>522.38</v>
      </c>
      <c r="O655" s="2">
        <v>30.49</v>
      </c>
      <c r="P655" s="2" t="s">
        <v>25</v>
      </c>
      <c r="Q655" s="2" t="s">
        <v>36</v>
      </c>
      <c r="R655" s="2" t="s">
        <v>27</v>
      </c>
      <c r="S655" s="4" t="s">
        <v>1946</v>
      </c>
      <c r="T655" s="2" t="s">
        <v>38</v>
      </c>
    </row>
    <row r="656" spans="1:20" x14ac:dyDescent="0.25">
      <c r="A656" s="2" t="s">
        <v>1947</v>
      </c>
      <c r="B656" s="3">
        <v>45551</v>
      </c>
      <c r="C656" s="2" t="s">
        <v>1948</v>
      </c>
      <c r="D656" s="2" t="s">
        <v>1949</v>
      </c>
      <c r="E656" s="2" t="s">
        <v>661</v>
      </c>
      <c r="F656" s="2" t="s">
        <v>147</v>
      </c>
      <c r="G656" s="2">
        <v>3</v>
      </c>
      <c r="H656" s="2">
        <v>2570.27</v>
      </c>
      <c r="I656" s="2">
        <v>0</v>
      </c>
      <c r="J656" s="2">
        <v>0</v>
      </c>
      <c r="K656" s="2">
        <v>12</v>
      </c>
      <c r="L656" s="2">
        <v>925.3</v>
      </c>
      <c r="M656" s="2">
        <v>8636.11</v>
      </c>
      <c r="N656" s="2">
        <v>5875.17</v>
      </c>
      <c r="O656" s="2">
        <v>1835.64</v>
      </c>
      <c r="P656" s="2" t="s">
        <v>56</v>
      </c>
      <c r="Q656" s="2" t="s">
        <v>36</v>
      </c>
      <c r="R656" s="2" t="s">
        <v>27</v>
      </c>
      <c r="S656" s="4" t="s">
        <v>882</v>
      </c>
      <c r="T656" s="2" t="s">
        <v>29</v>
      </c>
    </row>
    <row r="657" spans="1:20" x14ac:dyDescent="0.25">
      <c r="A657" s="2" t="s">
        <v>1950</v>
      </c>
      <c r="B657" s="3">
        <v>45726</v>
      </c>
      <c r="C657" s="2" t="s">
        <v>1951</v>
      </c>
      <c r="D657" s="2" t="s">
        <v>1224</v>
      </c>
      <c r="E657" s="2" t="s">
        <v>316</v>
      </c>
      <c r="F657" s="2" t="s">
        <v>506</v>
      </c>
      <c r="G657" s="2">
        <v>2</v>
      </c>
      <c r="H657" s="2">
        <v>1612.72</v>
      </c>
      <c r="I657" s="2">
        <v>0</v>
      </c>
      <c r="J657" s="2">
        <v>0</v>
      </c>
      <c r="K657" s="2">
        <v>12</v>
      </c>
      <c r="L657" s="2">
        <v>387.05</v>
      </c>
      <c r="M657" s="2">
        <v>3612.49</v>
      </c>
      <c r="N657" s="2">
        <v>2184.86</v>
      </c>
      <c r="O657" s="2">
        <v>1040.58</v>
      </c>
      <c r="P657" s="2" t="s">
        <v>25</v>
      </c>
      <c r="Q657" s="2" t="s">
        <v>36</v>
      </c>
      <c r="R657" s="2" t="s">
        <v>27</v>
      </c>
      <c r="S657" s="4" t="s">
        <v>1952</v>
      </c>
      <c r="T657" s="2" t="s">
        <v>29</v>
      </c>
    </row>
    <row r="658" spans="1:20" x14ac:dyDescent="0.25">
      <c r="A658" s="2" t="s">
        <v>1953</v>
      </c>
      <c r="B658" s="3">
        <v>45741</v>
      </c>
      <c r="C658" s="2" t="s">
        <v>387</v>
      </c>
      <c r="D658" s="2" t="s">
        <v>196</v>
      </c>
      <c r="E658" s="2" t="s">
        <v>248</v>
      </c>
      <c r="F658" s="2" t="s">
        <v>24</v>
      </c>
      <c r="G658" s="2">
        <v>2</v>
      </c>
      <c r="H658" s="2">
        <v>1283.24</v>
      </c>
      <c r="I658" s="2">
        <v>0</v>
      </c>
      <c r="J658" s="2">
        <v>0</v>
      </c>
      <c r="K658" s="2">
        <v>12</v>
      </c>
      <c r="L658" s="2">
        <v>307.98</v>
      </c>
      <c r="M658" s="2">
        <v>2874.46</v>
      </c>
      <c r="N658" s="2">
        <v>1731.84</v>
      </c>
      <c r="O658" s="2">
        <v>834.64</v>
      </c>
      <c r="P658" s="2" t="s">
        <v>35</v>
      </c>
      <c r="Q658" s="2" t="s">
        <v>36</v>
      </c>
      <c r="R658" s="2" t="s">
        <v>27</v>
      </c>
      <c r="S658" s="4" t="s">
        <v>193</v>
      </c>
      <c r="T658" s="2" t="s">
        <v>29</v>
      </c>
    </row>
    <row r="659" spans="1:20" x14ac:dyDescent="0.25">
      <c r="A659" s="2" t="s">
        <v>1954</v>
      </c>
      <c r="B659" s="3">
        <v>45397</v>
      </c>
      <c r="C659" s="2" t="s">
        <v>1233</v>
      </c>
      <c r="D659" s="2" t="s">
        <v>1093</v>
      </c>
      <c r="E659" s="2" t="s">
        <v>282</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4" t="s">
        <v>1955</v>
      </c>
      <c r="T659" s="2" t="s">
        <v>29</v>
      </c>
    </row>
    <row r="660" spans="1:20" x14ac:dyDescent="0.25">
      <c r="A660" s="2" t="s">
        <v>1956</v>
      </c>
      <c r="B660" s="3">
        <v>45449</v>
      </c>
      <c r="C660" s="2" t="s">
        <v>1503</v>
      </c>
      <c r="D660" s="2" t="s">
        <v>445</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4" t="s">
        <v>1912</v>
      </c>
      <c r="T660" s="2" t="s">
        <v>29</v>
      </c>
    </row>
    <row r="661" spans="1:20" x14ac:dyDescent="0.25">
      <c r="A661" s="2" t="s">
        <v>1957</v>
      </c>
      <c r="B661" s="3">
        <v>45542</v>
      </c>
      <c r="C661" s="2" t="s">
        <v>266</v>
      </c>
      <c r="D661" s="2" t="s">
        <v>1801</v>
      </c>
      <c r="E661" s="2" t="s">
        <v>707</v>
      </c>
      <c r="F661" s="2" t="s">
        <v>181</v>
      </c>
      <c r="G661" s="2">
        <v>1</v>
      </c>
      <c r="H661" s="2">
        <v>1150.82</v>
      </c>
      <c r="I661" s="2">
        <v>25</v>
      </c>
      <c r="J661" s="2">
        <v>287.7</v>
      </c>
      <c r="K661" s="2">
        <v>12</v>
      </c>
      <c r="L661" s="2">
        <v>103.57</v>
      </c>
      <c r="M661" s="2">
        <v>966.69</v>
      </c>
      <c r="N661" s="2">
        <v>761.07</v>
      </c>
      <c r="O661" s="2">
        <v>102.05</v>
      </c>
      <c r="P661" s="2" t="s">
        <v>69</v>
      </c>
      <c r="Q661" s="2" t="s">
        <v>36</v>
      </c>
      <c r="R661" s="2" t="s">
        <v>27</v>
      </c>
      <c r="S661" s="4" t="s">
        <v>1958</v>
      </c>
      <c r="T661" s="2" t="s">
        <v>38</v>
      </c>
    </row>
    <row r="662" spans="1:20" x14ac:dyDescent="0.25">
      <c r="A662" s="2" t="s">
        <v>1959</v>
      </c>
      <c r="B662" s="3">
        <v>45401</v>
      </c>
      <c r="C662" s="2" t="s">
        <v>1960</v>
      </c>
      <c r="D662" s="2" t="s">
        <v>510</v>
      </c>
      <c r="E662" s="2" t="s">
        <v>228</v>
      </c>
      <c r="F662" s="2" t="s">
        <v>437</v>
      </c>
      <c r="G662" s="2">
        <v>2</v>
      </c>
      <c r="H662" s="2">
        <v>2656.69</v>
      </c>
      <c r="I662" s="2">
        <v>15</v>
      </c>
      <c r="J662" s="2">
        <v>797.01</v>
      </c>
      <c r="K662" s="2">
        <v>12</v>
      </c>
      <c r="L662" s="2">
        <v>541.96</v>
      </c>
      <c r="M662" s="2">
        <v>5058.33</v>
      </c>
      <c r="N662" s="2">
        <v>3706.28</v>
      </c>
      <c r="O662" s="2">
        <v>810.09</v>
      </c>
      <c r="P662" s="2" t="s">
        <v>56</v>
      </c>
      <c r="Q662" s="2" t="s">
        <v>26</v>
      </c>
      <c r="R662" s="2" t="s">
        <v>27</v>
      </c>
      <c r="S662" s="4" t="s">
        <v>233</v>
      </c>
      <c r="T662" s="2" t="s">
        <v>29</v>
      </c>
    </row>
    <row r="663" spans="1:20" x14ac:dyDescent="0.25">
      <c r="A663" s="2" t="s">
        <v>1961</v>
      </c>
      <c r="B663" s="3">
        <v>45744</v>
      </c>
      <c r="C663" s="2" t="s">
        <v>346</v>
      </c>
      <c r="D663" s="2" t="s">
        <v>1962</v>
      </c>
      <c r="E663" s="2" t="s">
        <v>364</v>
      </c>
      <c r="F663" s="2" t="s">
        <v>402</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4" t="s">
        <v>1963</v>
      </c>
      <c r="T663" s="2" t="s">
        <v>29</v>
      </c>
    </row>
    <row r="664" spans="1:20" x14ac:dyDescent="0.25">
      <c r="A664" s="2" t="s">
        <v>1964</v>
      </c>
      <c r="B664" s="3">
        <v>45579</v>
      </c>
      <c r="C664" s="2" t="s">
        <v>1965</v>
      </c>
      <c r="D664" s="2" t="s">
        <v>453</v>
      </c>
      <c r="E664" s="2" t="s">
        <v>1860</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4" t="s">
        <v>622</v>
      </c>
      <c r="T664" s="2" t="s">
        <v>29</v>
      </c>
    </row>
    <row r="665" spans="1:20" x14ac:dyDescent="0.25">
      <c r="A665" s="2" t="s">
        <v>1966</v>
      </c>
      <c r="B665" s="3">
        <v>45538</v>
      </c>
      <c r="C665" s="2" t="s">
        <v>223</v>
      </c>
      <c r="D665" s="2" t="s">
        <v>1547</v>
      </c>
      <c r="E665" s="2" t="s">
        <v>253</v>
      </c>
      <c r="F665" s="2" t="s">
        <v>229</v>
      </c>
      <c r="G665" s="2">
        <v>2</v>
      </c>
      <c r="H665" s="2">
        <v>1303.45</v>
      </c>
      <c r="I665" s="2">
        <v>5</v>
      </c>
      <c r="J665" s="2">
        <v>130.34</v>
      </c>
      <c r="K665" s="2">
        <v>12</v>
      </c>
      <c r="L665" s="2">
        <v>297.19</v>
      </c>
      <c r="M665" s="2">
        <v>2773.75</v>
      </c>
      <c r="N665" s="2">
        <v>1758.96</v>
      </c>
      <c r="O665" s="2">
        <v>717.6</v>
      </c>
      <c r="P665" s="2" t="s">
        <v>56</v>
      </c>
      <c r="Q665" s="2" t="s">
        <v>36</v>
      </c>
      <c r="R665" s="2" t="s">
        <v>27</v>
      </c>
      <c r="S665" s="4" t="s">
        <v>758</v>
      </c>
      <c r="T665" s="2" t="s">
        <v>29</v>
      </c>
    </row>
    <row r="666" spans="1:20" x14ac:dyDescent="0.25">
      <c r="A666" s="2" t="s">
        <v>1967</v>
      </c>
      <c r="B666" s="3">
        <v>45566</v>
      </c>
      <c r="C666" s="2" t="s">
        <v>802</v>
      </c>
      <c r="D666" s="2" t="s">
        <v>157</v>
      </c>
      <c r="E666" s="2" t="s">
        <v>1860</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4" t="s">
        <v>1968</v>
      </c>
      <c r="T666" s="2" t="s">
        <v>29</v>
      </c>
    </row>
    <row r="667" spans="1:20" x14ac:dyDescent="0.25">
      <c r="A667" s="2" t="s">
        <v>1969</v>
      </c>
      <c r="B667" s="3">
        <v>45741</v>
      </c>
      <c r="C667" s="2" t="s">
        <v>1900</v>
      </c>
      <c r="D667" s="2" t="s">
        <v>754</v>
      </c>
      <c r="E667" s="2" t="s">
        <v>803</v>
      </c>
      <c r="F667" s="2" t="s">
        <v>484</v>
      </c>
      <c r="G667" s="2">
        <v>1</v>
      </c>
      <c r="H667" s="2">
        <v>1678.39</v>
      </c>
      <c r="I667" s="2">
        <v>5</v>
      </c>
      <c r="J667" s="2">
        <v>83.92</v>
      </c>
      <c r="K667" s="2">
        <v>12</v>
      </c>
      <c r="L667" s="2">
        <v>191.34</v>
      </c>
      <c r="M667" s="2">
        <v>1785.81</v>
      </c>
      <c r="N667" s="2">
        <v>1139.81</v>
      </c>
      <c r="O667" s="2">
        <v>454.66</v>
      </c>
      <c r="P667" s="2" t="s">
        <v>56</v>
      </c>
      <c r="Q667" s="2" t="s">
        <v>26</v>
      </c>
      <c r="R667" s="2" t="s">
        <v>27</v>
      </c>
      <c r="S667" s="4" t="s">
        <v>1970</v>
      </c>
      <c r="T667" s="2" t="s">
        <v>29</v>
      </c>
    </row>
    <row r="668" spans="1:20" x14ac:dyDescent="0.25">
      <c r="A668" s="2" t="s">
        <v>1971</v>
      </c>
      <c r="B668" s="3">
        <v>45733</v>
      </c>
      <c r="C668" s="2" t="s">
        <v>1972</v>
      </c>
      <c r="D668" s="2" t="s">
        <v>1437</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4" t="s">
        <v>678</v>
      </c>
      <c r="T668" s="2" t="s">
        <v>29</v>
      </c>
    </row>
    <row r="669" spans="1:20" x14ac:dyDescent="0.25">
      <c r="A669" s="2" t="s">
        <v>1973</v>
      </c>
      <c r="B669" s="3">
        <v>45725</v>
      </c>
      <c r="C669" s="2" t="s">
        <v>1974</v>
      </c>
      <c r="D669" s="2" t="s">
        <v>1418</v>
      </c>
      <c r="E669" s="2" t="s">
        <v>527</v>
      </c>
      <c r="F669" s="2" t="s">
        <v>268</v>
      </c>
      <c r="G669" s="2">
        <v>3</v>
      </c>
      <c r="H669" s="2">
        <v>4789.37</v>
      </c>
      <c r="I669" s="2">
        <v>20</v>
      </c>
      <c r="J669" s="2">
        <v>2873.62</v>
      </c>
      <c r="K669" s="2">
        <v>12</v>
      </c>
      <c r="L669" s="2">
        <v>1379.34</v>
      </c>
      <c r="M669" s="2">
        <v>12873.83</v>
      </c>
      <c r="N669" s="2">
        <v>9709.7099999999991</v>
      </c>
      <c r="O669" s="2">
        <v>1784.78</v>
      </c>
      <c r="P669" s="2" t="s">
        <v>25</v>
      </c>
      <c r="Q669" s="2" t="s">
        <v>36</v>
      </c>
      <c r="R669" s="2" t="s">
        <v>27</v>
      </c>
      <c r="S669" s="4" t="s">
        <v>1485</v>
      </c>
      <c r="T669" s="2" t="s">
        <v>38</v>
      </c>
    </row>
    <row r="670" spans="1:20" x14ac:dyDescent="0.25">
      <c r="A670" s="2" t="s">
        <v>1975</v>
      </c>
      <c r="B670" s="3">
        <v>45558</v>
      </c>
      <c r="C670" s="2" t="s">
        <v>1976</v>
      </c>
      <c r="D670" s="2" t="s">
        <v>79</v>
      </c>
      <c r="E670" s="2" t="s">
        <v>273</v>
      </c>
      <c r="F670" s="2" t="s">
        <v>187</v>
      </c>
      <c r="G670" s="2">
        <v>2</v>
      </c>
      <c r="H670" s="2">
        <v>888.22</v>
      </c>
      <c r="I670" s="2">
        <v>25</v>
      </c>
      <c r="J670" s="2">
        <v>444.11</v>
      </c>
      <c r="K670" s="2">
        <v>5</v>
      </c>
      <c r="L670" s="2">
        <v>66.62</v>
      </c>
      <c r="M670" s="2">
        <v>1398.95</v>
      </c>
      <c r="N670" s="2">
        <v>977.2</v>
      </c>
      <c r="O670" s="2">
        <v>355.13</v>
      </c>
      <c r="P670" s="2" t="s">
        <v>25</v>
      </c>
      <c r="Q670" s="2" t="s">
        <v>36</v>
      </c>
      <c r="R670" s="2" t="s">
        <v>27</v>
      </c>
      <c r="S670" s="4" t="s">
        <v>1977</v>
      </c>
      <c r="T670" s="2" t="s">
        <v>29</v>
      </c>
    </row>
    <row r="671" spans="1:20" x14ac:dyDescent="0.25">
      <c r="A671" s="2" t="s">
        <v>1978</v>
      </c>
      <c r="B671" s="3">
        <v>45735</v>
      </c>
      <c r="C671" s="2" t="s">
        <v>1979</v>
      </c>
      <c r="D671" s="2" t="s">
        <v>201</v>
      </c>
      <c r="E671" s="2" t="s">
        <v>962</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4" t="s">
        <v>866</v>
      </c>
      <c r="T671" s="2" t="s">
        <v>29</v>
      </c>
    </row>
    <row r="672" spans="1:20" x14ac:dyDescent="0.25">
      <c r="A672" s="2" t="s">
        <v>1980</v>
      </c>
      <c r="B672" s="3">
        <v>45584</v>
      </c>
      <c r="C672" s="2" t="s">
        <v>1911</v>
      </c>
      <c r="D672" s="2" t="s">
        <v>471</v>
      </c>
      <c r="E672" s="2" t="s">
        <v>569</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4" t="s">
        <v>177</v>
      </c>
      <c r="T672" s="2" t="s">
        <v>38</v>
      </c>
    </row>
    <row r="673" spans="1:20" x14ac:dyDescent="0.25">
      <c r="A673" s="2" t="s">
        <v>1981</v>
      </c>
      <c r="B673" s="3">
        <v>45454</v>
      </c>
      <c r="C673" s="2" t="s">
        <v>1726</v>
      </c>
      <c r="D673" s="2" t="s">
        <v>418</v>
      </c>
      <c r="E673" s="2" t="s">
        <v>702</v>
      </c>
      <c r="F673" s="2" t="s">
        <v>263</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4" t="s">
        <v>1982</v>
      </c>
      <c r="T673" s="2" t="s">
        <v>29</v>
      </c>
    </row>
    <row r="674" spans="1:20" x14ac:dyDescent="0.25">
      <c r="A674" s="2" t="s">
        <v>1983</v>
      </c>
      <c r="B674" s="3">
        <v>45628</v>
      </c>
      <c r="C674" s="2" t="s">
        <v>1984</v>
      </c>
      <c r="D674" s="2" t="s">
        <v>1488</v>
      </c>
      <c r="E674" s="2" t="s">
        <v>810</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4" t="s">
        <v>528</v>
      </c>
      <c r="T674" s="2" t="s">
        <v>29</v>
      </c>
    </row>
    <row r="675" spans="1:20" x14ac:dyDescent="0.25">
      <c r="A675" s="2" t="s">
        <v>1985</v>
      </c>
      <c r="B675" s="3">
        <v>45574</v>
      </c>
      <c r="C675" s="2" t="s">
        <v>617</v>
      </c>
      <c r="D675" s="2" t="s">
        <v>1488</v>
      </c>
      <c r="E675" s="2" t="s">
        <v>219</v>
      </c>
      <c r="F675" s="2" t="s">
        <v>55</v>
      </c>
      <c r="G675" s="2">
        <v>1</v>
      </c>
      <c r="H675" s="2">
        <v>511.61</v>
      </c>
      <c r="I675" s="2">
        <v>20</v>
      </c>
      <c r="J675" s="2">
        <v>102.32</v>
      </c>
      <c r="K675" s="2">
        <v>5</v>
      </c>
      <c r="L675" s="2">
        <v>20.46</v>
      </c>
      <c r="M675" s="2">
        <v>429.75</v>
      </c>
      <c r="N675" s="2">
        <v>337.09</v>
      </c>
      <c r="O675" s="2">
        <v>72.2</v>
      </c>
      <c r="P675" s="2" t="s">
        <v>35</v>
      </c>
      <c r="Q675" s="2" t="s">
        <v>26</v>
      </c>
      <c r="R675" s="2" t="s">
        <v>27</v>
      </c>
      <c r="S675" s="4" t="s">
        <v>1472</v>
      </c>
      <c r="T675" s="2" t="s">
        <v>29</v>
      </c>
    </row>
    <row r="676" spans="1:20" x14ac:dyDescent="0.25">
      <c r="A676" s="2" t="s">
        <v>1986</v>
      </c>
      <c r="B676" s="3">
        <v>45627</v>
      </c>
      <c r="C676" s="2" t="s">
        <v>1987</v>
      </c>
      <c r="D676" s="2" t="s">
        <v>281</v>
      </c>
      <c r="E676" s="2" t="s">
        <v>240</v>
      </c>
      <c r="F676" s="2" t="s">
        <v>75</v>
      </c>
      <c r="G676" s="2">
        <v>5</v>
      </c>
      <c r="H676" s="2">
        <v>515.23</v>
      </c>
      <c r="I676" s="2">
        <v>10</v>
      </c>
      <c r="J676" s="2">
        <v>257.62</v>
      </c>
      <c r="K676" s="2">
        <v>5</v>
      </c>
      <c r="L676" s="2">
        <v>115.93</v>
      </c>
      <c r="M676" s="2">
        <v>2434.46</v>
      </c>
      <c r="N676" s="2">
        <v>1475</v>
      </c>
      <c r="O676" s="2">
        <v>843.53</v>
      </c>
      <c r="P676" s="2" t="s">
        <v>25</v>
      </c>
      <c r="Q676" s="2" t="s">
        <v>36</v>
      </c>
      <c r="R676" s="2" t="s">
        <v>27</v>
      </c>
      <c r="S676" s="4" t="s">
        <v>1988</v>
      </c>
      <c r="T676" s="2" t="s">
        <v>38</v>
      </c>
    </row>
    <row r="677" spans="1:20" x14ac:dyDescent="0.25">
      <c r="A677" s="2" t="s">
        <v>1989</v>
      </c>
      <c r="B677" s="3">
        <v>45586</v>
      </c>
      <c r="C677" s="2" t="s">
        <v>1109</v>
      </c>
      <c r="D677" s="2" t="s">
        <v>375</v>
      </c>
      <c r="E677" s="2" t="s">
        <v>698</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4" t="s">
        <v>1990</v>
      </c>
      <c r="T677" s="2" t="s">
        <v>29</v>
      </c>
    </row>
    <row r="678" spans="1:20" x14ac:dyDescent="0.25">
      <c r="A678" s="2" t="s">
        <v>1991</v>
      </c>
      <c r="B678" s="3">
        <v>45624</v>
      </c>
      <c r="C678" s="2" t="s">
        <v>1149</v>
      </c>
      <c r="D678" s="2" t="s">
        <v>356</v>
      </c>
      <c r="E678" s="2" t="s">
        <v>338</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4" t="s">
        <v>1779</v>
      </c>
      <c r="T678" s="2" t="s">
        <v>29</v>
      </c>
    </row>
    <row r="679" spans="1:20" x14ac:dyDescent="0.25">
      <c r="A679" s="2" t="s">
        <v>1992</v>
      </c>
      <c r="B679" s="3">
        <v>45504</v>
      </c>
      <c r="C679" s="2" t="s">
        <v>851</v>
      </c>
      <c r="D679" s="2" t="s">
        <v>586</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4" t="s">
        <v>556</v>
      </c>
      <c r="T679" s="2" t="s">
        <v>29</v>
      </c>
    </row>
    <row r="680" spans="1:20" x14ac:dyDescent="0.25">
      <c r="A680" s="2" t="s">
        <v>1993</v>
      </c>
      <c r="B680" s="3">
        <v>45388</v>
      </c>
      <c r="C680" s="2" t="s">
        <v>1994</v>
      </c>
      <c r="D680" s="2" t="s">
        <v>483</v>
      </c>
      <c r="E680" s="2" t="s">
        <v>411</v>
      </c>
      <c r="F680" s="2" t="s">
        <v>220</v>
      </c>
      <c r="G680" s="2">
        <v>2</v>
      </c>
      <c r="H680" s="2">
        <v>926.02</v>
      </c>
      <c r="I680" s="2">
        <v>0</v>
      </c>
      <c r="J680" s="2">
        <v>0</v>
      </c>
      <c r="K680" s="2">
        <v>5</v>
      </c>
      <c r="L680" s="2">
        <v>92.6</v>
      </c>
      <c r="M680" s="2">
        <v>1944.64</v>
      </c>
      <c r="N680" s="2">
        <v>1180.96</v>
      </c>
      <c r="O680" s="2">
        <v>671.08</v>
      </c>
      <c r="P680" s="2" t="s">
        <v>69</v>
      </c>
      <c r="Q680" s="2" t="s">
        <v>26</v>
      </c>
      <c r="R680" s="2" t="s">
        <v>27</v>
      </c>
      <c r="S680" s="4" t="s">
        <v>1995</v>
      </c>
      <c r="T680" s="2" t="s">
        <v>38</v>
      </c>
    </row>
    <row r="681" spans="1:20" x14ac:dyDescent="0.25">
      <c r="A681" s="2" t="s">
        <v>1996</v>
      </c>
      <c r="B681" s="3">
        <v>45585</v>
      </c>
      <c r="C681" s="2" t="s">
        <v>1997</v>
      </c>
      <c r="D681" s="2" t="s">
        <v>380</v>
      </c>
      <c r="E681" s="2" t="s">
        <v>962</v>
      </c>
      <c r="F681" s="2" t="s">
        <v>289</v>
      </c>
      <c r="G681" s="2">
        <v>2</v>
      </c>
      <c r="H681" s="2">
        <v>1833.71</v>
      </c>
      <c r="I681" s="2">
        <v>0</v>
      </c>
      <c r="J681" s="2">
        <v>0</v>
      </c>
      <c r="K681" s="2">
        <v>12</v>
      </c>
      <c r="L681" s="2">
        <v>440.09</v>
      </c>
      <c r="M681" s="2">
        <v>4107.51</v>
      </c>
      <c r="N681" s="2">
        <v>2281.8000000000002</v>
      </c>
      <c r="O681" s="2">
        <v>1385.62</v>
      </c>
      <c r="P681" s="2" t="s">
        <v>35</v>
      </c>
      <c r="Q681" s="2" t="s">
        <v>26</v>
      </c>
      <c r="R681" s="2" t="s">
        <v>197</v>
      </c>
      <c r="S681" s="4" t="s">
        <v>1998</v>
      </c>
      <c r="T681" s="2" t="s">
        <v>38</v>
      </c>
    </row>
    <row r="682" spans="1:20" x14ac:dyDescent="0.25">
      <c r="A682" s="2" t="s">
        <v>1999</v>
      </c>
      <c r="B682" s="3">
        <v>45635</v>
      </c>
      <c r="C682" s="2" t="s">
        <v>2000</v>
      </c>
      <c r="D682" s="2" t="s">
        <v>311</v>
      </c>
      <c r="E682" s="2" t="s">
        <v>476</v>
      </c>
      <c r="F682" s="2" t="s">
        <v>124</v>
      </c>
      <c r="G682" s="2">
        <v>4</v>
      </c>
      <c r="H682" s="2">
        <v>315.62</v>
      </c>
      <c r="I682" s="2">
        <v>15</v>
      </c>
      <c r="J682" s="2">
        <v>189.37</v>
      </c>
      <c r="K682" s="2">
        <v>5</v>
      </c>
      <c r="L682" s="2">
        <v>53.66</v>
      </c>
      <c r="M682" s="2">
        <v>1126.77</v>
      </c>
      <c r="N682" s="2">
        <v>1016.6</v>
      </c>
      <c r="O682" s="2">
        <v>56.51</v>
      </c>
      <c r="P682" s="2" t="s">
        <v>25</v>
      </c>
      <c r="Q682" s="2" t="s">
        <v>36</v>
      </c>
      <c r="R682" s="2" t="s">
        <v>27</v>
      </c>
      <c r="S682" s="4" t="s">
        <v>2001</v>
      </c>
      <c r="T682" s="2" t="s">
        <v>29</v>
      </c>
    </row>
    <row r="683" spans="1:20" x14ac:dyDescent="0.25">
      <c r="A683" s="2" t="s">
        <v>2002</v>
      </c>
      <c r="B683" s="3">
        <v>45415</v>
      </c>
      <c r="C683" s="2" t="s">
        <v>2003</v>
      </c>
      <c r="D683" s="2" t="s">
        <v>262</v>
      </c>
      <c r="E683" s="2" t="s">
        <v>1002</v>
      </c>
      <c r="F683" s="2" t="s">
        <v>43</v>
      </c>
      <c r="G683" s="2">
        <v>3</v>
      </c>
      <c r="H683" s="2">
        <v>1322.42</v>
      </c>
      <c r="I683" s="2">
        <v>10</v>
      </c>
      <c r="J683" s="2">
        <v>396.73</v>
      </c>
      <c r="K683" s="2">
        <v>12</v>
      </c>
      <c r="L683" s="2">
        <v>428.46</v>
      </c>
      <c r="M683" s="2">
        <v>3998.99</v>
      </c>
      <c r="N683" s="2">
        <v>3075.72</v>
      </c>
      <c r="O683" s="2">
        <v>494.81</v>
      </c>
      <c r="P683" s="2" t="s">
        <v>35</v>
      </c>
      <c r="Q683" s="2" t="s">
        <v>26</v>
      </c>
      <c r="R683" s="2" t="s">
        <v>27</v>
      </c>
      <c r="S683" s="4" t="s">
        <v>2004</v>
      </c>
      <c r="T683" s="2" t="s">
        <v>29</v>
      </c>
    </row>
    <row r="684" spans="1:20" x14ac:dyDescent="0.25">
      <c r="A684" s="2" t="s">
        <v>2005</v>
      </c>
      <c r="B684" s="3">
        <v>45690</v>
      </c>
      <c r="C684" s="2" t="s">
        <v>1338</v>
      </c>
      <c r="D684" s="2" t="s">
        <v>510</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4" t="s">
        <v>2006</v>
      </c>
      <c r="T684" s="2" t="s">
        <v>38</v>
      </c>
    </row>
    <row r="685" spans="1:20" x14ac:dyDescent="0.25">
      <c r="A685" s="2" t="s">
        <v>2007</v>
      </c>
      <c r="B685" s="3">
        <v>45668</v>
      </c>
      <c r="C685" s="2" t="s">
        <v>2008</v>
      </c>
      <c r="D685" s="2" t="s">
        <v>510</v>
      </c>
      <c r="E685" s="2" t="s">
        <v>618</v>
      </c>
      <c r="F685" s="2" t="s">
        <v>484</v>
      </c>
      <c r="G685" s="2">
        <v>1</v>
      </c>
      <c r="H685" s="2">
        <v>2849.39</v>
      </c>
      <c r="I685" s="2">
        <v>30</v>
      </c>
      <c r="J685" s="2">
        <v>854.82</v>
      </c>
      <c r="K685" s="2">
        <v>12</v>
      </c>
      <c r="L685" s="2">
        <v>239.35</v>
      </c>
      <c r="M685" s="2">
        <v>2233.92</v>
      </c>
      <c r="N685" s="2">
        <v>1853.14</v>
      </c>
      <c r="O685" s="2">
        <v>141.43</v>
      </c>
      <c r="P685" s="2" t="s">
        <v>25</v>
      </c>
      <c r="Q685" s="2" t="s">
        <v>26</v>
      </c>
      <c r="R685" s="2" t="s">
        <v>27</v>
      </c>
      <c r="S685" s="4" t="s">
        <v>772</v>
      </c>
      <c r="T685" s="2" t="s">
        <v>38</v>
      </c>
    </row>
    <row r="686" spans="1:20" x14ac:dyDescent="0.25">
      <c r="A686" s="2" t="s">
        <v>2009</v>
      </c>
      <c r="B686" s="3">
        <v>45535</v>
      </c>
      <c r="C686" s="2" t="s">
        <v>1371</v>
      </c>
      <c r="D686" s="2" t="s">
        <v>1025</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4" t="s">
        <v>2010</v>
      </c>
      <c r="T686" s="2" t="s">
        <v>38</v>
      </c>
    </row>
    <row r="687" spans="1:20" x14ac:dyDescent="0.25">
      <c r="A687" s="2" t="s">
        <v>2011</v>
      </c>
      <c r="B687" s="3">
        <v>45624</v>
      </c>
      <c r="C687" s="2" t="s">
        <v>1609</v>
      </c>
      <c r="D687" s="2" t="s">
        <v>41</v>
      </c>
      <c r="E687" s="2" t="s">
        <v>527</v>
      </c>
      <c r="F687" s="2" t="s">
        <v>321</v>
      </c>
      <c r="G687" s="2">
        <v>1</v>
      </c>
      <c r="H687" s="2">
        <v>3845.25</v>
      </c>
      <c r="I687" s="2">
        <v>10</v>
      </c>
      <c r="J687" s="2">
        <v>384.52</v>
      </c>
      <c r="K687" s="2">
        <v>12</v>
      </c>
      <c r="L687" s="2">
        <v>415.29</v>
      </c>
      <c r="M687" s="2">
        <v>3876.02</v>
      </c>
      <c r="N687" s="2">
        <v>2633.56</v>
      </c>
      <c r="O687" s="2">
        <v>827.17</v>
      </c>
      <c r="P687" s="2" t="s">
        <v>69</v>
      </c>
      <c r="Q687" s="2" t="s">
        <v>26</v>
      </c>
      <c r="R687" s="2" t="s">
        <v>27</v>
      </c>
      <c r="S687" s="4" t="s">
        <v>1390</v>
      </c>
      <c r="T687" s="2" t="s">
        <v>29</v>
      </c>
    </row>
    <row r="688" spans="1:20" x14ac:dyDescent="0.25">
      <c r="A688" s="2" t="s">
        <v>2012</v>
      </c>
      <c r="B688" s="3">
        <v>45681</v>
      </c>
      <c r="C688" s="2" t="s">
        <v>2013</v>
      </c>
      <c r="D688" s="2" t="s">
        <v>375</v>
      </c>
      <c r="E688" s="2" t="s">
        <v>1297</v>
      </c>
      <c r="F688" s="2" t="s">
        <v>283</v>
      </c>
      <c r="G688" s="2">
        <v>2</v>
      </c>
      <c r="H688" s="2">
        <v>1462.47</v>
      </c>
      <c r="I688" s="2">
        <v>15</v>
      </c>
      <c r="J688" s="2">
        <v>438.74</v>
      </c>
      <c r="K688" s="2">
        <v>12</v>
      </c>
      <c r="L688" s="2">
        <v>298.33999999999997</v>
      </c>
      <c r="M688" s="2">
        <v>2784.54</v>
      </c>
      <c r="N688" s="2">
        <v>2097.42</v>
      </c>
      <c r="O688" s="2">
        <v>388.78</v>
      </c>
      <c r="P688" s="2" t="s">
        <v>69</v>
      </c>
      <c r="Q688" s="2" t="s">
        <v>36</v>
      </c>
      <c r="R688" s="2" t="s">
        <v>27</v>
      </c>
      <c r="S688" s="4" t="s">
        <v>377</v>
      </c>
      <c r="T688" s="2" t="s">
        <v>29</v>
      </c>
    </row>
    <row r="689" spans="1:20" x14ac:dyDescent="0.25">
      <c r="A689" s="2" t="s">
        <v>2014</v>
      </c>
      <c r="B689" s="3">
        <v>45471</v>
      </c>
      <c r="C689" s="2" t="s">
        <v>2015</v>
      </c>
      <c r="D689" s="2" t="s">
        <v>117</v>
      </c>
      <c r="E689" s="2" t="s">
        <v>702</v>
      </c>
      <c r="F689" s="2" t="s">
        <v>142</v>
      </c>
      <c r="G689" s="2">
        <v>3</v>
      </c>
      <c r="H689" s="2">
        <v>784.69</v>
      </c>
      <c r="I689" s="2">
        <v>10</v>
      </c>
      <c r="J689" s="2">
        <v>235.41</v>
      </c>
      <c r="K689" s="2">
        <v>5</v>
      </c>
      <c r="L689" s="2">
        <v>105.93</v>
      </c>
      <c r="M689" s="2">
        <v>2224.59</v>
      </c>
      <c r="N689" s="2">
        <v>1650.03</v>
      </c>
      <c r="O689" s="2">
        <v>468.63</v>
      </c>
      <c r="P689" s="2" t="s">
        <v>119</v>
      </c>
      <c r="Q689" s="2" t="s">
        <v>26</v>
      </c>
      <c r="R689" s="2" t="s">
        <v>27</v>
      </c>
      <c r="S689" s="4" t="s">
        <v>1228</v>
      </c>
      <c r="T689" s="2" t="s">
        <v>29</v>
      </c>
    </row>
    <row r="690" spans="1:20" x14ac:dyDescent="0.25">
      <c r="A690" s="2" t="s">
        <v>2016</v>
      </c>
      <c r="B690" s="3">
        <v>45492</v>
      </c>
      <c r="C690" s="2" t="s">
        <v>72</v>
      </c>
      <c r="D690" s="2" t="s">
        <v>47</v>
      </c>
      <c r="E690" s="2" t="s">
        <v>707</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4" t="s">
        <v>2017</v>
      </c>
      <c r="T690" s="2" t="s">
        <v>29</v>
      </c>
    </row>
    <row r="691" spans="1:20" x14ac:dyDescent="0.25">
      <c r="A691" s="2" t="s">
        <v>2018</v>
      </c>
      <c r="B691" s="3">
        <v>45624</v>
      </c>
      <c r="C691" s="2" t="s">
        <v>328</v>
      </c>
      <c r="D691" s="2" t="s">
        <v>90</v>
      </c>
      <c r="E691" s="2" t="s">
        <v>258</v>
      </c>
      <c r="F691" s="2" t="s">
        <v>462</v>
      </c>
      <c r="G691" s="2">
        <v>2</v>
      </c>
      <c r="H691" s="2">
        <v>1748.18</v>
      </c>
      <c r="I691" s="2">
        <v>0</v>
      </c>
      <c r="J691" s="2">
        <v>0</v>
      </c>
      <c r="K691" s="2">
        <v>12</v>
      </c>
      <c r="L691" s="2">
        <v>419.56</v>
      </c>
      <c r="M691" s="2">
        <v>3915.92</v>
      </c>
      <c r="N691" s="2">
        <v>2799.7</v>
      </c>
      <c r="O691" s="2">
        <v>696.66</v>
      </c>
      <c r="P691" s="2" t="s">
        <v>56</v>
      </c>
      <c r="Q691" s="2" t="s">
        <v>26</v>
      </c>
      <c r="R691" s="2" t="s">
        <v>27</v>
      </c>
      <c r="S691" s="4" t="s">
        <v>1238</v>
      </c>
      <c r="T691" s="2" t="s">
        <v>29</v>
      </c>
    </row>
    <row r="692" spans="1:20" x14ac:dyDescent="0.25">
      <c r="A692" s="2" t="s">
        <v>2019</v>
      </c>
      <c r="B692" s="3">
        <v>45563</v>
      </c>
      <c r="C692" s="2" t="s">
        <v>2020</v>
      </c>
      <c r="D692" s="2" t="s">
        <v>1374</v>
      </c>
      <c r="E692" s="2" t="s">
        <v>968</v>
      </c>
      <c r="F692" s="2" t="s">
        <v>289</v>
      </c>
      <c r="G692" s="2">
        <v>2</v>
      </c>
      <c r="H692" s="2">
        <v>892.74</v>
      </c>
      <c r="I692" s="2">
        <v>0</v>
      </c>
      <c r="J692" s="2">
        <v>0</v>
      </c>
      <c r="K692" s="2">
        <v>5</v>
      </c>
      <c r="L692" s="2">
        <v>89.27</v>
      </c>
      <c r="M692" s="2">
        <v>1874.75</v>
      </c>
      <c r="N692" s="2">
        <v>1170.52</v>
      </c>
      <c r="O692" s="2">
        <v>614.96</v>
      </c>
      <c r="P692" s="2" t="s">
        <v>69</v>
      </c>
      <c r="Q692" s="2" t="s">
        <v>26</v>
      </c>
      <c r="R692" s="2" t="s">
        <v>27</v>
      </c>
      <c r="S692" s="4" t="s">
        <v>148</v>
      </c>
      <c r="T692" s="2" t="s">
        <v>38</v>
      </c>
    </row>
    <row r="693" spans="1:20" x14ac:dyDescent="0.25">
      <c r="A693" s="2" t="s">
        <v>2021</v>
      </c>
      <c r="B693" s="3">
        <v>45448</v>
      </c>
      <c r="C693" s="2" t="s">
        <v>1184</v>
      </c>
      <c r="D693" s="2" t="s">
        <v>380</v>
      </c>
      <c r="E693" s="2" t="s">
        <v>501</v>
      </c>
      <c r="F693" s="2" t="s">
        <v>268</v>
      </c>
      <c r="G693" s="2">
        <v>2</v>
      </c>
      <c r="H693" s="2">
        <v>1747.98</v>
      </c>
      <c r="I693" s="2">
        <v>10</v>
      </c>
      <c r="J693" s="2">
        <v>349.6</v>
      </c>
      <c r="K693" s="2">
        <v>12</v>
      </c>
      <c r="L693" s="2">
        <v>377.56</v>
      </c>
      <c r="M693" s="2">
        <v>3523.92</v>
      </c>
      <c r="N693" s="2">
        <v>2281.8000000000002</v>
      </c>
      <c r="O693" s="2">
        <v>864.56</v>
      </c>
      <c r="P693" s="2" t="s">
        <v>25</v>
      </c>
      <c r="Q693" s="2" t="s">
        <v>36</v>
      </c>
      <c r="R693" s="2" t="s">
        <v>27</v>
      </c>
      <c r="S693" s="4" t="s">
        <v>1414</v>
      </c>
      <c r="T693" s="2" t="s">
        <v>29</v>
      </c>
    </row>
    <row r="694" spans="1:20" x14ac:dyDescent="0.25">
      <c r="A694" s="2" t="s">
        <v>2022</v>
      </c>
      <c r="B694" s="3">
        <v>45535</v>
      </c>
      <c r="C694" s="2" t="s">
        <v>2023</v>
      </c>
      <c r="D694" s="2" t="s">
        <v>432</v>
      </c>
      <c r="E694" s="2" t="s">
        <v>911</v>
      </c>
      <c r="F694" s="2" t="s">
        <v>268</v>
      </c>
      <c r="G694" s="2">
        <v>3</v>
      </c>
      <c r="H694" s="2">
        <v>1541.21</v>
      </c>
      <c r="I694" s="2">
        <v>20</v>
      </c>
      <c r="J694" s="2">
        <v>924.73</v>
      </c>
      <c r="K694" s="2">
        <v>12</v>
      </c>
      <c r="L694" s="2">
        <v>443.87</v>
      </c>
      <c r="M694" s="2">
        <v>4142.7700000000004</v>
      </c>
      <c r="N694" s="2">
        <v>2504.88</v>
      </c>
      <c r="O694" s="2">
        <v>1194.02</v>
      </c>
      <c r="P694" s="2" t="s">
        <v>25</v>
      </c>
      <c r="Q694" s="2" t="s">
        <v>26</v>
      </c>
      <c r="R694" s="2" t="s">
        <v>27</v>
      </c>
      <c r="S694" s="4" t="s">
        <v>2024</v>
      </c>
      <c r="T694" s="2" t="s">
        <v>38</v>
      </c>
    </row>
    <row r="695" spans="1:20" x14ac:dyDescent="0.25">
      <c r="A695" s="2" t="s">
        <v>2025</v>
      </c>
      <c r="B695" s="3">
        <v>45656</v>
      </c>
      <c r="C695" s="2" t="s">
        <v>184</v>
      </c>
      <c r="D695" s="2" t="s">
        <v>1035</v>
      </c>
      <c r="E695" s="2" t="s">
        <v>424</v>
      </c>
      <c r="F695" s="2" t="s">
        <v>437</v>
      </c>
      <c r="G695" s="2">
        <v>2</v>
      </c>
      <c r="H695" s="2">
        <v>1363.58</v>
      </c>
      <c r="I695" s="2">
        <v>0</v>
      </c>
      <c r="J695" s="2">
        <v>0</v>
      </c>
      <c r="K695" s="2">
        <v>12</v>
      </c>
      <c r="L695" s="2">
        <v>327.26</v>
      </c>
      <c r="M695" s="2">
        <v>3054.42</v>
      </c>
      <c r="N695" s="2">
        <v>1789.36</v>
      </c>
      <c r="O695" s="2">
        <v>937.8</v>
      </c>
      <c r="P695" s="2" t="s">
        <v>25</v>
      </c>
      <c r="Q695" s="2" t="s">
        <v>36</v>
      </c>
      <c r="R695" s="2" t="s">
        <v>27</v>
      </c>
      <c r="S695" s="4" t="s">
        <v>82</v>
      </c>
      <c r="T695" s="2" t="s">
        <v>29</v>
      </c>
    </row>
    <row r="696" spans="1:20" x14ac:dyDescent="0.25">
      <c r="A696" s="2" t="s">
        <v>2026</v>
      </c>
      <c r="B696" s="3">
        <v>45558</v>
      </c>
      <c r="C696" s="2" t="s">
        <v>1979</v>
      </c>
      <c r="D696" s="2" t="s">
        <v>2027</v>
      </c>
      <c r="E696" s="2" t="s">
        <v>397</v>
      </c>
      <c r="F696" s="2" t="s">
        <v>419</v>
      </c>
      <c r="G696" s="2">
        <v>2</v>
      </c>
      <c r="H696" s="2">
        <v>2604.88</v>
      </c>
      <c r="I696" s="2">
        <v>0</v>
      </c>
      <c r="J696" s="2">
        <v>0</v>
      </c>
      <c r="K696" s="2">
        <v>12</v>
      </c>
      <c r="L696" s="2">
        <v>625.16999999999996</v>
      </c>
      <c r="M696" s="2">
        <v>5834.93</v>
      </c>
      <c r="N696" s="2">
        <v>3776.58</v>
      </c>
      <c r="O696" s="2">
        <v>1433.18</v>
      </c>
      <c r="P696" s="2" t="s">
        <v>25</v>
      </c>
      <c r="Q696" s="2" t="s">
        <v>26</v>
      </c>
      <c r="R696" s="2" t="s">
        <v>27</v>
      </c>
      <c r="S696" s="4" t="s">
        <v>1171</v>
      </c>
      <c r="T696" s="2" t="s">
        <v>29</v>
      </c>
    </row>
    <row r="697" spans="1:20" x14ac:dyDescent="0.25">
      <c r="A697" s="2" t="s">
        <v>2028</v>
      </c>
      <c r="B697" s="3">
        <v>45594</v>
      </c>
      <c r="C697" s="2" t="s">
        <v>2029</v>
      </c>
      <c r="D697" s="2" t="s">
        <v>111</v>
      </c>
      <c r="E697" s="2" t="s">
        <v>896</v>
      </c>
      <c r="F697" s="2" t="s">
        <v>462</v>
      </c>
      <c r="G697" s="2">
        <v>3</v>
      </c>
      <c r="H697" s="2">
        <v>1384.76</v>
      </c>
      <c r="I697" s="2">
        <v>30</v>
      </c>
      <c r="J697" s="2">
        <v>1246.28</v>
      </c>
      <c r="K697" s="2">
        <v>12</v>
      </c>
      <c r="L697" s="2">
        <v>348.96</v>
      </c>
      <c r="M697" s="2">
        <v>3256.96</v>
      </c>
      <c r="N697" s="2">
        <v>2838.9</v>
      </c>
      <c r="O697" s="2">
        <v>69.099999999999994</v>
      </c>
      <c r="P697" s="2" t="s">
        <v>25</v>
      </c>
      <c r="Q697" s="2" t="s">
        <v>26</v>
      </c>
      <c r="R697" s="2" t="s">
        <v>27</v>
      </c>
      <c r="S697" s="4" t="s">
        <v>873</v>
      </c>
      <c r="T697" s="2" t="s">
        <v>29</v>
      </c>
    </row>
    <row r="698" spans="1:20" x14ac:dyDescent="0.25">
      <c r="A698" s="2" t="s">
        <v>2030</v>
      </c>
      <c r="B698" s="3">
        <v>45560</v>
      </c>
      <c r="C698" s="2" t="s">
        <v>2031</v>
      </c>
      <c r="D698" s="2" t="s">
        <v>257</v>
      </c>
      <c r="E698" s="2" t="s">
        <v>397</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4" t="s">
        <v>804</v>
      </c>
      <c r="T698" s="2" t="s">
        <v>29</v>
      </c>
    </row>
    <row r="699" spans="1:20" x14ac:dyDescent="0.25">
      <c r="A699" s="2" t="s">
        <v>2032</v>
      </c>
      <c r="B699" s="3">
        <v>45462</v>
      </c>
      <c r="C699" s="2" t="s">
        <v>2033</v>
      </c>
      <c r="D699" s="2" t="s">
        <v>117</v>
      </c>
      <c r="E699" s="2" t="s">
        <v>146</v>
      </c>
      <c r="F699" s="2" t="s">
        <v>283</v>
      </c>
      <c r="G699" s="2">
        <v>2</v>
      </c>
      <c r="H699" s="2">
        <v>792.32</v>
      </c>
      <c r="I699" s="2">
        <v>30</v>
      </c>
      <c r="J699" s="2">
        <v>475.39</v>
      </c>
      <c r="K699" s="2">
        <v>5</v>
      </c>
      <c r="L699" s="2">
        <v>55.46</v>
      </c>
      <c r="M699" s="2">
        <v>1164.71</v>
      </c>
      <c r="N699" s="2">
        <v>1100.02</v>
      </c>
      <c r="O699" s="2">
        <v>9.23</v>
      </c>
      <c r="P699" s="2" t="s">
        <v>35</v>
      </c>
      <c r="Q699" s="2" t="s">
        <v>36</v>
      </c>
      <c r="R699" s="2" t="s">
        <v>27</v>
      </c>
      <c r="S699" s="4" t="s">
        <v>2034</v>
      </c>
      <c r="T699" s="2" t="s">
        <v>29</v>
      </c>
    </row>
    <row r="700" spans="1:20" x14ac:dyDescent="0.25">
      <c r="A700" s="2" t="s">
        <v>2035</v>
      </c>
      <c r="B700" s="3">
        <v>45453</v>
      </c>
      <c r="C700" s="2" t="s">
        <v>1571</v>
      </c>
      <c r="D700" s="2" t="s">
        <v>910</v>
      </c>
      <c r="E700" s="2" t="s">
        <v>273</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4" t="s">
        <v>344</v>
      </c>
      <c r="T700" s="2" t="s">
        <v>29</v>
      </c>
    </row>
    <row r="701" spans="1:20" x14ac:dyDescent="0.25">
      <c r="A701" s="2" t="s">
        <v>2036</v>
      </c>
      <c r="B701" s="3">
        <v>45527</v>
      </c>
      <c r="C701" s="2" t="s">
        <v>324</v>
      </c>
      <c r="D701" s="2" t="s">
        <v>320</v>
      </c>
      <c r="E701" s="2" t="s">
        <v>636</v>
      </c>
      <c r="F701" s="2" t="s">
        <v>462</v>
      </c>
      <c r="G701" s="2">
        <v>3</v>
      </c>
      <c r="H701" s="2">
        <v>830.87</v>
      </c>
      <c r="I701" s="2">
        <v>10</v>
      </c>
      <c r="J701" s="2">
        <v>249.26</v>
      </c>
      <c r="K701" s="2">
        <v>5</v>
      </c>
      <c r="L701" s="2">
        <v>112.17</v>
      </c>
      <c r="M701" s="2">
        <v>2355.52</v>
      </c>
      <c r="N701" s="2">
        <v>1719.27</v>
      </c>
      <c r="O701" s="2">
        <v>524.08000000000004</v>
      </c>
      <c r="P701" s="2" t="s">
        <v>25</v>
      </c>
      <c r="Q701" s="2" t="s">
        <v>26</v>
      </c>
      <c r="R701" s="2" t="s">
        <v>27</v>
      </c>
      <c r="S701" s="4" t="s">
        <v>1298</v>
      </c>
      <c r="T701" s="2" t="s">
        <v>29</v>
      </c>
    </row>
    <row r="702" spans="1:20" x14ac:dyDescent="0.25">
      <c r="A702" s="2" t="s">
        <v>2037</v>
      </c>
      <c r="B702" s="3">
        <v>45592</v>
      </c>
      <c r="C702" s="2" t="s">
        <v>2038</v>
      </c>
      <c r="D702" s="2" t="s">
        <v>353</v>
      </c>
      <c r="E702" s="2" t="s">
        <v>590</v>
      </c>
      <c r="F702" s="2" t="s">
        <v>419</v>
      </c>
      <c r="G702" s="2">
        <v>3</v>
      </c>
      <c r="H702" s="2">
        <v>811.48</v>
      </c>
      <c r="I702" s="2">
        <v>5</v>
      </c>
      <c r="J702" s="2">
        <v>121.72</v>
      </c>
      <c r="K702" s="2">
        <v>5</v>
      </c>
      <c r="L702" s="2">
        <v>115.64</v>
      </c>
      <c r="M702" s="2">
        <v>2428.36</v>
      </c>
      <c r="N702" s="2">
        <v>1713.27</v>
      </c>
      <c r="O702" s="2">
        <v>599.45000000000005</v>
      </c>
      <c r="P702" s="2" t="s">
        <v>56</v>
      </c>
      <c r="Q702" s="2" t="s">
        <v>36</v>
      </c>
      <c r="R702" s="2" t="s">
        <v>27</v>
      </c>
      <c r="S702" s="4" t="s">
        <v>947</v>
      </c>
      <c r="T702" s="2" t="s">
        <v>38</v>
      </c>
    </row>
    <row r="703" spans="1:20" x14ac:dyDescent="0.25">
      <c r="A703" s="2" t="s">
        <v>2039</v>
      </c>
      <c r="B703" s="3">
        <v>45729</v>
      </c>
      <c r="C703" s="2" t="s">
        <v>367</v>
      </c>
      <c r="D703" s="2" t="s">
        <v>1217</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4" t="s">
        <v>2040</v>
      </c>
      <c r="T703" s="2" t="s">
        <v>29</v>
      </c>
    </row>
    <row r="704" spans="1:20" x14ac:dyDescent="0.25">
      <c r="A704" s="2" t="s">
        <v>2041</v>
      </c>
      <c r="B704" s="3">
        <v>45737</v>
      </c>
      <c r="C704" s="2" t="s">
        <v>710</v>
      </c>
      <c r="D704" s="2" t="s">
        <v>1100</v>
      </c>
      <c r="E704" s="2" t="s">
        <v>505</v>
      </c>
      <c r="F704" s="2" t="s">
        <v>102</v>
      </c>
      <c r="G704" s="2">
        <v>3</v>
      </c>
      <c r="H704" s="2">
        <v>762.49</v>
      </c>
      <c r="I704" s="2">
        <v>20</v>
      </c>
      <c r="J704" s="2">
        <v>457.49</v>
      </c>
      <c r="K704" s="2">
        <v>5</v>
      </c>
      <c r="L704" s="2">
        <v>91.5</v>
      </c>
      <c r="M704" s="2">
        <v>1921.48</v>
      </c>
      <c r="N704" s="2">
        <v>1243.5</v>
      </c>
      <c r="O704" s="2">
        <v>586.48</v>
      </c>
      <c r="P704" s="2" t="s">
        <v>25</v>
      </c>
      <c r="Q704" s="2" t="s">
        <v>26</v>
      </c>
      <c r="R704" s="2" t="s">
        <v>27</v>
      </c>
      <c r="S704" s="4" t="s">
        <v>2042</v>
      </c>
      <c r="T704" s="2" t="s">
        <v>29</v>
      </c>
    </row>
    <row r="705" spans="1:20" x14ac:dyDescent="0.25">
      <c r="A705" s="2" t="s">
        <v>2043</v>
      </c>
      <c r="B705" s="3">
        <v>45722</v>
      </c>
      <c r="C705" s="2" t="s">
        <v>2029</v>
      </c>
      <c r="D705" s="2" t="s">
        <v>85</v>
      </c>
      <c r="E705" s="2" t="s">
        <v>214</v>
      </c>
      <c r="F705" s="2" t="s">
        <v>75</v>
      </c>
      <c r="G705" s="2">
        <v>2</v>
      </c>
      <c r="H705" s="2">
        <v>976.67</v>
      </c>
      <c r="I705" s="2">
        <v>5</v>
      </c>
      <c r="J705" s="2">
        <v>97.67</v>
      </c>
      <c r="K705" s="2">
        <v>5</v>
      </c>
      <c r="L705" s="2">
        <v>92.78</v>
      </c>
      <c r="M705" s="2">
        <v>1948.45</v>
      </c>
      <c r="N705" s="2">
        <v>1385.06</v>
      </c>
      <c r="O705" s="2">
        <v>470.61</v>
      </c>
      <c r="P705" s="2" t="s">
        <v>25</v>
      </c>
      <c r="Q705" s="2" t="s">
        <v>36</v>
      </c>
      <c r="R705" s="2" t="s">
        <v>27</v>
      </c>
      <c r="S705" s="4" t="s">
        <v>335</v>
      </c>
      <c r="T705" s="2" t="s">
        <v>29</v>
      </c>
    </row>
    <row r="706" spans="1:20" x14ac:dyDescent="0.25">
      <c r="A706" s="2" t="s">
        <v>2044</v>
      </c>
      <c r="B706" s="3">
        <v>45621</v>
      </c>
      <c r="C706" s="2" t="s">
        <v>1786</v>
      </c>
      <c r="D706" s="2" t="s">
        <v>757</v>
      </c>
      <c r="E706" s="2" t="s">
        <v>501</v>
      </c>
      <c r="F706" s="2" t="s">
        <v>349</v>
      </c>
      <c r="G706" s="2">
        <v>2</v>
      </c>
      <c r="H706" s="2">
        <v>3197.99</v>
      </c>
      <c r="I706" s="2">
        <v>30</v>
      </c>
      <c r="J706" s="2">
        <v>1918.79</v>
      </c>
      <c r="K706" s="2">
        <v>3</v>
      </c>
      <c r="L706" s="2">
        <v>134.32</v>
      </c>
      <c r="M706" s="2">
        <v>4611.51</v>
      </c>
      <c r="N706" s="2">
        <v>3979.86</v>
      </c>
      <c r="O706" s="2">
        <v>497.33</v>
      </c>
      <c r="P706" s="2" t="s">
        <v>119</v>
      </c>
      <c r="Q706" s="2" t="s">
        <v>26</v>
      </c>
      <c r="R706" s="2" t="s">
        <v>27</v>
      </c>
      <c r="S706" s="4" t="s">
        <v>2045</v>
      </c>
      <c r="T706" s="2" t="s">
        <v>29</v>
      </c>
    </row>
    <row r="707" spans="1:20" x14ac:dyDescent="0.25">
      <c r="A707" s="2" t="s">
        <v>2046</v>
      </c>
      <c r="B707" s="3">
        <v>45637</v>
      </c>
      <c r="C707" s="2" t="s">
        <v>1164</v>
      </c>
      <c r="D707" s="2" t="s">
        <v>660</v>
      </c>
      <c r="E707" s="2" t="s">
        <v>1058</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4" t="s">
        <v>2047</v>
      </c>
      <c r="T707" s="2" t="s">
        <v>29</v>
      </c>
    </row>
    <row r="708" spans="1:20" x14ac:dyDescent="0.25">
      <c r="A708" s="2" t="s">
        <v>2048</v>
      </c>
      <c r="B708" s="3">
        <v>45394</v>
      </c>
      <c r="C708" s="2" t="s">
        <v>52</v>
      </c>
      <c r="D708" s="2" t="s">
        <v>311</v>
      </c>
      <c r="E708" s="2" t="s">
        <v>559</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4" t="s">
        <v>2049</v>
      </c>
      <c r="T708" s="2" t="s">
        <v>29</v>
      </c>
    </row>
    <row r="709" spans="1:20" x14ac:dyDescent="0.25">
      <c r="A709" s="2" t="s">
        <v>2050</v>
      </c>
      <c r="B709" s="3">
        <v>45539</v>
      </c>
      <c r="C709" s="2" t="s">
        <v>1951</v>
      </c>
      <c r="D709" s="2" t="s">
        <v>380</v>
      </c>
      <c r="E709" s="2" t="s">
        <v>240</v>
      </c>
      <c r="F709" s="2" t="s">
        <v>467</v>
      </c>
      <c r="G709" s="2">
        <v>1</v>
      </c>
      <c r="H709" s="2">
        <v>1638.14</v>
      </c>
      <c r="I709" s="2">
        <v>30</v>
      </c>
      <c r="J709" s="2">
        <v>491.44</v>
      </c>
      <c r="K709" s="2">
        <v>12</v>
      </c>
      <c r="L709" s="2">
        <v>137.6</v>
      </c>
      <c r="M709" s="2">
        <v>1284.3</v>
      </c>
      <c r="N709" s="2">
        <v>1140.9000000000001</v>
      </c>
      <c r="O709" s="2">
        <v>5.8</v>
      </c>
      <c r="P709" s="2" t="s">
        <v>69</v>
      </c>
      <c r="Q709" s="2" t="s">
        <v>26</v>
      </c>
      <c r="R709" s="2" t="s">
        <v>27</v>
      </c>
      <c r="S709" s="4" t="s">
        <v>832</v>
      </c>
      <c r="T709" s="2" t="s">
        <v>29</v>
      </c>
    </row>
    <row r="710" spans="1:20" x14ac:dyDescent="0.25">
      <c r="A710" s="2" t="s">
        <v>2051</v>
      </c>
      <c r="B710" s="3">
        <v>45420</v>
      </c>
      <c r="C710" s="2" t="s">
        <v>2052</v>
      </c>
      <c r="D710" s="2" t="s">
        <v>257</v>
      </c>
      <c r="E710" s="2" t="s">
        <v>698</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4" t="s">
        <v>2053</v>
      </c>
      <c r="T710" s="2" t="s">
        <v>29</v>
      </c>
    </row>
    <row r="711" spans="1:20" x14ac:dyDescent="0.25">
      <c r="A711" s="2" t="s">
        <v>2054</v>
      </c>
      <c r="B711" s="3">
        <v>45421</v>
      </c>
      <c r="C711" s="2" t="s">
        <v>1831</v>
      </c>
      <c r="D711" s="2" t="s">
        <v>1081</v>
      </c>
      <c r="E711" s="2" t="s">
        <v>86</v>
      </c>
      <c r="F711" s="2" t="s">
        <v>419</v>
      </c>
      <c r="G711" s="2">
        <v>1</v>
      </c>
      <c r="H711" s="2">
        <v>1160.24</v>
      </c>
      <c r="I711" s="2">
        <v>5</v>
      </c>
      <c r="J711" s="2">
        <v>58.01</v>
      </c>
      <c r="K711" s="2">
        <v>12</v>
      </c>
      <c r="L711" s="2">
        <v>132.27000000000001</v>
      </c>
      <c r="M711" s="2">
        <v>1234.5</v>
      </c>
      <c r="N711" s="2">
        <v>815.45</v>
      </c>
      <c r="O711" s="2">
        <v>286.77999999999997</v>
      </c>
      <c r="P711" s="2" t="s">
        <v>25</v>
      </c>
      <c r="Q711" s="2" t="s">
        <v>26</v>
      </c>
      <c r="R711" s="2" t="s">
        <v>27</v>
      </c>
      <c r="S711" s="4" t="s">
        <v>1743</v>
      </c>
      <c r="T711" s="2" t="s">
        <v>29</v>
      </c>
    </row>
    <row r="712" spans="1:20" x14ac:dyDescent="0.25">
      <c r="A712" s="2" t="s">
        <v>2055</v>
      </c>
      <c r="B712" s="3">
        <v>45480</v>
      </c>
      <c r="C712" s="2" t="s">
        <v>2056</v>
      </c>
      <c r="D712" s="2" t="s">
        <v>1188</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4" t="s">
        <v>2057</v>
      </c>
      <c r="T712" s="2" t="s">
        <v>38</v>
      </c>
    </row>
    <row r="713" spans="1:20" x14ac:dyDescent="0.25">
      <c r="A713" s="2" t="s">
        <v>2058</v>
      </c>
      <c r="B713" s="3">
        <v>45709</v>
      </c>
      <c r="C713" s="2" t="s">
        <v>1662</v>
      </c>
      <c r="D713" s="2" t="s">
        <v>1351</v>
      </c>
      <c r="E713" s="2" t="s">
        <v>1297</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4" t="s">
        <v>858</v>
      </c>
      <c r="T713" s="2" t="s">
        <v>29</v>
      </c>
    </row>
    <row r="714" spans="1:20" x14ac:dyDescent="0.25">
      <c r="A714" s="2" t="s">
        <v>2059</v>
      </c>
      <c r="B714" s="3">
        <v>45422</v>
      </c>
      <c r="C714" s="2" t="s">
        <v>809</v>
      </c>
      <c r="D714" s="2" t="s">
        <v>423</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4" t="s">
        <v>2060</v>
      </c>
      <c r="T714" s="2" t="s">
        <v>29</v>
      </c>
    </row>
    <row r="715" spans="1:20" x14ac:dyDescent="0.25">
      <c r="A715" s="2" t="s">
        <v>2061</v>
      </c>
      <c r="B715" s="3">
        <v>45472</v>
      </c>
      <c r="C715" s="2" t="s">
        <v>726</v>
      </c>
      <c r="D715" s="2" t="s">
        <v>1707</v>
      </c>
      <c r="E715" s="2" t="s">
        <v>392</v>
      </c>
      <c r="F715" s="2" t="s">
        <v>402</v>
      </c>
      <c r="G715" s="2">
        <v>1</v>
      </c>
      <c r="H715" s="2">
        <v>1207.3699999999999</v>
      </c>
      <c r="I715" s="2">
        <v>10</v>
      </c>
      <c r="J715" s="2">
        <v>120.74</v>
      </c>
      <c r="K715" s="2">
        <v>12</v>
      </c>
      <c r="L715" s="2">
        <v>130.4</v>
      </c>
      <c r="M715" s="2">
        <v>1217.03</v>
      </c>
      <c r="N715" s="2">
        <v>756.59</v>
      </c>
      <c r="O715" s="2">
        <v>330.04</v>
      </c>
      <c r="P715" s="2" t="s">
        <v>25</v>
      </c>
      <c r="Q715" s="2" t="s">
        <v>26</v>
      </c>
      <c r="R715" s="2" t="s">
        <v>27</v>
      </c>
      <c r="S715" s="4" t="s">
        <v>1247</v>
      </c>
      <c r="T715" s="2" t="s">
        <v>38</v>
      </c>
    </row>
    <row r="716" spans="1:20" x14ac:dyDescent="0.25">
      <c r="A716" s="2" t="s">
        <v>2062</v>
      </c>
      <c r="B716" s="3">
        <v>45422</v>
      </c>
      <c r="C716" s="2" t="s">
        <v>2063</v>
      </c>
      <c r="D716" s="2" t="s">
        <v>1188</v>
      </c>
      <c r="E716" s="2" t="s">
        <v>424</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4" t="s">
        <v>2064</v>
      </c>
      <c r="T716" s="2" t="s">
        <v>29</v>
      </c>
    </row>
    <row r="717" spans="1:20" x14ac:dyDescent="0.25">
      <c r="A717" s="2" t="s">
        <v>2065</v>
      </c>
      <c r="B717" s="3">
        <v>45484</v>
      </c>
      <c r="C717" s="2" t="s">
        <v>2066</v>
      </c>
      <c r="D717" s="2" t="s">
        <v>2067</v>
      </c>
      <c r="E717" s="2" t="s">
        <v>236</v>
      </c>
      <c r="F717" s="2" t="s">
        <v>147</v>
      </c>
      <c r="G717" s="2">
        <v>2</v>
      </c>
      <c r="H717" s="2">
        <v>991.73</v>
      </c>
      <c r="I717" s="2">
        <v>0</v>
      </c>
      <c r="J717" s="2">
        <v>0</v>
      </c>
      <c r="K717" s="2">
        <v>5</v>
      </c>
      <c r="L717" s="2">
        <v>99.17</v>
      </c>
      <c r="M717" s="2">
        <v>2082.63</v>
      </c>
      <c r="N717" s="2">
        <v>1281.52</v>
      </c>
      <c r="O717" s="2">
        <v>701.94</v>
      </c>
      <c r="P717" s="2" t="s">
        <v>25</v>
      </c>
      <c r="Q717" s="2" t="s">
        <v>36</v>
      </c>
      <c r="R717" s="2" t="s">
        <v>27</v>
      </c>
      <c r="S717" s="4" t="s">
        <v>2060</v>
      </c>
      <c r="T717" s="2" t="s">
        <v>29</v>
      </c>
    </row>
    <row r="718" spans="1:20" x14ac:dyDescent="0.25">
      <c r="A718" s="2" t="s">
        <v>2068</v>
      </c>
      <c r="B718" s="3">
        <v>45745</v>
      </c>
      <c r="C718" s="2" t="s">
        <v>797</v>
      </c>
      <c r="D718" s="2" t="s">
        <v>930</v>
      </c>
      <c r="E718" s="2" t="s">
        <v>751</v>
      </c>
      <c r="F718" s="2" t="s">
        <v>81</v>
      </c>
      <c r="G718" s="2">
        <v>4</v>
      </c>
      <c r="H718" s="2">
        <v>969.22</v>
      </c>
      <c r="I718" s="2">
        <v>0</v>
      </c>
      <c r="J718" s="2">
        <v>0</v>
      </c>
      <c r="K718" s="2">
        <v>5</v>
      </c>
      <c r="L718" s="2">
        <v>193.84</v>
      </c>
      <c r="M718" s="2">
        <v>4070.72</v>
      </c>
      <c r="N718" s="2">
        <v>2360.08</v>
      </c>
      <c r="O718" s="2">
        <v>1516.8</v>
      </c>
      <c r="P718" s="2" t="s">
        <v>69</v>
      </c>
      <c r="Q718" s="2" t="s">
        <v>26</v>
      </c>
      <c r="R718" s="2" t="s">
        <v>27</v>
      </c>
      <c r="S718" s="4" t="s">
        <v>1485</v>
      </c>
      <c r="T718" s="2" t="s">
        <v>38</v>
      </c>
    </row>
    <row r="719" spans="1:20" x14ac:dyDescent="0.25">
      <c r="A719" s="2" t="s">
        <v>2069</v>
      </c>
      <c r="B719" s="3">
        <v>45591</v>
      </c>
      <c r="C719" s="2" t="s">
        <v>2070</v>
      </c>
      <c r="D719" s="2" t="s">
        <v>1208</v>
      </c>
      <c r="E719" s="2" t="s">
        <v>240</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4" t="s">
        <v>800</v>
      </c>
      <c r="T719" s="2" t="s">
        <v>38</v>
      </c>
    </row>
    <row r="720" spans="1:20" x14ac:dyDescent="0.25">
      <c r="A720" s="2" t="s">
        <v>2071</v>
      </c>
      <c r="B720" s="3">
        <v>45531</v>
      </c>
      <c r="C720" s="2" t="s">
        <v>2072</v>
      </c>
      <c r="D720" s="2" t="s">
        <v>90</v>
      </c>
      <c r="E720" s="2" t="s">
        <v>348</v>
      </c>
      <c r="F720" s="2" t="s">
        <v>43</v>
      </c>
      <c r="G720" s="2">
        <v>1</v>
      </c>
      <c r="H720" s="2">
        <v>1707.01</v>
      </c>
      <c r="I720" s="2">
        <v>20</v>
      </c>
      <c r="J720" s="2">
        <v>341.4</v>
      </c>
      <c r="K720" s="2">
        <v>12</v>
      </c>
      <c r="L720" s="2">
        <v>163.87</v>
      </c>
      <c r="M720" s="2">
        <v>1529.48</v>
      </c>
      <c r="N720" s="2">
        <v>1399.85</v>
      </c>
      <c r="O720" s="2">
        <v>-34.24</v>
      </c>
      <c r="P720" s="2" t="s">
        <v>56</v>
      </c>
      <c r="Q720" s="2" t="s">
        <v>26</v>
      </c>
      <c r="R720" s="2" t="s">
        <v>27</v>
      </c>
      <c r="S720" s="4" t="s">
        <v>2073</v>
      </c>
      <c r="T720" s="2" t="s">
        <v>29</v>
      </c>
    </row>
    <row r="721" spans="1:20" x14ac:dyDescent="0.25">
      <c r="A721" s="2" t="s">
        <v>2074</v>
      </c>
      <c r="B721" s="3">
        <v>45727</v>
      </c>
      <c r="C721" s="2" t="s">
        <v>932</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4" t="s">
        <v>2075</v>
      </c>
      <c r="T721" s="2" t="s">
        <v>29</v>
      </c>
    </row>
    <row r="722" spans="1:20" x14ac:dyDescent="0.25">
      <c r="A722" s="2" t="s">
        <v>2076</v>
      </c>
      <c r="B722" s="3">
        <v>45453</v>
      </c>
      <c r="C722" s="2" t="s">
        <v>341</v>
      </c>
      <c r="D722" s="2" t="s">
        <v>1937</v>
      </c>
      <c r="E722" s="2" t="s">
        <v>632</v>
      </c>
      <c r="F722" s="2" t="s">
        <v>283</v>
      </c>
      <c r="G722" s="2">
        <v>2</v>
      </c>
      <c r="H722" s="2">
        <v>2774.71</v>
      </c>
      <c r="I722" s="2">
        <v>15</v>
      </c>
      <c r="J722" s="2">
        <v>832.41</v>
      </c>
      <c r="K722" s="2">
        <v>12</v>
      </c>
      <c r="L722" s="2">
        <v>566.04</v>
      </c>
      <c r="M722" s="2">
        <v>5283.05</v>
      </c>
      <c r="N722" s="2">
        <v>4157.84</v>
      </c>
      <c r="O722" s="2">
        <v>559.16999999999996</v>
      </c>
      <c r="P722" s="2" t="s">
        <v>25</v>
      </c>
      <c r="Q722" s="2" t="s">
        <v>26</v>
      </c>
      <c r="R722" s="2" t="s">
        <v>27</v>
      </c>
      <c r="S722" s="4" t="s">
        <v>1189</v>
      </c>
      <c r="T722" s="2" t="s">
        <v>29</v>
      </c>
    </row>
    <row r="723" spans="1:20" x14ac:dyDescent="0.25">
      <c r="A723" s="2" t="s">
        <v>2077</v>
      </c>
      <c r="B723" s="3">
        <v>45583</v>
      </c>
      <c r="C723" s="2" t="s">
        <v>251</v>
      </c>
      <c r="D723" s="2" t="s">
        <v>1176</v>
      </c>
      <c r="E723" s="2" t="s">
        <v>282</v>
      </c>
      <c r="F723" s="2" t="s">
        <v>118</v>
      </c>
      <c r="G723" s="2">
        <v>2</v>
      </c>
      <c r="H723" s="2">
        <v>1165.71</v>
      </c>
      <c r="I723" s="2">
        <v>0</v>
      </c>
      <c r="J723" s="2">
        <v>0</v>
      </c>
      <c r="K723" s="2">
        <v>12</v>
      </c>
      <c r="L723" s="2">
        <v>279.77</v>
      </c>
      <c r="M723" s="2">
        <v>2611.19</v>
      </c>
      <c r="N723" s="2">
        <v>1509.46</v>
      </c>
      <c r="O723" s="2">
        <v>821.96</v>
      </c>
      <c r="P723" s="2" t="s">
        <v>25</v>
      </c>
      <c r="Q723" s="2" t="s">
        <v>26</v>
      </c>
      <c r="R723" s="2" t="s">
        <v>27</v>
      </c>
      <c r="S723" s="4" t="s">
        <v>1113</v>
      </c>
      <c r="T723" s="2" t="s">
        <v>29</v>
      </c>
    </row>
    <row r="724" spans="1:20" x14ac:dyDescent="0.25">
      <c r="A724" s="2" t="s">
        <v>2078</v>
      </c>
      <c r="B724" s="3">
        <v>45466</v>
      </c>
      <c r="C724" s="2" t="s">
        <v>1984</v>
      </c>
      <c r="D724" s="2" t="s">
        <v>1488</v>
      </c>
      <c r="E724" s="2" t="s">
        <v>258</v>
      </c>
      <c r="F724" s="2" t="s">
        <v>55</v>
      </c>
      <c r="G724" s="2">
        <v>2</v>
      </c>
      <c r="H724" s="2">
        <v>555.6</v>
      </c>
      <c r="I724" s="2">
        <v>25</v>
      </c>
      <c r="J724" s="2">
        <v>277.8</v>
      </c>
      <c r="K724" s="2">
        <v>5</v>
      </c>
      <c r="L724" s="2">
        <v>41.67</v>
      </c>
      <c r="M724" s="2">
        <v>875.07</v>
      </c>
      <c r="N724" s="2">
        <v>674.18</v>
      </c>
      <c r="O724" s="2">
        <v>159.22</v>
      </c>
      <c r="P724" s="2" t="s">
        <v>56</v>
      </c>
      <c r="Q724" s="2" t="s">
        <v>36</v>
      </c>
      <c r="R724" s="2" t="s">
        <v>27</v>
      </c>
      <c r="S724" s="4" t="s">
        <v>847</v>
      </c>
      <c r="T724" s="2" t="s">
        <v>38</v>
      </c>
    </row>
    <row r="725" spans="1:20" x14ac:dyDescent="0.25">
      <c r="A725" s="2" t="s">
        <v>2079</v>
      </c>
      <c r="B725" s="3">
        <v>45425</v>
      </c>
      <c r="C725" s="2" t="s">
        <v>749</v>
      </c>
      <c r="D725" s="2" t="s">
        <v>368</v>
      </c>
      <c r="E725" s="2" t="s">
        <v>590</v>
      </c>
      <c r="F725" s="2" t="s">
        <v>283</v>
      </c>
      <c r="G725" s="2">
        <v>3</v>
      </c>
      <c r="H725" s="2">
        <v>936.59</v>
      </c>
      <c r="I725" s="2">
        <v>0</v>
      </c>
      <c r="J725" s="2">
        <v>0</v>
      </c>
      <c r="K725" s="2">
        <v>5</v>
      </c>
      <c r="L725" s="2">
        <v>140.49</v>
      </c>
      <c r="M725" s="2">
        <v>2950.26</v>
      </c>
      <c r="N725" s="2">
        <v>2094.2399999999998</v>
      </c>
      <c r="O725" s="2">
        <v>715.53</v>
      </c>
      <c r="P725" s="2" t="s">
        <v>56</v>
      </c>
      <c r="Q725" s="2" t="s">
        <v>26</v>
      </c>
      <c r="R725" s="2" t="s">
        <v>27</v>
      </c>
      <c r="S725" s="4" t="s">
        <v>2080</v>
      </c>
      <c r="T725" s="2" t="s">
        <v>29</v>
      </c>
    </row>
    <row r="726" spans="1:20" x14ac:dyDescent="0.25">
      <c r="A726" s="2" t="s">
        <v>2081</v>
      </c>
      <c r="B726" s="3">
        <v>45531</v>
      </c>
      <c r="C726" s="2" t="s">
        <v>743</v>
      </c>
      <c r="D726" s="2" t="s">
        <v>862</v>
      </c>
      <c r="E726" s="2" t="s">
        <v>302</v>
      </c>
      <c r="F726" s="2" t="s">
        <v>75</v>
      </c>
      <c r="G726" s="2">
        <v>2</v>
      </c>
      <c r="H726" s="2">
        <v>525.37</v>
      </c>
      <c r="I726" s="2">
        <v>20</v>
      </c>
      <c r="J726" s="2">
        <v>210.15</v>
      </c>
      <c r="K726" s="2">
        <v>5</v>
      </c>
      <c r="L726" s="2">
        <v>42.03</v>
      </c>
      <c r="M726" s="2">
        <v>882.62</v>
      </c>
      <c r="N726" s="2">
        <v>607.22</v>
      </c>
      <c r="O726" s="2">
        <v>233.37</v>
      </c>
      <c r="P726" s="2" t="s">
        <v>69</v>
      </c>
      <c r="Q726" s="2" t="s">
        <v>36</v>
      </c>
      <c r="R726" s="2" t="s">
        <v>27</v>
      </c>
      <c r="S726" s="4" t="s">
        <v>1336</v>
      </c>
      <c r="T726" s="2" t="s">
        <v>29</v>
      </c>
    </row>
    <row r="727" spans="1:20" x14ac:dyDescent="0.25">
      <c r="A727" s="2" t="s">
        <v>2082</v>
      </c>
      <c r="B727" s="3">
        <v>45483</v>
      </c>
      <c r="C727" s="2" t="s">
        <v>2083</v>
      </c>
      <c r="D727" s="2" t="s">
        <v>47</v>
      </c>
      <c r="E727" s="2" t="s">
        <v>1066</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4" t="s">
        <v>2084</v>
      </c>
      <c r="T727" s="2" t="s">
        <v>29</v>
      </c>
    </row>
    <row r="728" spans="1:20" x14ac:dyDescent="0.25">
      <c r="A728" s="2" t="s">
        <v>2085</v>
      </c>
      <c r="B728" s="3">
        <v>45729</v>
      </c>
      <c r="C728" s="2" t="s">
        <v>927</v>
      </c>
      <c r="D728" s="2" t="s">
        <v>483</v>
      </c>
      <c r="E728" s="2" t="s">
        <v>338</v>
      </c>
      <c r="F728" s="2" t="s">
        <v>419</v>
      </c>
      <c r="G728" s="2">
        <v>2</v>
      </c>
      <c r="H728" s="2">
        <v>861.81</v>
      </c>
      <c r="I728" s="2">
        <v>20</v>
      </c>
      <c r="J728" s="2">
        <v>344.72</v>
      </c>
      <c r="K728" s="2">
        <v>5</v>
      </c>
      <c r="L728" s="2">
        <v>68.94</v>
      </c>
      <c r="M728" s="2">
        <v>1447.84</v>
      </c>
      <c r="N728" s="2">
        <v>1180.96</v>
      </c>
      <c r="O728" s="2">
        <v>197.94</v>
      </c>
      <c r="P728" s="2" t="s">
        <v>25</v>
      </c>
      <c r="Q728" s="2" t="s">
        <v>36</v>
      </c>
      <c r="R728" s="2" t="s">
        <v>27</v>
      </c>
      <c r="S728" s="4" t="s">
        <v>2086</v>
      </c>
      <c r="T728" s="2" t="s">
        <v>29</v>
      </c>
    </row>
    <row r="729" spans="1:20" x14ac:dyDescent="0.25">
      <c r="A729" s="2" t="s">
        <v>2087</v>
      </c>
      <c r="B729" s="3">
        <v>45602</v>
      </c>
      <c r="C729" s="2" t="s">
        <v>173</v>
      </c>
      <c r="D729" s="2" t="s">
        <v>218</v>
      </c>
      <c r="E729" s="2" t="s">
        <v>107</v>
      </c>
      <c r="F729" s="2" t="s">
        <v>506</v>
      </c>
      <c r="G729" s="2">
        <v>1</v>
      </c>
      <c r="H729" s="2">
        <v>2388.33</v>
      </c>
      <c r="I729" s="2">
        <v>0</v>
      </c>
      <c r="J729" s="2">
        <v>0</v>
      </c>
      <c r="K729" s="2">
        <v>12</v>
      </c>
      <c r="L729" s="2">
        <v>286.60000000000002</v>
      </c>
      <c r="M729" s="2">
        <v>2674.93</v>
      </c>
      <c r="N729" s="2">
        <v>1767.32</v>
      </c>
      <c r="O729" s="2">
        <v>621.01</v>
      </c>
      <c r="P729" s="2" t="s">
        <v>119</v>
      </c>
      <c r="Q729" s="2" t="s">
        <v>26</v>
      </c>
      <c r="R729" s="2" t="s">
        <v>197</v>
      </c>
      <c r="S729" s="4" t="s">
        <v>2088</v>
      </c>
      <c r="T729" s="2" t="s">
        <v>29</v>
      </c>
    </row>
    <row r="730" spans="1:20" x14ac:dyDescent="0.25">
      <c r="A730" s="2" t="s">
        <v>2089</v>
      </c>
      <c r="B730" s="3">
        <v>45470</v>
      </c>
      <c r="C730" s="2" t="s">
        <v>985</v>
      </c>
      <c r="D730" s="2" t="s">
        <v>418</v>
      </c>
      <c r="E730" s="2" t="s">
        <v>522</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4" t="s">
        <v>1963</v>
      </c>
      <c r="T730" s="2" t="s">
        <v>29</v>
      </c>
    </row>
    <row r="731" spans="1:20" x14ac:dyDescent="0.25">
      <c r="A731" s="2" t="s">
        <v>2090</v>
      </c>
      <c r="B731" s="3">
        <v>45613</v>
      </c>
      <c r="C731" s="2" t="s">
        <v>1726</v>
      </c>
      <c r="D731" s="2" t="s">
        <v>654</v>
      </c>
      <c r="E731" s="2" t="s">
        <v>214</v>
      </c>
      <c r="F731" s="2" t="s">
        <v>330</v>
      </c>
      <c r="G731" s="2">
        <v>3</v>
      </c>
      <c r="H731" s="2">
        <v>1245.6600000000001</v>
      </c>
      <c r="I731" s="2">
        <v>0</v>
      </c>
      <c r="J731" s="2">
        <v>0</v>
      </c>
      <c r="K731" s="2">
        <v>12</v>
      </c>
      <c r="L731" s="2">
        <v>448.44</v>
      </c>
      <c r="M731" s="2">
        <v>4185.42</v>
      </c>
      <c r="N731" s="2">
        <v>2446.38</v>
      </c>
      <c r="O731" s="2">
        <v>1290.5999999999999</v>
      </c>
      <c r="P731" s="2" t="s">
        <v>56</v>
      </c>
      <c r="Q731" s="2" t="s">
        <v>36</v>
      </c>
      <c r="R731" s="2" t="s">
        <v>27</v>
      </c>
      <c r="S731" s="4" t="s">
        <v>1631</v>
      </c>
      <c r="T731" s="2" t="s">
        <v>38</v>
      </c>
    </row>
    <row r="732" spans="1:20" x14ac:dyDescent="0.25">
      <c r="A732" s="2" t="s">
        <v>2091</v>
      </c>
      <c r="B732" s="3">
        <v>45443</v>
      </c>
      <c r="C732" s="2" t="s">
        <v>2092</v>
      </c>
      <c r="D732" s="2" t="s">
        <v>461</v>
      </c>
      <c r="E732" s="2" t="s">
        <v>643</v>
      </c>
      <c r="F732" s="2" t="s">
        <v>147</v>
      </c>
      <c r="G732" s="2">
        <v>1</v>
      </c>
      <c r="H732" s="2">
        <v>1015.48</v>
      </c>
      <c r="I732" s="2">
        <v>25</v>
      </c>
      <c r="J732" s="2">
        <v>253.87</v>
      </c>
      <c r="K732" s="2">
        <v>12</v>
      </c>
      <c r="L732" s="2">
        <v>91.39</v>
      </c>
      <c r="M732" s="2">
        <v>853</v>
      </c>
      <c r="N732" s="2">
        <v>720.53</v>
      </c>
      <c r="O732" s="2">
        <v>41.08</v>
      </c>
      <c r="P732" s="2" t="s">
        <v>56</v>
      </c>
      <c r="Q732" s="2" t="s">
        <v>26</v>
      </c>
      <c r="R732" s="2" t="s">
        <v>27</v>
      </c>
      <c r="S732" s="4" t="s">
        <v>963</v>
      </c>
      <c r="T732" s="2" t="s">
        <v>29</v>
      </c>
    </row>
    <row r="733" spans="1:20" x14ac:dyDescent="0.25">
      <c r="A733" s="2" t="s">
        <v>2093</v>
      </c>
      <c r="B733" s="3">
        <v>45648</v>
      </c>
      <c r="C733" s="2" t="s">
        <v>1553</v>
      </c>
      <c r="D733" s="2" t="s">
        <v>1607</v>
      </c>
      <c r="E733" s="2" t="s">
        <v>152</v>
      </c>
      <c r="F733" s="2" t="s">
        <v>294</v>
      </c>
      <c r="G733" s="2">
        <v>1</v>
      </c>
      <c r="H733" s="2">
        <v>475.92</v>
      </c>
      <c r="I733" s="2">
        <v>25</v>
      </c>
      <c r="J733" s="2">
        <v>118.98</v>
      </c>
      <c r="K733" s="2">
        <v>5</v>
      </c>
      <c r="L733" s="2">
        <v>17.850000000000001</v>
      </c>
      <c r="M733" s="2">
        <v>374.79</v>
      </c>
      <c r="N733" s="2">
        <v>327.36</v>
      </c>
      <c r="O733" s="2">
        <v>29.58</v>
      </c>
      <c r="P733" s="2" t="s">
        <v>25</v>
      </c>
      <c r="Q733" s="2" t="s">
        <v>26</v>
      </c>
      <c r="R733" s="2" t="s">
        <v>27</v>
      </c>
      <c r="S733" s="4" t="s">
        <v>1626</v>
      </c>
      <c r="T733" s="2" t="s">
        <v>38</v>
      </c>
    </row>
    <row r="734" spans="1:20" x14ac:dyDescent="0.25">
      <c r="A734" s="2" t="s">
        <v>2094</v>
      </c>
      <c r="B734" s="3">
        <v>45398</v>
      </c>
      <c r="C734" s="2" t="s">
        <v>2095</v>
      </c>
      <c r="D734" s="2" t="s">
        <v>90</v>
      </c>
      <c r="E734" s="2" t="s">
        <v>343</v>
      </c>
      <c r="F734" s="2" t="s">
        <v>419</v>
      </c>
      <c r="G734" s="2">
        <v>2</v>
      </c>
      <c r="H734" s="2">
        <v>1700.33</v>
      </c>
      <c r="I734" s="2">
        <v>30</v>
      </c>
      <c r="J734" s="2">
        <v>1020.2</v>
      </c>
      <c r="K734" s="2">
        <v>12</v>
      </c>
      <c r="L734" s="2">
        <v>285.66000000000003</v>
      </c>
      <c r="M734" s="2">
        <v>2666.12</v>
      </c>
      <c r="N734" s="2">
        <v>2799.7</v>
      </c>
      <c r="O734" s="2">
        <v>-419.24</v>
      </c>
      <c r="P734" s="2" t="s">
        <v>25</v>
      </c>
      <c r="Q734" s="2" t="s">
        <v>36</v>
      </c>
      <c r="R734" s="2" t="s">
        <v>27</v>
      </c>
      <c r="S734" s="4" t="s">
        <v>792</v>
      </c>
      <c r="T734" s="2" t="s">
        <v>29</v>
      </c>
    </row>
    <row r="735" spans="1:20" x14ac:dyDescent="0.25">
      <c r="A735" s="2" t="s">
        <v>2096</v>
      </c>
      <c r="B735" s="3">
        <v>45545</v>
      </c>
      <c r="C735" s="2" t="s">
        <v>2097</v>
      </c>
      <c r="D735" s="2" t="s">
        <v>995</v>
      </c>
      <c r="E735" s="2" t="s">
        <v>202</v>
      </c>
      <c r="F735" s="2" t="s">
        <v>220</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4" t="s">
        <v>171</v>
      </c>
      <c r="T735" s="2" t="s">
        <v>29</v>
      </c>
    </row>
    <row r="736" spans="1:20" x14ac:dyDescent="0.25">
      <c r="A736" s="2" t="s">
        <v>2098</v>
      </c>
      <c r="B736" s="3">
        <v>45424</v>
      </c>
      <c r="C736" s="2" t="s">
        <v>2099</v>
      </c>
      <c r="D736" s="2" t="s">
        <v>722</v>
      </c>
      <c r="E736" s="2" t="s">
        <v>1339</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4" t="s">
        <v>2100</v>
      </c>
      <c r="T736" s="2" t="s">
        <v>38</v>
      </c>
    </row>
    <row r="737" spans="1:20" x14ac:dyDescent="0.25">
      <c r="A737" s="2" t="s">
        <v>2101</v>
      </c>
      <c r="B737" s="3">
        <v>45451</v>
      </c>
      <c r="C737" s="2" t="s">
        <v>2102</v>
      </c>
      <c r="D737" s="2" t="s">
        <v>890</v>
      </c>
      <c r="E737" s="2" t="s">
        <v>245</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4" t="s">
        <v>2103</v>
      </c>
      <c r="T737" s="2" t="s">
        <v>38</v>
      </c>
    </row>
    <row r="738" spans="1:20" x14ac:dyDescent="0.25">
      <c r="A738" s="2" t="s">
        <v>2104</v>
      </c>
      <c r="B738" s="3">
        <v>45515</v>
      </c>
      <c r="C738" s="2" t="s">
        <v>2105</v>
      </c>
      <c r="D738" s="2" t="s">
        <v>719</v>
      </c>
      <c r="E738" s="2" t="s">
        <v>186</v>
      </c>
      <c r="F738" s="2" t="s">
        <v>437</v>
      </c>
      <c r="G738" s="2">
        <v>1</v>
      </c>
      <c r="H738" s="2">
        <v>882.29</v>
      </c>
      <c r="I738" s="2">
        <v>0</v>
      </c>
      <c r="J738" s="2">
        <v>0</v>
      </c>
      <c r="K738" s="2">
        <v>5</v>
      </c>
      <c r="L738" s="2">
        <v>44.11</v>
      </c>
      <c r="M738" s="2">
        <v>926.4</v>
      </c>
      <c r="N738" s="2">
        <v>559.25</v>
      </c>
      <c r="O738" s="2">
        <v>323.04000000000002</v>
      </c>
      <c r="P738" s="2" t="s">
        <v>35</v>
      </c>
      <c r="Q738" s="2" t="s">
        <v>36</v>
      </c>
      <c r="R738" s="2" t="s">
        <v>27</v>
      </c>
      <c r="S738" s="4" t="s">
        <v>2106</v>
      </c>
      <c r="T738" s="2" t="s">
        <v>38</v>
      </c>
    </row>
    <row r="739" spans="1:20" x14ac:dyDescent="0.25">
      <c r="A739" s="2" t="s">
        <v>2107</v>
      </c>
      <c r="B739" s="3">
        <v>45467</v>
      </c>
      <c r="C739" s="2" t="s">
        <v>1739</v>
      </c>
      <c r="D739" s="2" t="s">
        <v>133</v>
      </c>
      <c r="E739" s="2" t="s">
        <v>381</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4" t="s">
        <v>1333</v>
      </c>
      <c r="T739" s="2" t="s">
        <v>29</v>
      </c>
    </row>
    <row r="740" spans="1:20" x14ac:dyDescent="0.25">
      <c r="A740" s="2" t="s">
        <v>2108</v>
      </c>
      <c r="B740" s="3">
        <v>45622</v>
      </c>
      <c r="C740" s="2" t="s">
        <v>2092</v>
      </c>
      <c r="D740" s="2" t="s">
        <v>820</v>
      </c>
      <c r="E740" s="2" t="s">
        <v>307</v>
      </c>
      <c r="F740" s="2" t="s">
        <v>419</v>
      </c>
      <c r="G740" s="2">
        <v>2</v>
      </c>
      <c r="H740" s="2">
        <v>1198.53</v>
      </c>
      <c r="I740" s="2">
        <v>25</v>
      </c>
      <c r="J740" s="2">
        <v>599.26</v>
      </c>
      <c r="K740" s="2">
        <v>12</v>
      </c>
      <c r="L740" s="2">
        <v>215.74</v>
      </c>
      <c r="M740" s="2">
        <v>2013.54</v>
      </c>
      <c r="N740" s="2">
        <v>1621.24</v>
      </c>
      <c r="O740" s="2">
        <v>176.56</v>
      </c>
      <c r="P740" s="2" t="s">
        <v>25</v>
      </c>
      <c r="Q740" s="2" t="s">
        <v>26</v>
      </c>
      <c r="R740" s="2" t="s">
        <v>27</v>
      </c>
      <c r="S740" s="4" t="s">
        <v>1249</v>
      </c>
      <c r="T740" s="2" t="s">
        <v>29</v>
      </c>
    </row>
    <row r="741" spans="1:20" x14ac:dyDescent="0.25">
      <c r="A741" s="2" t="s">
        <v>2109</v>
      </c>
      <c r="B741" s="3">
        <v>45710</v>
      </c>
      <c r="C741" s="2" t="s">
        <v>2110</v>
      </c>
      <c r="D741" s="2" t="s">
        <v>1025</v>
      </c>
      <c r="E741" s="2" t="s">
        <v>911</v>
      </c>
      <c r="F741" s="2" t="s">
        <v>506</v>
      </c>
      <c r="G741" s="2">
        <v>1</v>
      </c>
      <c r="H741" s="2">
        <v>3610.42</v>
      </c>
      <c r="I741" s="2">
        <v>5</v>
      </c>
      <c r="J741" s="2">
        <v>180.52</v>
      </c>
      <c r="K741" s="2">
        <v>12</v>
      </c>
      <c r="L741" s="2">
        <v>411.59</v>
      </c>
      <c r="M741" s="2">
        <v>3841.49</v>
      </c>
      <c r="N741" s="2">
        <v>2732.31</v>
      </c>
      <c r="O741" s="2">
        <v>697.59</v>
      </c>
      <c r="P741" s="2" t="s">
        <v>25</v>
      </c>
      <c r="Q741" s="2" t="s">
        <v>26</v>
      </c>
      <c r="R741" s="2" t="s">
        <v>27</v>
      </c>
      <c r="S741" s="4" t="s">
        <v>2111</v>
      </c>
      <c r="T741" s="2" t="s">
        <v>38</v>
      </c>
    </row>
    <row r="742" spans="1:20" x14ac:dyDescent="0.25">
      <c r="A742" s="2" t="s">
        <v>2112</v>
      </c>
      <c r="B742" s="3">
        <v>45408</v>
      </c>
      <c r="C742" s="2" t="s">
        <v>2113</v>
      </c>
      <c r="D742" s="2" t="s">
        <v>995</v>
      </c>
      <c r="E742" s="2" t="s">
        <v>48</v>
      </c>
      <c r="F742" s="2" t="s">
        <v>263</v>
      </c>
      <c r="G742" s="2">
        <v>1</v>
      </c>
      <c r="H742" s="2">
        <v>855.74</v>
      </c>
      <c r="I742" s="2">
        <v>0</v>
      </c>
      <c r="J742" s="2">
        <v>0</v>
      </c>
      <c r="K742" s="2">
        <v>5</v>
      </c>
      <c r="L742" s="2">
        <v>42.79</v>
      </c>
      <c r="M742" s="2">
        <v>898.53</v>
      </c>
      <c r="N742" s="2">
        <v>565.45000000000005</v>
      </c>
      <c r="O742" s="2">
        <v>290.29000000000002</v>
      </c>
      <c r="P742" s="2" t="s">
        <v>69</v>
      </c>
      <c r="Q742" s="2" t="s">
        <v>26</v>
      </c>
      <c r="R742" s="2" t="s">
        <v>27</v>
      </c>
      <c r="S742" s="4" t="s">
        <v>2114</v>
      </c>
      <c r="T742" s="2" t="s">
        <v>29</v>
      </c>
    </row>
    <row r="743" spans="1:20" x14ac:dyDescent="0.25">
      <c r="A743" s="2" t="s">
        <v>2115</v>
      </c>
      <c r="B743" s="3">
        <v>45576</v>
      </c>
      <c r="C743" s="2" t="s">
        <v>1519</v>
      </c>
      <c r="D743" s="2" t="s">
        <v>418</v>
      </c>
      <c r="E743" s="2" t="s">
        <v>702</v>
      </c>
      <c r="F743" s="2" t="s">
        <v>92</v>
      </c>
      <c r="G743" s="2">
        <v>1</v>
      </c>
      <c r="H743" s="2">
        <v>3119.34</v>
      </c>
      <c r="I743" s="2">
        <v>0</v>
      </c>
      <c r="J743" s="2">
        <v>0</v>
      </c>
      <c r="K743" s="2">
        <v>12</v>
      </c>
      <c r="L743" s="2">
        <v>374.32</v>
      </c>
      <c r="M743" s="2">
        <v>3493.66</v>
      </c>
      <c r="N743" s="2">
        <v>2034.01</v>
      </c>
      <c r="O743" s="2">
        <v>1085.33</v>
      </c>
      <c r="P743" s="2" t="s">
        <v>69</v>
      </c>
      <c r="Q743" s="2" t="s">
        <v>26</v>
      </c>
      <c r="R743" s="2" t="s">
        <v>197</v>
      </c>
      <c r="S743" s="4" t="s">
        <v>1215</v>
      </c>
      <c r="T743" s="2" t="s">
        <v>29</v>
      </c>
    </row>
    <row r="744" spans="1:20" x14ac:dyDescent="0.25">
      <c r="A744" s="2" t="s">
        <v>2116</v>
      </c>
      <c r="B744" s="3">
        <v>45645</v>
      </c>
      <c r="C744" s="2" t="s">
        <v>1676</v>
      </c>
      <c r="D744" s="2" t="s">
        <v>995</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4" t="s">
        <v>2117</v>
      </c>
      <c r="T744" s="2" t="s">
        <v>29</v>
      </c>
    </row>
    <row r="745" spans="1:20" x14ac:dyDescent="0.25">
      <c r="A745" s="2" t="s">
        <v>2118</v>
      </c>
      <c r="B745" s="3">
        <v>45737</v>
      </c>
      <c r="C745" s="2" t="s">
        <v>756</v>
      </c>
      <c r="D745" s="2" t="s">
        <v>654</v>
      </c>
      <c r="E745" s="2" t="s">
        <v>288</v>
      </c>
      <c r="F745" s="2" t="s">
        <v>229</v>
      </c>
      <c r="G745" s="2">
        <v>1</v>
      </c>
      <c r="H745" s="2">
        <v>1048.26</v>
      </c>
      <c r="I745" s="2">
        <v>30</v>
      </c>
      <c r="J745" s="2">
        <v>314.48</v>
      </c>
      <c r="K745" s="2">
        <v>12</v>
      </c>
      <c r="L745" s="2">
        <v>88.05</v>
      </c>
      <c r="M745" s="2">
        <v>821.83</v>
      </c>
      <c r="N745" s="2">
        <v>815.46</v>
      </c>
      <c r="O745" s="2">
        <v>-81.680000000000007</v>
      </c>
      <c r="P745" s="2" t="s">
        <v>69</v>
      </c>
      <c r="Q745" s="2" t="s">
        <v>26</v>
      </c>
      <c r="R745" s="2" t="s">
        <v>27</v>
      </c>
      <c r="S745" s="4" t="s">
        <v>1126</v>
      </c>
      <c r="T745" s="2" t="s">
        <v>29</v>
      </c>
    </row>
    <row r="746" spans="1:20" x14ac:dyDescent="0.25">
      <c r="A746" s="2" t="s">
        <v>2119</v>
      </c>
      <c r="B746" s="3">
        <v>45389</v>
      </c>
      <c r="C746" s="2" t="s">
        <v>422</v>
      </c>
      <c r="D746" s="2" t="s">
        <v>1418</v>
      </c>
      <c r="E746" s="2" t="s">
        <v>42</v>
      </c>
      <c r="F746" s="2" t="s">
        <v>462</v>
      </c>
      <c r="G746" s="2">
        <v>5</v>
      </c>
      <c r="H746" s="2">
        <v>4488.2700000000004</v>
      </c>
      <c r="I746" s="2">
        <v>5</v>
      </c>
      <c r="J746" s="2">
        <v>1122.07</v>
      </c>
      <c r="K746" s="2">
        <v>12</v>
      </c>
      <c r="L746" s="2">
        <v>2558.31</v>
      </c>
      <c r="M746" s="2">
        <v>23877.59</v>
      </c>
      <c r="N746" s="2">
        <v>16182.85</v>
      </c>
      <c r="O746" s="2">
        <v>5136.43</v>
      </c>
      <c r="P746" s="2" t="s">
        <v>56</v>
      </c>
      <c r="Q746" s="2" t="s">
        <v>36</v>
      </c>
      <c r="R746" s="2" t="s">
        <v>27</v>
      </c>
      <c r="S746" s="4" t="s">
        <v>1604</v>
      </c>
      <c r="T746" s="2" t="s">
        <v>38</v>
      </c>
    </row>
    <row r="747" spans="1:20" x14ac:dyDescent="0.25">
      <c r="A747" s="2" t="s">
        <v>2120</v>
      </c>
      <c r="B747" s="3">
        <v>45473</v>
      </c>
      <c r="C747" s="2" t="s">
        <v>1307</v>
      </c>
      <c r="D747" s="2" t="s">
        <v>1120</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4" t="s">
        <v>1193</v>
      </c>
      <c r="T747" s="2" t="s">
        <v>38</v>
      </c>
    </row>
    <row r="748" spans="1:20" x14ac:dyDescent="0.25">
      <c r="A748" s="2" t="s">
        <v>2121</v>
      </c>
      <c r="B748" s="3">
        <v>45604</v>
      </c>
      <c r="C748" s="2" t="s">
        <v>2083</v>
      </c>
      <c r="D748" s="2" t="s">
        <v>1402</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4" t="s">
        <v>560</v>
      </c>
      <c r="T748" s="2" t="s">
        <v>29</v>
      </c>
    </row>
    <row r="749" spans="1:20" x14ac:dyDescent="0.25">
      <c r="A749" s="2" t="s">
        <v>2122</v>
      </c>
      <c r="B749" s="3">
        <v>45660</v>
      </c>
      <c r="C749" s="2" t="s">
        <v>2031</v>
      </c>
      <c r="D749" s="2" t="s">
        <v>754</v>
      </c>
      <c r="E749" s="2" t="s">
        <v>1860</v>
      </c>
      <c r="F749" s="2" t="s">
        <v>506</v>
      </c>
      <c r="G749" s="2">
        <v>2</v>
      </c>
      <c r="H749" s="2">
        <v>1659.32</v>
      </c>
      <c r="I749" s="2">
        <v>0</v>
      </c>
      <c r="J749" s="2">
        <v>0</v>
      </c>
      <c r="K749" s="2">
        <v>12</v>
      </c>
      <c r="L749" s="2">
        <v>398.24</v>
      </c>
      <c r="M749" s="2">
        <v>3716.88</v>
      </c>
      <c r="N749" s="2">
        <v>2279.62</v>
      </c>
      <c r="O749" s="2">
        <v>1039.02</v>
      </c>
      <c r="P749" s="2" t="s">
        <v>25</v>
      </c>
      <c r="Q749" s="2" t="s">
        <v>26</v>
      </c>
      <c r="R749" s="2" t="s">
        <v>197</v>
      </c>
      <c r="S749" s="4" t="s">
        <v>1348</v>
      </c>
      <c r="T749" s="2" t="s">
        <v>29</v>
      </c>
    </row>
    <row r="750" spans="1:20" x14ac:dyDescent="0.25">
      <c r="A750" s="2" t="s">
        <v>2123</v>
      </c>
      <c r="B750" s="3">
        <v>45423</v>
      </c>
      <c r="C750" s="2" t="s">
        <v>1948</v>
      </c>
      <c r="D750" s="2" t="s">
        <v>1402</v>
      </c>
      <c r="E750" s="2" t="s">
        <v>495</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4" t="s">
        <v>2124</v>
      </c>
      <c r="T750" s="2" t="s">
        <v>38</v>
      </c>
    </row>
    <row r="751" spans="1:20" x14ac:dyDescent="0.25">
      <c r="A751" s="2" t="s">
        <v>2125</v>
      </c>
      <c r="B751" s="3">
        <v>45399</v>
      </c>
      <c r="C751" s="2" t="s">
        <v>2126</v>
      </c>
      <c r="D751" s="2" t="s">
        <v>654</v>
      </c>
      <c r="E751" s="2" t="s">
        <v>123</v>
      </c>
      <c r="F751" s="2" t="s">
        <v>229</v>
      </c>
      <c r="G751" s="2">
        <v>1</v>
      </c>
      <c r="H751" s="2">
        <v>1085.1600000000001</v>
      </c>
      <c r="I751" s="2">
        <v>0</v>
      </c>
      <c r="J751" s="2">
        <v>0</v>
      </c>
      <c r="K751" s="2">
        <v>12</v>
      </c>
      <c r="L751" s="2">
        <v>130.22</v>
      </c>
      <c r="M751" s="2">
        <v>1215.3800000000001</v>
      </c>
      <c r="N751" s="2">
        <v>815.46</v>
      </c>
      <c r="O751" s="2">
        <v>269.7</v>
      </c>
      <c r="P751" s="2" t="s">
        <v>35</v>
      </c>
      <c r="Q751" s="2" t="s">
        <v>26</v>
      </c>
      <c r="R751" s="2" t="s">
        <v>27</v>
      </c>
      <c r="S751" s="4" t="s">
        <v>1375</v>
      </c>
      <c r="T751" s="2" t="s">
        <v>29</v>
      </c>
    </row>
    <row r="752" spans="1:20" x14ac:dyDescent="0.25">
      <c r="A752" s="2" t="s">
        <v>2127</v>
      </c>
      <c r="B752" s="3">
        <v>45602</v>
      </c>
      <c r="C752" s="2" t="s">
        <v>1227</v>
      </c>
      <c r="D752" s="2" t="s">
        <v>665</v>
      </c>
      <c r="E752" s="2" t="s">
        <v>42</v>
      </c>
      <c r="F752" s="2" t="s">
        <v>294</v>
      </c>
      <c r="G752" s="2">
        <v>1</v>
      </c>
      <c r="H752" s="2">
        <v>3549.25</v>
      </c>
      <c r="I752" s="2">
        <v>10</v>
      </c>
      <c r="J752" s="2">
        <v>354.93</v>
      </c>
      <c r="K752" s="2">
        <v>12</v>
      </c>
      <c r="L752" s="2">
        <v>383.32</v>
      </c>
      <c r="M752" s="2">
        <v>3577.64</v>
      </c>
      <c r="N752" s="2">
        <v>2710.05</v>
      </c>
      <c r="O752" s="2">
        <v>484.27</v>
      </c>
      <c r="P752" s="2" t="s">
        <v>35</v>
      </c>
      <c r="Q752" s="2" t="s">
        <v>36</v>
      </c>
      <c r="R752" s="2" t="s">
        <v>27</v>
      </c>
      <c r="S752" s="4" t="s">
        <v>398</v>
      </c>
      <c r="T752" s="2" t="s">
        <v>29</v>
      </c>
    </row>
    <row r="753" spans="1:20" x14ac:dyDescent="0.25">
      <c r="A753" s="2" t="s">
        <v>2128</v>
      </c>
      <c r="B753" s="3">
        <v>45483</v>
      </c>
      <c r="C753" s="2" t="s">
        <v>2129</v>
      </c>
      <c r="D753" s="2" t="s">
        <v>418</v>
      </c>
      <c r="E753" s="2" t="s">
        <v>968</v>
      </c>
      <c r="F753" s="2" t="s">
        <v>268</v>
      </c>
      <c r="G753" s="2">
        <v>1</v>
      </c>
      <c r="H753" s="2">
        <v>3134.77</v>
      </c>
      <c r="I753" s="2">
        <v>10</v>
      </c>
      <c r="J753" s="2">
        <v>313.48</v>
      </c>
      <c r="K753" s="2">
        <v>12</v>
      </c>
      <c r="L753" s="2">
        <v>338.55</v>
      </c>
      <c r="M753" s="2">
        <v>3159.84</v>
      </c>
      <c r="N753" s="2">
        <v>2034.01</v>
      </c>
      <c r="O753" s="2">
        <v>787.28</v>
      </c>
      <c r="P753" s="2" t="s">
        <v>56</v>
      </c>
      <c r="Q753" s="2" t="s">
        <v>26</v>
      </c>
      <c r="R753" s="2" t="s">
        <v>197</v>
      </c>
      <c r="S753" s="4" t="s">
        <v>2130</v>
      </c>
      <c r="T753" s="2" t="s">
        <v>29</v>
      </c>
    </row>
    <row r="754" spans="1:20" x14ac:dyDescent="0.25">
      <c r="A754" s="2" t="s">
        <v>2131</v>
      </c>
      <c r="B754" s="3">
        <v>45386</v>
      </c>
      <c r="C754" s="2" t="s">
        <v>2031</v>
      </c>
      <c r="D754" s="2" t="s">
        <v>201</v>
      </c>
      <c r="E754" s="2" t="s">
        <v>392</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4" t="s">
        <v>2132</v>
      </c>
      <c r="T754" s="2" t="s">
        <v>29</v>
      </c>
    </row>
    <row r="755" spans="1:20" x14ac:dyDescent="0.25">
      <c r="A755" s="2" t="s">
        <v>2133</v>
      </c>
      <c r="B755" s="3">
        <v>45547</v>
      </c>
      <c r="C755" s="2" t="s">
        <v>2134</v>
      </c>
      <c r="D755" s="2" t="s">
        <v>85</v>
      </c>
      <c r="E755" s="2" t="s">
        <v>338</v>
      </c>
      <c r="F755" s="2" t="s">
        <v>294</v>
      </c>
      <c r="G755" s="2">
        <v>2</v>
      </c>
      <c r="H755" s="2">
        <v>987.91</v>
      </c>
      <c r="I755" s="2">
        <v>15</v>
      </c>
      <c r="J755" s="2">
        <v>296.37</v>
      </c>
      <c r="K755" s="2">
        <v>5</v>
      </c>
      <c r="L755" s="2">
        <v>83.97</v>
      </c>
      <c r="M755" s="2">
        <v>1763.42</v>
      </c>
      <c r="N755" s="2">
        <v>1385.06</v>
      </c>
      <c r="O755" s="2">
        <v>294.39</v>
      </c>
      <c r="P755" s="2" t="s">
        <v>119</v>
      </c>
      <c r="Q755" s="2" t="s">
        <v>26</v>
      </c>
      <c r="R755" s="2" t="s">
        <v>27</v>
      </c>
      <c r="S755" s="4" t="s">
        <v>1406</v>
      </c>
      <c r="T755" s="2" t="s">
        <v>29</v>
      </c>
    </row>
    <row r="756" spans="1:20" x14ac:dyDescent="0.25">
      <c r="A756" s="2" t="s">
        <v>2135</v>
      </c>
      <c r="B756" s="3">
        <v>45615</v>
      </c>
      <c r="C756" s="2" t="s">
        <v>493</v>
      </c>
      <c r="D756" s="2" t="s">
        <v>1328</v>
      </c>
      <c r="E756" s="2" t="s">
        <v>376</v>
      </c>
      <c r="F756" s="2" t="s">
        <v>437</v>
      </c>
      <c r="G756" s="2">
        <v>3</v>
      </c>
      <c r="H756" s="2">
        <v>1360.86</v>
      </c>
      <c r="I756" s="2">
        <v>0</v>
      </c>
      <c r="J756" s="2">
        <v>0</v>
      </c>
      <c r="K756" s="2">
        <v>12</v>
      </c>
      <c r="L756" s="2">
        <v>489.91</v>
      </c>
      <c r="M756" s="2">
        <v>4572.49</v>
      </c>
      <c r="N756" s="2">
        <v>2849.91</v>
      </c>
      <c r="O756" s="2">
        <v>1232.67</v>
      </c>
      <c r="P756" s="2" t="s">
        <v>25</v>
      </c>
      <c r="Q756" s="2" t="s">
        <v>36</v>
      </c>
      <c r="R756" s="2" t="s">
        <v>27</v>
      </c>
      <c r="S756" s="4" t="s">
        <v>2136</v>
      </c>
      <c r="T756" s="2" t="s">
        <v>29</v>
      </c>
    </row>
    <row r="757" spans="1:20" x14ac:dyDescent="0.25">
      <c r="A757" s="2" t="s">
        <v>2137</v>
      </c>
      <c r="B757" s="3">
        <v>45564</v>
      </c>
      <c r="C757" s="2" t="s">
        <v>2138</v>
      </c>
      <c r="D757" s="2" t="s">
        <v>2139</v>
      </c>
      <c r="E757" s="2" t="s">
        <v>338</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4" t="s">
        <v>1079</v>
      </c>
      <c r="T757" s="2" t="s">
        <v>38</v>
      </c>
    </row>
    <row r="758" spans="1:20" x14ac:dyDescent="0.25">
      <c r="A758" s="2" t="s">
        <v>2140</v>
      </c>
      <c r="B758" s="3">
        <v>45498</v>
      </c>
      <c r="C758" s="2" t="s">
        <v>1405</v>
      </c>
      <c r="D758" s="2" t="s">
        <v>252</v>
      </c>
      <c r="E758" s="2" t="s">
        <v>505</v>
      </c>
      <c r="F758" s="2" t="s">
        <v>135</v>
      </c>
      <c r="G758" s="2">
        <v>3</v>
      </c>
      <c r="H758" s="2">
        <v>694.64</v>
      </c>
      <c r="I758" s="2">
        <v>0</v>
      </c>
      <c r="J758" s="2">
        <v>0</v>
      </c>
      <c r="K758" s="2">
        <v>3</v>
      </c>
      <c r="L758" s="2">
        <v>62.52</v>
      </c>
      <c r="M758" s="2">
        <v>2146.44</v>
      </c>
      <c r="N758" s="2">
        <v>1670.97</v>
      </c>
      <c r="O758" s="2">
        <v>412.95</v>
      </c>
      <c r="P758" s="2" t="s">
        <v>69</v>
      </c>
      <c r="Q758" s="2" t="s">
        <v>26</v>
      </c>
      <c r="R758" s="2" t="s">
        <v>27</v>
      </c>
      <c r="S758" s="4" t="s">
        <v>789</v>
      </c>
      <c r="T758" s="2" t="s">
        <v>29</v>
      </c>
    </row>
    <row r="759" spans="1:20" x14ac:dyDescent="0.25">
      <c r="A759" s="2" t="s">
        <v>2141</v>
      </c>
      <c r="B759" s="3">
        <v>45589</v>
      </c>
      <c r="C759" s="2" t="s">
        <v>2142</v>
      </c>
      <c r="D759" s="2" t="s">
        <v>757</v>
      </c>
      <c r="E759" s="2" t="s">
        <v>288</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4" t="s">
        <v>1617</v>
      </c>
      <c r="T759" s="2" t="s">
        <v>29</v>
      </c>
    </row>
    <row r="760" spans="1:20" x14ac:dyDescent="0.25">
      <c r="A760" s="2" t="s">
        <v>2143</v>
      </c>
      <c r="B760" s="3">
        <v>45704</v>
      </c>
      <c r="C760" s="2" t="s">
        <v>2144</v>
      </c>
      <c r="D760" s="2" t="s">
        <v>550</v>
      </c>
      <c r="E760" s="2" t="s">
        <v>495</v>
      </c>
      <c r="F760" s="2" t="s">
        <v>467</v>
      </c>
      <c r="G760" s="2">
        <v>5</v>
      </c>
      <c r="H760" s="2">
        <v>495.66</v>
      </c>
      <c r="I760" s="2">
        <v>15</v>
      </c>
      <c r="J760" s="2">
        <v>371.75</v>
      </c>
      <c r="K760" s="2">
        <v>5</v>
      </c>
      <c r="L760" s="2">
        <v>105.33</v>
      </c>
      <c r="M760" s="2">
        <v>2211.88</v>
      </c>
      <c r="N760" s="2">
        <v>1499.3</v>
      </c>
      <c r="O760" s="2">
        <v>607.25</v>
      </c>
      <c r="P760" s="2" t="s">
        <v>69</v>
      </c>
      <c r="Q760" s="2" t="s">
        <v>26</v>
      </c>
      <c r="R760" s="2" t="s">
        <v>197</v>
      </c>
      <c r="S760" s="4" t="s">
        <v>1414</v>
      </c>
      <c r="T760" s="2" t="s">
        <v>38</v>
      </c>
    </row>
    <row r="761" spans="1:20" x14ac:dyDescent="0.25">
      <c r="A761" s="2" t="s">
        <v>2145</v>
      </c>
      <c r="B761" s="3">
        <v>45593</v>
      </c>
      <c r="C761" s="2" t="s">
        <v>2146</v>
      </c>
      <c r="D761" s="2" t="s">
        <v>949</v>
      </c>
      <c r="E761" s="2" t="s">
        <v>476</v>
      </c>
      <c r="F761" s="2" t="s">
        <v>34</v>
      </c>
      <c r="G761" s="2">
        <v>1</v>
      </c>
      <c r="H761" s="2">
        <v>1463.49</v>
      </c>
      <c r="I761" s="2">
        <v>10</v>
      </c>
      <c r="J761" s="2">
        <v>146.35</v>
      </c>
      <c r="K761" s="2">
        <v>12</v>
      </c>
      <c r="L761" s="2">
        <v>158.06</v>
      </c>
      <c r="M761" s="2">
        <v>1475.2</v>
      </c>
      <c r="N761" s="2">
        <v>1116.33</v>
      </c>
      <c r="O761" s="2">
        <v>200.81</v>
      </c>
      <c r="P761" s="2" t="s">
        <v>35</v>
      </c>
      <c r="Q761" s="2" t="s">
        <v>26</v>
      </c>
      <c r="R761" s="2" t="s">
        <v>27</v>
      </c>
      <c r="S761" s="4" t="s">
        <v>2147</v>
      </c>
      <c r="T761" s="2" t="s">
        <v>29</v>
      </c>
    </row>
    <row r="762" spans="1:20" x14ac:dyDescent="0.25">
      <c r="A762" s="2" t="s">
        <v>2148</v>
      </c>
      <c r="B762" s="3">
        <v>45449</v>
      </c>
      <c r="C762" s="2" t="s">
        <v>470</v>
      </c>
      <c r="D762" s="2" t="s">
        <v>1547</v>
      </c>
      <c r="E762" s="2" t="s">
        <v>1177</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4" t="s">
        <v>2149</v>
      </c>
      <c r="T762" s="2" t="s">
        <v>29</v>
      </c>
    </row>
    <row r="763" spans="1:20" x14ac:dyDescent="0.25">
      <c r="A763" s="2" t="s">
        <v>2150</v>
      </c>
      <c r="B763" s="3">
        <v>45618</v>
      </c>
      <c r="C763" s="2" t="s">
        <v>2151</v>
      </c>
      <c r="D763" s="2" t="s">
        <v>568</v>
      </c>
      <c r="E763" s="2" t="s">
        <v>48</v>
      </c>
      <c r="F763" s="2" t="s">
        <v>419</v>
      </c>
      <c r="G763" s="2">
        <v>2</v>
      </c>
      <c r="H763" s="2">
        <v>702.64</v>
      </c>
      <c r="I763" s="2">
        <v>0</v>
      </c>
      <c r="J763" s="2">
        <v>0</v>
      </c>
      <c r="K763" s="2">
        <v>5</v>
      </c>
      <c r="L763" s="2">
        <v>70.260000000000005</v>
      </c>
      <c r="M763" s="2">
        <v>1475.54</v>
      </c>
      <c r="N763" s="2">
        <v>807.42</v>
      </c>
      <c r="O763" s="2">
        <v>597.86</v>
      </c>
      <c r="P763" s="2" t="s">
        <v>119</v>
      </c>
      <c r="Q763" s="2" t="s">
        <v>36</v>
      </c>
      <c r="R763" s="2" t="s">
        <v>27</v>
      </c>
      <c r="S763" s="4" t="s">
        <v>2152</v>
      </c>
      <c r="T763" s="2" t="s">
        <v>29</v>
      </c>
    </row>
    <row r="764" spans="1:20" x14ac:dyDescent="0.25">
      <c r="A764" s="2" t="s">
        <v>2153</v>
      </c>
      <c r="B764" s="3">
        <v>45586</v>
      </c>
      <c r="C764" s="2" t="s">
        <v>840</v>
      </c>
      <c r="D764" s="2" t="s">
        <v>754</v>
      </c>
      <c r="E764" s="2" t="s">
        <v>282</v>
      </c>
      <c r="F764" s="2" t="s">
        <v>153</v>
      </c>
      <c r="G764" s="2">
        <v>2</v>
      </c>
      <c r="H764" s="2">
        <v>1731.06</v>
      </c>
      <c r="I764" s="2">
        <v>0</v>
      </c>
      <c r="J764" s="2">
        <v>0</v>
      </c>
      <c r="K764" s="2">
        <v>12</v>
      </c>
      <c r="L764" s="2">
        <v>415.45</v>
      </c>
      <c r="M764" s="2">
        <v>3877.57</v>
      </c>
      <c r="N764" s="2">
        <v>2279.62</v>
      </c>
      <c r="O764" s="2">
        <v>1182.5</v>
      </c>
      <c r="P764" s="2" t="s">
        <v>56</v>
      </c>
      <c r="Q764" s="2" t="s">
        <v>26</v>
      </c>
      <c r="R764" s="2" t="s">
        <v>27</v>
      </c>
      <c r="S764" s="4" t="s">
        <v>2154</v>
      </c>
      <c r="T764" s="2" t="s">
        <v>29</v>
      </c>
    </row>
    <row r="765" spans="1:20" x14ac:dyDescent="0.25">
      <c r="A765" s="2" t="s">
        <v>2155</v>
      </c>
      <c r="B765" s="3">
        <v>45383</v>
      </c>
      <c r="C765" s="2" t="s">
        <v>1010</v>
      </c>
      <c r="D765" s="2" t="s">
        <v>757</v>
      </c>
      <c r="E765" s="2" t="s">
        <v>316</v>
      </c>
      <c r="F765" s="2" t="s">
        <v>437</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4" t="s">
        <v>727</v>
      </c>
      <c r="T765" s="2" t="s">
        <v>29</v>
      </c>
    </row>
    <row r="766" spans="1:20" x14ac:dyDescent="0.25">
      <c r="A766" s="2" t="s">
        <v>2156</v>
      </c>
      <c r="B766" s="3">
        <v>45561</v>
      </c>
      <c r="C766" s="2" t="s">
        <v>1141</v>
      </c>
      <c r="D766" s="2" t="s">
        <v>607</v>
      </c>
      <c r="E766" s="2" t="s">
        <v>219</v>
      </c>
      <c r="F766" s="2" t="s">
        <v>506</v>
      </c>
      <c r="G766" s="2">
        <v>4</v>
      </c>
      <c r="H766" s="2">
        <v>1646.33</v>
      </c>
      <c r="I766" s="2">
        <v>15</v>
      </c>
      <c r="J766" s="2">
        <v>987.8</v>
      </c>
      <c r="K766" s="2">
        <v>12</v>
      </c>
      <c r="L766" s="2">
        <v>671.7</v>
      </c>
      <c r="M766" s="2">
        <v>6269.22</v>
      </c>
      <c r="N766" s="2">
        <v>4533.08</v>
      </c>
      <c r="O766" s="2">
        <v>1064.44</v>
      </c>
      <c r="P766" s="2" t="s">
        <v>69</v>
      </c>
      <c r="Q766" s="2" t="s">
        <v>26</v>
      </c>
      <c r="R766" s="2" t="s">
        <v>27</v>
      </c>
      <c r="S766" s="4" t="s">
        <v>1740</v>
      </c>
      <c r="T766" s="2" t="s">
        <v>29</v>
      </c>
    </row>
    <row r="767" spans="1:20" x14ac:dyDescent="0.25">
      <c r="A767" s="2" t="s">
        <v>2157</v>
      </c>
      <c r="B767" s="3">
        <v>45589</v>
      </c>
      <c r="C767" s="2" t="s">
        <v>606</v>
      </c>
      <c r="D767" s="2" t="s">
        <v>1904</v>
      </c>
      <c r="E767" s="2" t="s">
        <v>1323</v>
      </c>
      <c r="F767" s="2" t="s">
        <v>402</v>
      </c>
      <c r="G767" s="2">
        <v>3</v>
      </c>
      <c r="H767" s="2">
        <v>1560</v>
      </c>
      <c r="I767" s="2">
        <v>0</v>
      </c>
      <c r="J767" s="2">
        <v>0</v>
      </c>
      <c r="K767" s="2">
        <v>12</v>
      </c>
      <c r="L767" s="2">
        <v>561.6</v>
      </c>
      <c r="M767" s="2">
        <v>5241.6000000000004</v>
      </c>
      <c r="N767" s="2">
        <v>3135.57</v>
      </c>
      <c r="O767" s="2">
        <v>1544.43</v>
      </c>
      <c r="P767" s="2" t="s">
        <v>25</v>
      </c>
      <c r="Q767" s="2" t="s">
        <v>26</v>
      </c>
      <c r="R767" s="2" t="s">
        <v>27</v>
      </c>
      <c r="S767" s="4" t="s">
        <v>1604</v>
      </c>
      <c r="T767" s="2" t="s">
        <v>29</v>
      </c>
    </row>
    <row r="768" spans="1:20" x14ac:dyDescent="0.25">
      <c r="A768" s="2" t="s">
        <v>2158</v>
      </c>
      <c r="B768" s="3">
        <v>45557</v>
      </c>
      <c r="C768" s="2" t="s">
        <v>387</v>
      </c>
      <c r="D768" s="2" t="s">
        <v>1826</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4" t="s">
        <v>983</v>
      </c>
      <c r="T768" s="2" t="s">
        <v>38</v>
      </c>
    </row>
    <row r="769" spans="1:20" x14ac:dyDescent="0.25">
      <c r="A769" s="2" t="s">
        <v>2159</v>
      </c>
      <c r="B769" s="3">
        <v>45524</v>
      </c>
      <c r="C769" s="2" t="s">
        <v>937</v>
      </c>
      <c r="D769" s="2" t="s">
        <v>418</v>
      </c>
      <c r="E769" s="2" t="s">
        <v>141</v>
      </c>
      <c r="F769" s="2" t="s">
        <v>349</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4" t="s">
        <v>681</v>
      </c>
      <c r="T769" s="2" t="s">
        <v>29</v>
      </c>
    </row>
    <row r="770" spans="1:20" x14ac:dyDescent="0.25">
      <c r="A770" s="2" t="s">
        <v>2160</v>
      </c>
      <c r="B770" s="3">
        <v>45683</v>
      </c>
      <c r="C770" s="2" t="s">
        <v>2161</v>
      </c>
      <c r="D770" s="2" t="s">
        <v>2162</v>
      </c>
      <c r="E770" s="2" t="s">
        <v>1339</v>
      </c>
      <c r="F770" s="2" t="s">
        <v>263</v>
      </c>
      <c r="G770" s="2">
        <v>3</v>
      </c>
      <c r="H770" s="2">
        <v>1088.1099999999999</v>
      </c>
      <c r="I770" s="2">
        <v>30</v>
      </c>
      <c r="J770" s="2">
        <v>979.3</v>
      </c>
      <c r="K770" s="2">
        <v>12</v>
      </c>
      <c r="L770" s="2">
        <v>274.2</v>
      </c>
      <c r="M770" s="2">
        <v>2559.23</v>
      </c>
      <c r="N770" s="2">
        <v>2261.19</v>
      </c>
      <c r="O770" s="2">
        <v>23.84</v>
      </c>
      <c r="P770" s="2" t="s">
        <v>35</v>
      </c>
      <c r="Q770" s="2" t="s">
        <v>36</v>
      </c>
      <c r="R770" s="2" t="s">
        <v>27</v>
      </c>
      <c r="S770" s="4" t="s">
        <v>2163</v>
      </c>
      <c r="T770" s="2" t="s">
        <v>38</v>
      </c>
    </row>
    <row r="771" spans="1:20" x14ac:dyDescent="0.25">
      <c r="A771" s="2" t="s">
        <v>2164</v>
      </c>
      <c r="B771" s="3">
        <v>45621</v>
      </c>
      <c r="C771" s="2" t="s">
        <v>886</v>
      </c>
      <c r="D771" s="2" t="s">
        <v>101</v>
      </c>
      <c r="E771" s="2" t="s">
        <v>715</v>
      </c>
      <c r="F771" s="2" t="s">
        <v>229</v>
      </c>
      <c r="G771" s="2">
        <v>4</v>
      </c>
      <c r="H771" s="2">
        <v>5820.94</v>
      </c>
      <c r="I771" s="2">
        <v>0</v>
      </c>
      <c r="J771" s="2">
        <v>0</v>
      </c>
      <c r="K771" s="2">
        <v>12</v>
      </c>
      <c r="L771" s="2">
        <v>2794.05</v>
      </c>
      <c r="M771" s="2">
        <v>26077.81</v>
      </c>
      <c r="N771" s="2">
        <v>15883.44</v>
      </c>
      <c r="O771" s="2">
        <v>7400.32</v>
      </c>
      <c r="P771" s="2" t="s">
        <v>119</v>
      </c>
      <c r="Q771" s="2" t="s">
        <v>36</v>
      </c>
      <c r="R771" s="2" t="s">
        <v>27</v>
      </c>
      <c r="S771" s="4" t="s">
        <v>1397</v>
      </c>
      <c r="T771" s="2" t="s">
        <v>29</v>
      </c>
    </row>
    <row r="772" spans="1:20" x14ac:dyDescent="0.25">
      <c r="A772" s="2" t="s">
        <v>2165</v>
      </c>
      <c r="B772" s="3">
        <v>45560</v>
      </c>
      <c r="C772" s="2" t="s">
        <v>2166</v>
      </c>
      <c r="D772" s="2" t="s">
        <v>1714</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4" t="s">
        <v>2045</v>
      </c>
      <c r="T772" s="2" t="s">
        <v>29</v>
      </c>
    </row>
    <row r="773" spans="1:20" x14ac:dyDescent="0.25">
      <c r="A773" s="2" t="s">
        <v>2167</v>
      </c>
      <c r="B773" s="3">
        <v>45607</v>
      </c>
      <c r="C773" s="2" t="s">
        <v>2168</v>
      </c>
      <c r="D773" s="2" t="s">
        <v>693</v>
      </c>
      <c r="E773" s="2" t="s">
        <v>364</v>
      </c>
      <c r="F773" s="2" t="s">
        <v>419</v>
      </c>
      <c r="G773" s="2">
        <v>2</v>
      </c>
      <c r="H773" s="2">
        <v>633.66</v>
      </c>
      <c r="I773" s="2">
        <v>30</v>
      </c>
      <c r="J773" s="2">
        <v>380.2</v>
      </c>
      <c r="K773" s="2">
        <v>5</v>
      </c>
      <c r="L773" s="2">
        <v>44.36</v>
      </c>
      <c r="M773" s="2">
        <v>931.48</v>
      </c>
      <c r="N773" s="2">
        <v>849.52</v>
      </c>
      <c r="O773" s="2">
        <v>37.6</v>
      </c>
      <c r="P773" s="2" t="s">
        <v>35</v>
      </c>
      <c r="Q773" s="2" t="s">
        <v>26</v>
      </c>
      <c r="R773" s="2" t="s">
        <v>27</v>
      </c>
      <c r="S773" s="4" t="s">
        <v>1406</v>
      </c>
      <c r="T773" s="2" t="s">
        <v>29</v>
      </c>
    </row>
    <row r="774" spans="1:20" x14ac:dyDescent="0.25">
      <c r="A774" s="2" t="s">
        <v>2169</v>
      </c>
      <c r="B774" s="3">
        <v>45538</v>
      </c>
      <c r="C774" s="2" t="s">
        <v>824</v>
      </c>
      <c r="D774" s="2" t="s">
        <v>554</v>
      </c>
      <c r="E774" s="2" t="s">
        <v>574</v>
      </c>
      <c r="F774" s="2" t="s">
        <v>135</v>
      </c>
      <c r="G774" s="2">
        <v>1</v>
      </c>
      <c r="H774" s="2">
        <v>1279.44</v>
      </c>
      <c r="I774" s="2">
        <v>0</v>
      </c>
      <c r="J774" s="2">
        <v>0</v>
      </c>
      <c r="K774" s="2">
        <v>12</v>
      </c>
      <c r="L774" s="2">
        <v>153.53</v>
      </c>
      <c r="M774" s="2">
        <v>1432.97</v>
      </c>
      <c r="N774" s="2">
        <v>904.21</v>
      </c>
      <c r="O774" s="2">
        <v>375.23</v>
      </c>
      <c r="P774" s="2" t="s">
        <v>56</v>
      </c>
      <c r="Q774" s="2" t="s">
        <v>36</v>
      </c>
      <c r="R774" s="2" t="s">
        <v>27</v>
      </c>
      <c r="S774" s="4" t="s">
        <v>2170</v>
      </c>
      <c r="T774" s="2" t="s">
        <v>29</v>
      </c>
    </row>
    <row r="775" spans="1:20" x14ac:dyDescent="0.25">
      <c r="A775" s="2" t="s">
        <v>2171</v>
      </c>
      <c r="B775" s="3">
        <v>45583</v>
      </c>
      <c r="C775" s="2" t="s">
        <v>168</v>
      </c>
      <c r="D775" s="2" t="s">
        <v>697</v>
      </c>
      <c r="E775" s="2" t="s">
        <v>702</v>
      </c>
      <c r="F775" s="2" t="s">
        <v>176</v>
      </c>
      <c r="G775" s="2">
        <v>3</v>
      </c>
      <c r="H775" s="2">
        <v>1069.68</v>
      </c>
      <c r="I775" s="2">
        <v>0</v>
      </c>
      <c r="J775" s="2">
        <v>0</v>
      </c>
      <c r="K775" s="2">
        <v>12</v>
      </c>
      <c r="L775" s="2">
        <v>385.08</v>
      </c>
      <c r="M775" s="2">
        <v>3594.12</v>
      </c>
      <c r="N775" s="2">
        <v>1751.58</v>
      </c>
      <c r="O775" s="2">
        <v>1457.46</v>
      </c>
      <c r="P775" s="2" t="s">
        <v>25</v>
      </c>
      <c r="Q775" s="2" t="s">
        <v>36</v>
      </c>
      <c r="R775" s="2" t="s">
        <v>27</v>
      </c>
      <c r="S775" s="4" t="s">
        <v>2172</v>
      </c>
      <c r="T775" s="2" t="s">
        <v>29</v>
      </c>
    </row>
    <row r="776" spans="1:20" x14ac:dyDescent="0.25">
      <c r="A776" s="2" t="s">
        <v>2173</v>
      </c>
      <c r="B776" s="3">
        <v>45520</v>
      </c>
      <c r="C776" s="2" t="s">
        <v>2174</v>
      </c>
      <c r="D776" s="2" t="s">
        <v>272</v>
      </c>
      <c r="E776" s="2" t="s">
        <v>381</v>
      </c>
      <c r="F776" s="2" t="s">
        <v>419</v>
      </c>
      <c r="G776" s="2">
        <v>3</v>
      </c>
      <c r="H776" s="2">
        <v>1434.78</v>
      </c>
      <c r="I776" s="2">
        <v>10</v>
      </c>
      <c r="J776" s="2">
        <v>430.43</v>
      </c>
      <c r="K776" s="2">
        <v>12</v>
      </c>
      <c r="L776" s="2">
        <v>464.87</v>
      </c>
      <c r="M776" s="2">
        <v>4338.78</v>
      </c>
      <c r="N776" s="2">
        <v>3039.78</v>
      </c>
      <c r="O776" s="2">
        <v>834.13</v>
      </c>
      <c r="P776" s="2" t="s">
        <v>25</v>
      </c>
      <c r="Q776" s="2" t="s">
        <v>26</v>
      </c>
      <c r="R776" s="2" t="s">
        <v>197</v>
      </c>
      <c r="S776" s="4" t="s">
        <v>1131</v>
      </c>
      <c r="T776" s="2" t="s">
        <v>29</v>
      </c>
    </row>
    <row r="777" spans="1:20" x14ac:dyDescent="0.25">
      <c r="A777" s="2" t="s">
        <v>2175</v>
      </c>
      <c r="B777" s="3">
        <v>45451</v>
      </c>
      <c r="C777" s="2" t="s">
        <v>1574</v>
      </c>
      <c r="D777" s="2" t="s">
        <v>47</v>
      </c>
      <c r="E777" s="2" t="s">
        <v>1410</v>
      </c>
      <c r="F777" s="2" t="s">
        <v>419</v>
      </c>
      <c r="G777" s="2">
        <v>4</v>
      </c>
      <c r="H777" s="2">
        <v>5474.28</v>
      </c>
      <c r="I777" s="2">
        <v>5</v>
      </c>
      <c r="J777" s="2">
        <v>1094.8599999999999</v>
      </c>
      <c r="K777" s="2">
        <v>12</v>
      </c>
      <c r="L777" s="2">
        <v>2496.27</v>
      </c>
      <c r="M777" s="2">
        <v>23298.53</v>
      </c>
      <c r="N777" s="2">
        <v>13483.2</v>
      </c>
      <c r="O777" s="2">
        <v>7319.06</v>
      </c>
      <c r="P777" s="2" t="s">
        <v>69</v>
      </c>
      <c r="Q777" s="2" t="s">
        <v>26</v>
      </c>
      <c r="R777" s="2" t="s">
        <v>27</v>
      </c>
      <c r="S777" s="4" t="s">
        <v>1203</v>
      </c>
      <c r="T777" s="2" t="s">
        <v>38</v>
      </c>
    </row>
    <row r="778" spans="1:20" x14ac:dyDescent="0.25">
      <c r="A778" s="2" t="s">
        <v>2176</v>
      </c>
      <c r="B778" s="3">
        <v>45731</v>
      </c>
      <c r="C778" s="2" t="s">
        <v>2177</v>
      </c>
      <c r="D778" s="2" t="s">
        <v>1188</v>
      </c>
      <c r="E778" s="2" t="s">
        <v>612</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4" t="s">
        <v>570</v>
      </c>
      <c r="T778" s="2" t="s">
        <v>38</v>
      </c>
    </row>
    <row r="779" spans="1:20" x14ac:dyDescent="0.25">
      <c r="A779" s="2" t="s">
        <v>2178</v>
      </c>
      <c r="B779" s="3">
        <v>45656</v>
      </c>
      <c r="C779" s="2" t="s">
        <v>208</v>
      </c>
      <c r="D779" s="2" t="s">
        <v>2179</v>
      </c>
      <c r="E779" s="2" t="s">
        <v>476</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4" t="s">
        <v>442</v>
      </c>
      <c r="T779" s="2" t="s">
        <v>29</v>
      </c>
    </row>
    <row r="780" spans="1:20" x14ac:dyDescent="0.25">
      <c r="A780" s="2" t="s">
        <v>2180</v>
      </c>
      <c r="B780" s="3">
        <v>45567</v>
      </c>
      <c r="C780" s="2" t="s">
        <v>696</v>
      </c>
      <c r="D780" s="2" t="s">
        <v>1559</v>
      </c>
      <c r="E780" s="2" t="s">
        <v>1221</v>
      </c>
      <c r="F780" s="2" t="s">
        <v>68</v>
      </c>
      <c r="G780" s="2">
        <v>2</v>
      </c>
      <c r="H780" s="2">
        <v>870.03</v>
      </c>
      <c r="I780" s="2">
        <v>25</v>
      </c>
      <c r="J780" s="2">
        <v>435.01</v>
      </c>
      <c r="K780" s="2">
        <v>5</v>
      </c>
      <c r="L780" s="2">
        <v>65.25</v>
      </c>
      <c r="M780" s="2">
        <v>1370.3</v>
      </c>
      <c r="N780" s="2">
        <v>1322.68</v>
      </c>
      <c r="O780" s="2">
        <v>-17.63</v>
      </c>
      <c r="P780" s="2" t="s">
        <v>35</v>
      </c>
      <c r="Q780" s="2" t="s">
        <v>26</v>
      </c>
      <c r="R780" s="2" t="s">
        <v>27</v>
      </c>
      <c r="S780" s="4" t="s">
        <v>331</v>
      </c>
      <c r="T780" s="2" t="s">
        <v>29</v>
      </c>
    </row>
    <row r="781" spans="1:20" x14ac:dyDescent="0.25">
      <c r="A781" s="2" t="s">
        <v>2181</v>
      </c>
      <c r="B781" s="3">
        <v>45612</v>
      </c>
      <c r="C781" s="2" t="s">
        <v>1170</v>
      </c>
      <c r="D781" s="2" t="s">
        <v>169</v>
      </c>
      <c r="E781" s="2" t="s">
        <v>893</v>
      </c>
      <c r="F781" s="2" t="s">
        <v>283</v>
      </c>
      <c r="G781" s="2">
        <v>3</v>
      </c>
      <c r="H781" s="2">
        <v>757.04</v>
      </c>
      <c r="I781" s="2">
        <v>25</v>
      </c>
      <c r="J781" s="2">
        <v>567.78</v>
      </c>
      <c r="K781" s="2">
        <v>5</v>
      </c>
      <c r="L781" s="2">
        <v>85.17</v>
      </c>
      <c r="M781" s="2">
        <v>1788.51</v>
      </c>
      <c r="N781" s="2">
        <v>1497.93</v>
      </c>
      <c r="O781" s="2">
        <v>205.41</v>
      </c>
      <c r="P781" s="2" t="s">
        <v>119</v>
      </c>
      <c r="Q781" s="2" t="s">
        <v>26</v>
      </c>
      <c r="R781" s="2" t="s">
        <v>27</v>
      </c>
      <c r="S781" s="4" t="s">
        <v>2149</v>
      </c>
      <c r="T781" s="2" t="s">
        <v>38</v>
      </c>
    </row>
    <row r="782" spans="1:20" x14ac:dyDescent="0.25">
      <c r="A782" s="2" t="s">
        <v>2182</v>
      </c>
      <c r="B782" s="3">
        <v>45430</v>
      </c>
      <c r="C782" s="2" t="s">
        <v>732</v>
      </c>
      <c r="D782" s="2" t="s">
        <v>320</v>
      </c>
      <c r="E782" s="2" t="s">
        <v>348</v>
      </c>
      <c r="F782" s="2" t="s">
        <v>102</v>
      </c>
      <c r="G782" s="2">
        <v>2</v>
      </c>
      <c r="H782" s="2">
        <v>975.64</v>
      </c>
      <c r="I782" s="2">
        <v>5</v>
      </c>
      <c r="J782" s="2">
        <v>97.56</v>
      </c>
      <c r="K782" s="2">
        <v>5</v>
      </c>
      <c r="L782" s="2">
        <v>92.69</v>
      </c>
      <c r="M782" s="2">
        <v>1946.41</v>
      </c>
      <c r="N782" s="2">
        <v>1146.18</v>
      </c>
      <c r="O782" s="2">
        <v>707.54</v>
      </c>
      <c r="P782" s="2" t="s">
        <v>25</v>
      </c>
      <c r="Q782" s="2" t="s">
        <v>26</v>
      </c>
      <c r="R782" s="2" t="s">
        <v>27</v>
      </c>
      <c r="S782" s="4" t="s">
        <v>2183</v>
      </c>
      <c r="T782" s="2" t="s">
        <v>38</v>
      </c>
    </row>
    <row r="783" spans="1:20" x14ac:dyDescent="0.25">
      <c r="A783" s="2" t="s">
        <v>2184</v>
      </c>
      <c r="B783" s="3">
        <v>45552</v>
      </c>
      <c r="C783" s="2" t="s">
        <v>1062</v>
      </c>
      <c r="D783" s="2" t="s">
        <v>542</v>
      </c>
      <c r="E783" s="2" t="s">
        <v>348</v>
      </c>
      <c r="F783" s="2" t="s">
        <v>330</v>
      </c>
      <c r="G783" s="2">
        <v>1</v>
      </c>
      <c r="H783" s="2">
        <v>1218.5</v>
      </c>
      <c r="I783" s="2">
        <v>15</v>
      </c>
      <c r="J783" s="2">
        <v>182.78</v>
      </c>
      <c r="K783" s="2">
        <v>12</v>
      </c>
      <c r="L783" s="2">
        <v>124.29</v>
      </c>
      <c r="M783" s="2">
        <v>1160.01</v>
      </c>
      <c r="N783" s="2">
        <v>865.42</v>
      </c>
      <c r="O783" s="2">
        <v>170.3</v>
      </c>
      <c r="P783" s="2" t="s">
        <v>25</v>
      </c>
      <c r="Q783" s="2" t="s">
        <v>36</v>
      </c>
      <c r="R783" s="2" t="s">
        <v>27</v>
      </c>
      <c r="S783" s="4" t="s">
        <v>1793</v>
      </c>
      <c r="T783" s="2" t="s">
        <v>29</v>
      </c>
    </row>
    <row r="784" spans="1:20" x14ac:dyDescent="0.25">
      <c r="A784" s="2" t="s">
        <v>2185</v>
      </c>
      <c r="B784" s="3">
        <v>45700</v>
      </c>
      <c r="C784" s="2" t="s">
        <v>1106</v>
      </c>
      <c r="D784" s="2" t="s">
        <v>1025</v>
      </c>
      <c r="E784" s="2" t="s">
        <v>968</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4" t="s">
        <v>2186</v>
      </c>
      <c r="T784" s="2" t="s">
        <v>29</v>
      </c>
    </row>
    <row r="785" spans="1:20" x14ac:dyDescent="0.25">
      <c r="A785" s="2" t="s">
        <v>2187</v>
      </c>
      <c r="B785" s="3">
        <v>45582</v>
      </c>
      <c r="C785" s="2" t="s">
        <v>1452</v>
      </c>
      <c r="D785" s="2" t="s">
        <v>546</v>
      </c>
      <c r="E785" s="2" t="s">
        <v>807</v>
      </c>
      <c r="F785" s="2" t="s">
        <v>321</v>
      </c>
      <c r="G785" s="2">
        <v>1</v>
      </c>
      <c r="H785" s="2">
        <v>294.66000000000003</v>
      </c>
      <c r="I785" s="2">
        <v>25</v>
      </c>
      <c r="J785" s="2">
        <v>73.67</v>
      </c>
      <c r="K785" s="2">
        <v>5</v>
      </c>
      <c r="L785" s="2">
        <v>11.05</v>
      </c>
      <c r="M785" s="2">
        <v>232.04</v>
      </c>
      <c r="N785" s="2">
        <v>171.9</v>
      </c>
      <c r="O785" s="2">
        <v>49.09</v>
      </c>
      <c r="P785" s="2" t="s">
        <v>25</v>
      </c>
      <c r="Q785" s="2" t="s">
        <v>26</v>
      </c>
      <c r="R785" s="2" t="s">
        <v>27</v>
      </c>
      <c r="S785" s="4" t="s">
        <v>114</v>
      </c>
      <c r="T785" s="2" t="s">
        <v>29</v>
      </c>
    </row>
    <row r="786" spans="1:20" x14ac:dyDescent="0.25">
      <c r="A786" s="2" t="s">
        <v>2188</v>
      </c>
      <c r="B786" s="3">
        <v>45646</v>
      </c>
      <c r="C786" s="2" t="s">
        <v>904</v>
      </c>
      <c r="D786" s="2" t="s">
        <v>625</v>
      </c>
      <c r="E786" s="2" t="s">
        <v>612</v>
      </c>
      <c r="F786" s="2" t="s">
        <v>321</v>
      </c>
      <c r="G786" s="2">
        <v>1</v>
      </c>
      <c r="H786" s="2">
        <v>350.59</v>
      </c>
      <c r="I786" s="2">
        <v>25</v>
      </c>
      <c r="J786" s="2">
        <v>87.65</v>
      </c>
      <c r="K786" s="2">
        <v>5</v>
      </c>
      <c r="L786" s="2">
        <v>13.15</v>
      </c>
      <c r="M786" s="2">
        <v>276.08999999999997</v>
      </c>
      <c r="N786" s="2">
        <v>213.39</v>
      </c>
      <c r="O786" s="2">
        <v>49.55</v>
      </c>
      <c r="P786" s="2" t="s">
        <v>119</v>
      </c>
      <c r="Q786" s="2" t="s">
        <v>26</v>
      </c>
      <c r="R786" s="2" t="s">
        <v>197</v>
      </c>
      <c r="S786" s="4" t="s">
        <v>1056</v>
      </c>
      <c r="T786" s="2" t="s">
        <v>29</v>
      </c>
    </row>
    <row r="787" spans="1:20" x14ac:dyDescent="0.25">
      <c r="A787" s="2" t="s">
        <v>2189</v>
      </c>
      <c r="B787" s="3">
        <v>45405</v>
      </c>
      <c r="C787" s="2" t="s">
        <v>2190</v>
      </c>
      <c r="D787" s="2" t="s">
        <v>461</v>
      </c>
      <c r="E787" s="2" t="s">
        <v>821</v>
      </c>
      <c r="F787" s="2" t="s">
        <v>102</v>
      </c>
      <c r="G787" s="2">
        <v>1</v>
      </c>
      <c r="H787" s="2">
        <v>999.22</v>
      </c>
      <c r="I787" s="2">
        <v>10</v>
      </c>
      <c r="J787" s="2">
        <v>99.92</v>
      </c>
      <c r="K787" s="2">
        <v>5</v>
      </c>
      <c r="L787" s="2">
        <v>44.97</v>
      </c>
      <c r="M787" s="2">
        <v>944.27</v>
      </c>
      <c r="N787" s="2">
        <v>720.53</v>
      </c>
      <c r="O787" s="2">
        <v>178.77</v>
      </c>
      <c r="P787" s="2" t="s">
        <v>35</v>
      </c>
      <c r="Q787" s="2" t="s">
        <v>36</v>
      </c>
      <c r="R787" s="2" t="s">
        <v>27</v>
      </c>
      <c r="S787" s="4" t="s">
        <v>1113</v>
      </c>
      <c r="T787" s="2" t="s">
        <v>29</v>
      </c>
    </row>
    <row r="788" spans="1:20" x14ac:dyDescent="0.25">
      <c r="A788" s="2" t="s">
        <v>2191</v>
      </c>
      <c r="B788" s="3">
        <v>45579</v>
      </c>
      <c r="C788" s="2" t="s">
        <v>72</v>
      </c>
      <c r="D788" s="2" t="s">
        <v>2192</v>
      </c>
      <c r="E788" s="2" t="s">
        <v>574</v>
      </c>
      <c r="F788" s="2" t="s">
        <v>81</v>
      </c>
      <c r="G788" s="2">
        <v>1</v>
      </c>
      <c r="H788" s="2">
        <v>1505.95</v>
      </c>
      <c r="I788" s="2">
        <v>25</v>
      </c>
      <c r="J788" s="2">
        <v>376.49</v>
      </c>
      <c r="K788" s="2">
        <v>12</v>
      </c>
      <c r="L788" s="2">
        <v>135.54</v>
      </c>
      <c r="M788" s="2">
        <v>1265</v>
      </c>
      <c r="N788" s="2">
        <v>1007.65</v>
      </c>
      <c r="O788" s="2">
        <v>121.81</v>
      </c>
      <c r="P788" s="2" t="s">
        <v>25</v>
      </c>
      <c r="Q788" s="2" t="s">
        <v>26</v>
      </c>
      <c r="R788" s="2" t="s">
        <v>27</v>
      </c>
      <c r="S788" s="4" t="s">
        <v>598</v>
      </c>
      <c r="T788" s="2" t="s">
        <v>29</v>
      </c>
    </row>
    <row r="789" spans="1:20" x14ac:dyDescent="0.25">
      <c r="A789" s="2" t="s">
        <v>2193</v>
      </c>
      <c r="B789" s="3">
        <v>45641</v>
      </c>
      <c r="C789" s="2" t="s">
        <v>689</v>
      </c>
      <c r="D789" s="2" t="s">
        <v>1775</v>
      </c>
      <c r="E789" s="2" t="s">
        <v>312</v>
      </c>
      <c r="F789" s="2" t="s">
        <v>170</v>
      </c>
      <c r="G789" s="2">
        <v>2</v>
      </c>
      <c r="H789" s="2">
        <v>1853.16</v>
      </c>
      <c r="I789" s="2">
        <v>0</v>
      </c>
      <c r="J789" s="2">
        <v>0</v>
      </c>
      <c r="K789" s="2">
        <v>12</v>
      </c>
      <c r="L789" s="2">
        <v>444.76</v>
      </c>
      <c r="M789" s="2">
        <v>4151.08</v>
      </c>
      <c r="N789" s="2">
        <v>2663.1</v>
      </c>
      <c r="O789" s="2">
        <v>1043.22</v>
      </c>
      <c r="P789" s="2" t="s">
        <v>69</v>
      </c>
      <c r="Q789" s="2" t="s">
        <v>26</v>
      </c>
      <c r="R789" s="2" t="s">
        <v>27</v>
      </c>
      <c r="S789" s="4" t="s">
        <v>2194</v>
      </c>
      <c r="T789" s="2" t="s">
        <v>38</v>
      </c>
    </row>
    <row r="790" spans="1:20" x14ac:dyDescent="0.25">
      <c r="A790" s="2" t="s">
        <v>2195</v>
      </c>
      <c r="B790" s="3">
        <v>45477</v>
      </c>
      <c r="C790" s="2" t="s">
        <v>2196</v>
      </c>
      <c r="D790" s="2" t="s">
        <v>128</v>
      </c>
      <c r="E790" s="2" t="s">
        <v>574</v>
      </c>
      <c r="F790" s="2" t="s">
        <v>142</v>
      </c>
      <c r="G790" s="2">
        <v>3</v>
      </c>
      <c r="H790" s="2">
        <v>1216.7</v>
      </c>
      <c r="I790" s="2">
        <v>5</v>
      </c>
      <c r="J790" s="2">
        <v>182.5</v>
      </c>
      <c r="K790" s="2">
        <v>12</v>
      </c>
      <c r="L790" s="2">
        <v>416.11</v>
      </c>
      <c r="M790" s="2">
        <v>3883.71</v>
      </c>
      <c r="N790" s="2">
        <v>2596.44</v>
      </c>
      <c r="O790" s="2">
        <v>871.16</v>
      </c>
      <c r="P790" s="2" t="s">
        <v>25</v>
      </c>
      <c r="Q790" s="2" t="s">
        <v>36</v>
      </c>
      <c r="R790" s="2" t="s">
        <v>197</v>
      </c>
      <c r="S790" s="4" t="s">
        <v>2010</v>
      </c>
      <c r="T790" s="2" t="s">
        <v>29</v>
      </c>
    </row>
    <row r="791" spans="1:20" x14ac:dyDescent="0.25">
      <c r="A791" s="2" t="s">
        <v>2197</v>
      </c>
      <c r="B791" s="3">
        <v>45723</v>
      </c>
      <c r="C791" s="2" t="s">
        <v>2198</v>
      </c>
      <c r="D791" s="2" t="s">
        <v>410</v>
      </c>
      <c r="E791" s="2" t="s">
        <v>1086</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4" t="s">
        <v>1576</v>
      </c>
      <c r="T791" s="2" t="s">
        <v>29</v>
      </c>
    </row>
    <row r="792" spans="1:20" x14ac:dyDescent="0.25">
      <c r="A792" s="2" t="s">
        <v>2199</v>
      </c>
      <c r="B792" s="3">
        <v>45439</v>
      </c>
      <c r="C792" s="2" t="s">
        <v>1068</v>
      </c>
      <c r="D792" s="2" t="s">
        <v>483</v>
      </c>
      <c r="E792" s="2" t="s">
        <v>112</v>
      </c>
      <c r="F792" s="2" t="s">
        <v>402</v>
      </c>
      <c r="G792" s="2">
        <v>1</v>
      </c>
      <c r="H792" s="2">
        <v>878.2</v>
      </c>
      <c r="I792" s="2">
        <v>20</v>
      </c>
      <c r="J792" s="2">
        <v>175.64</v>
      </c>
      <c r="K792" s="2">
        <v>5</v>
      </c>
      <c r="L792" s="2">
        <v>35.130000000000003</v>
      </c>
      <c r="M792" s="2">
        <v>737.69</v>
      </c>
      <c r="N792" s="2">
        <v>590.48</v>
      </c>
      <c r="O792" s="2">
        <v>112.08</v>
      </c>
      <c r="P792" s="2" t="s">
        <v>69</v>
      </c>
      <c r="Q792" s="2" t="s">
        <v>26</v>
      </c>
      <c r="R792" s="2" t="s">
        <v>27</v>
      </c>
      <c r="S792" s="4" t="s">
        <v>2200</v>
      </c>
      <c r="T792" s="2" t="s">
        <v>29</v>
      </c>
    </row>
    <row r="793" spans="1:20" x14ac:dyDescent="0.25">
      <c r="A793" s="2" t="s">
        <v>2201</v>
      </c>
      <c r="B793" s="3">
        <v>45637</v>
      </c>
      <c r="C793" s="2" t="s">
        <v>985</v>
      </c>
      <c r="D793" s="2" t="s">
        <v>733</v>
      </c>
      <c r="E793" s="2" t="s">
        <v>1058</v>
      </c>
      <c r="F793" s="2" t="s">
        <v>506</v>
      </c>
      <c r="G793" s="2">
        <v>1</v>
      </c>
      <c r="H793" s="2">
        <v>1640.18</v>
      </c>
      <c r="I793" s="2">
        <v>0</v>
      </c>
      <c r="J793" s="2">
        <v>0</v>
      </c>
      <c r="K793" s="2">
        <v>12</v>
      </c>
      <c r="L793" s="2">
        <v>196.82</v>
      </c>
      <c r="M793" s="2">
        <v>1837</v>
      </c>
      <c r="N793" s="2">
        <v>1061.5</v>
      </c>
      <c r="O793" s="2">
        <v>578.67999999999995</v>
      </c>
      <c r="P793" s="2" t="s">
        <v>25</v>
      </c>
      <c r="Q793" s="2" t="s">
        <v>36</v>
      </c>
      <c r="R793" s="2" t="s">
        <v>27</v>
      </c>
      <c r="S793" s="4" t="s">
        <v>1131</v>
      </c>
      <c r="T793" s="2" t="s">
        <v>29</v>
      </c>
    </row>
    <row r="794" spans="1:20" x14ac:dyDescent="0.25">
      <c r="A794" s="2" t="s">
        <v>2202</v>
      </c>
      <c r="B794" s="3">
        <v>45551</v>
      </c>
      <c r="C794" s="2" t="s">
        <v>2203</v>
      </c>
      <c r="D794" s="2" t="s">
        <v>218</v>
      </c>
      <c r="E794" s="2" t="s">
        <v>1339</v>
      </c>
      <c r="F794" s="2" t="s">
        <v>268</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4" t="s">
        <v>2204</v>
      </c>
      <c r="T794" s="2" t="s">
        <v>29</v>
      </c>
    </row>
    <row r="795" spans="1:20" x14ac:dyDescent="0.25">
      <c r="A795" s="2" t="s">
        <v>2205</v>
      </c>
      <c r="B795" s="3">
        <v>45604</v>
      </c>
      <c r="C795" s="2" t="s">
        <v>846</v>
      </c>
      <c r="D795" s="2" t="s">
        <v>380</v>
      </c>
      <c r="E795" s="2" t="s">
        <v>1489</v>
      </c>
      <c r="F795" s="2" t="s">
        <v>153</v>
      </c>
      <c r="G795" s="2">
        <v>3</v>
      </c>
      <c r="H795" s="2">
        <v>1609.37</v>
      </c>
      <c r="I795" s="2">
        <v>0</v>
      </c>
      <c r="J795" s="2">
        <v>0</v>
      </c>
      <c r="K795" s="2">
        <v>12</v>
      </c>
      <c r="L795" s="2">
        <v>579.37</v>
      </c>
      <c r="M795" s="2">
        <v>5407.48</v>
      </c>
      <c r="N795" s="2">
        <v>3422.7</v>
      </c>
      <c r="O795" s="2">
        <v>1405.41</v>
      </c>
      <c r="P795" s="2" t="s">
        <v>69</v>
      </c>
      <c r="Q795" s="2" t="s">
        <v>26</v>
      </c>
      <c r="R795" s="2" t="s">
        <v>27</v>
      </c>
      <c r="S795" s="4" t="s">
        <v>2206</v>
      </c>
      <c r="T795" s="2" t="s">
        <v>29</v>
      </c>
    </row>
    <row r="796" spans="1:20" x14ac:dyDescent="0.25">
      <c r="A796" s="2" t="s">
        <v>2207</v>
      </c>
      <c r="B796" s="3">
        <v>45528</v>
      </c>
      <c r="C796" s="2" t="s">
        <v>2208</v>
      </c>
      <c r="D796" s="2" t="s">
        <v>625</v>
      </c>
      <c r="E796" s="2" t="s">
        <v>1579</v>
      </c>
      <c r="F796" s="2" t="s">
        <v>229</v>
      </c>
      <c r="G796" s="2">
        <v>2</v>
      </c>
      <c r="H796" s="2">
        <v>384.09</v>
      </c>
      <c r="I796" s="2">
        <v>15</v>
      </c>
      <c r="J796" s="2">
        <v>115.23</v>
      </c>
      <c r="K796" s="2">
        <v>5</v>
      </c>
      <c r="L796" s="2">
        <v>32.65</v>
      </c>
      <c r="M796" s="2">
        <v>685.6</v>
      </c>
      <c r="N796" s="2">
        <v>426.78</v>
      </c>
      <c r="O796" s="2">
        <v>226.17</v>
      </c>
      <c r="P796" s="2" t="s">
        <v>69</v>
      </c>
      <c r="Q796" s="2" t="s">
        <v>26</v>
      </c>
      <c r="R796" s="2" t="s">
        <v>27</v>
      </c>
      <c r="S796" s="4" t="s">
        <v>2209</v>
      </c>
      <c r="T796" s="2" t="s">
        <v>38</v>
      </c>
    </row>
    <row r="797" spans="1:20" x14ac:dyDescent="0.25">
      <c r="A797" s="2" t="s">
        <v>2210</v>
      </c>
      <c r="B797" s="3">
        <v>45598</v>
      </c>
      <c r="C797" s="2" t="s">
        <v>692</v>
      </c>
      <c r="D797" s="2" t="s">
        <v>224</v>
      </c>
      <c r="E797" s="2" t="s">
        <v>338</v>
      </c>
      <c r="F797" s="2" t="s">
        <v>402</v>
      </c>
      <c r="G797" s="2">
        <v>1</v>
      </c>
      <c r="H797" s="2">
        <v>869.39</v>
      </c>
      <c r="I797" s="2">
        <v>15</v>
      </c>
      <c r="J797" s="2">
        <v>130.41</v>
      </c>
      <c r="K797" s="2">
        <v>5</v>
      </c>
      <c r="L797" s="2">
        <v>36.950000000000003</v>
      </c>
      <c r="M797" s="2">
        <v>775.93</v>
      </c>
      <c r="N797" s="2">
        <v>568.53</v>
      </c>
      <c r="O797" s="2">
        <v>170.45</v>
      </c>
      <c r="P797" s="2" t="s">
        <v>119</v>
      </c>
      <c r="Q797" s="2" t="s">
        <v>26</v>
      </c>
      <c r="R797" s="2" t="s">
        <v>27</v>
      </c>
      <c r="S797" s="4" t="s">
        <v>1517</v>
      </c>
      <c r="T797" s="2" t="s">
        <v>38</v>
      </c>
    </row>
    <row r="798" spans="1:20" x14ac:dyDescent="0.25">
      <c r="A798" s="2" t="s">
        <v>2211</v>
      </c>
      <c r="B798" s="3">
        <v>45525</v>
      </c>
      <c r="C798" s="2" t="s">
        <v>1652</v>
      </c>
      <c r="D798" s="2" t="s">
        <v>209</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4" t="s">
        <v>1414</v>
      </c>
      <c r="T798" s="2" t="s">
        <v>29</v>
      </c>
    </row>
    <row r="799" spans="1:20" x14ac:dyDescent="0.25">
      <c r="A799" s="2" t="s">
        <v>2212</v>
      </c>
      <c r="B799" s="3">
        <v>45452</v>
      </c>
      <c r="C799" s="2" t="s">
        <v>2213</v>
      </c>
      <c r="D799" s="2" t="s">
        <v>582</v>
      </c>
      <c r="E799" s="2" t="s">
        <v>338</v>
      </c>
      <c r="F799" s="2" t="s">
        <v>419</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4" t="s">
        <v>2214</v>
      </c>
      <c r="T799" s="2" t="s">
        <v>38</v>
      </c>
    </row>
    <row r="800" spans="1:20" x14ac:dyDescent="0.25">
      <c r="A800" s="2" t="s">
        <v>2215</v>
      </c>
      <c r="B800" s="3">
        <v>45561</v>
      </c>
      <c r="C800" s="2" t="s">
        <v>1503</v>
      </c>
      <c r="D800" s="2" t="s">
        <v>607</v>
      </c>
      <c r="E800" s="2" t="s">
        <v>803</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4" t="s">
        <v>2216</v>
      </c>
      <c r="T800" s="2" t="s">
        <v>29</v>
      </c>
    </row>
    <row r="801" spans="1:20" x14ac:dyDescent="0.25">
      <c r="A801" s="2" t="s">
        <v>2217</v>
      </c>
      <c r="B801" s="3">
        <v>45502</v>
      </c>
      <c r="C801" s="2" t="s">
        <v>2218</v>
      </c>
      <c r="D801" s="2" t="s">
        <v>432</v>
      </c>
      <c r="E801" s="2" t="s">
        <v>240</v>
      </c>
      <c r="F801" s="2" t="s">
        <v>419</v>
      </c>
      <c r="G801" s="2">
        <v>1</v>
      </c>
      <c r="H801" s="2">
        <v>1241.1400000000001</v>
      </c>
      <c r="I801" s="2">
        <v>10</v>
      </c>
      <c r="J801" s="2">
        <v>124.11</v>
      </c>
      <c r="K801" s="2">
        <v>12</v>
      </c>
      <c r="L801" s="2">
        <v>134.04</v>
      </c>
      <c r="M801" s="2">
        <v>1251.07</v>
      </c>
      <c r="N801" s="2">
        <v>834.96</v>
      </c>
      <c r="O801" s="2">
        <v>282.07</v>
      </c>
      <c r="P801" s="2" t="s">
        <v>69</v>
      </c>
      <c r="Q801" s="2" t="s">
        <v>36</v>
      </c>
      <c r="R801" s="2" t="s">
        <v>27</v>
      </c>
      <c r="S801" s="4" t="s">
        <v>2183</v>
      </c>
      <c r="T801" s="2" t="s">
        <v>29</v>
      </c>
    </row>
    <row r="802" spans="1:20" x14ac:dyDescent="0.25">
      <c r="A802" s="2" t="s">
        <v>2219</v>
      </c>
      <c r="B802" s="3">
        <v>45511</v>
      </c>
      <c r="C802" s="2" t="s">
        <v>2220</v>
      </c>
      <c r="D802" s="2" t="s">
        <v>32</v>
      </c>
      <c r="E802" s="2" t="s">
        <v>501</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4" t="s">
        <v>2221</v>
      </c>
      <c r="T802" s="2" t="s">
        <v>29</v>
      </c>
    </row>
    <row r="803" spans="1:20" x14ac:dyDescent="0.25">
      <c r="A803" s="2" t="s">
        <v>2222</v>
      </c>
      <c r="B803" s="3">
        <v>45535</v>
      </c>
      <c r="C803" s="2" t="s">
        <v>2223</v>
      </c>
      <c r="D803" s="2" t="s">
        <v>550</v>
      </c>
      <c r="E803" s="2" t="s">
        <v>1339</v>
      </c>
      <c r="F803" s="2" t="s">
        <v>467</v>
      </c>
      <c r="G803" s="2">
        <v>3</v>
      </c>
      <c r="H803" s="2">
        <v>552.21</v>
      </c>
      <c r="I803" s="2">
        <v>10</v>
      </c>
      <c r="J803" s="2">
        <v>165.66</v>
      </c>
      <c r="K803" s="2">
        <v>5</v>
      </c>
      <c r="L803" s="2">
        <v>74.55</v>
      </c>
      <c r="M803" s="2">
        <v>1565.52</v>
      </c>
      <c r="N803" s="2">
        <v>899.58</v>
      </c>
      <c r="O803" s="2">
        <v>591.39</v>
      </c>
      <c r="P803" s="2" t="s">
        <v>25</v>
      </c>
      <c r="Q803" s="2" t="s">
        <v>26</v>
      </c>
      <c r="R803" s="2" t="s">
        <v>27</v>
      </c>
      <c r="S803" s="4" t="s">
        <v>2224</v>
      </c>
      <c r="T803" s="2" t="s">
        <v>38</v>
      </c>
    </row>
    <row r="804" spans="1:20" x14ac:dyDescent="0.25">
      <c r="A804" s="2" t="s">
        <v>2225</v>
      </c>
      <c r="B804" s="3">
        <v>45613</v>
      </c>
      <c r="C804" s="2" t="s">
        <v>2226</v>
      </c>
      <c r="D804" s="2" t="s">
        <v>1566</v>
      </c>
      <c r="E804" s="2" t="s">
        <v>476</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4" t="s">
        <v>1827</v>
      </c>
      <c r="T804" s="2" t="s">
        <v>38</v>
      </c>
    </row>
    <row r="805" spans="1:20" x14ac:dyDescent="0.25">
      <c r="A805" s="2" t="s">
        <v>2227</v>
      </c>
      <c r="B805" s="3">
        <v>45726</v>
      </c>
      <c r="C805" s="2" t="s">
        <v>2228</v>
      </c>
      <c r="D805" s="2" t="s">
        <v>453</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4" t="s">
        <v>154</v>
      </c>
      <c r="T805" s="2" t="s">
        <v>29</v>
      </c>
    </row>
    <row r="806" spans="1:20" x14ac:dyDescent="0.25">
      <c r="A806" s="2" t="s">
        <v>2229</v>
      </c>
      <c r="B806" s="3">
        <v>45601</v>
      </c>
      <c r="C806" s="2" t="s">
        <v>195</v>
      </c>
      <c r="D806" s="2" t="s">
        <v>1120</v>
      </c>
      <c r="E806" s="2" t="s">
        <v>253</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4" t="s">
        <v>2230</v>
      </c>
      <c r="T806" s="2" t="s">
        <v>29</v>
      </c>
    </row>
    <row r="807" spans="1:20" x14ac:dyDescent="0.25">
      <c r="A807" s="2" t="s">
        <v>2231</v>
      </c>
      <c r="B807" s="3">
        <v>45595</v>
      </c>
      <c r="C807" s="2" t="s">
        <v>1233</v>
      </c>
      <c r="D807" s="2" t="s">
        <v>573</v>
      </c>
      <c r="E807" s="2" t="s">
        <v>1579</v>
      </c>
      <c r="F807" s="2" t="s">
        <v>419</v>
      </c>
      <c r="G807" s="2">
        <v>1</v>
      </c>
      <c r="H807" s="2">
        <v>975.83</v>
      </c>
      <c r="I807" s="2">
        <v>15</v>
      </c>
      <c r="J807" s="2">
        <v>146.37</v>
      </c>
      <c r="K807" s="2">
        <v>5</v>
      </c>
      <c r="L807" s="2">
        <v>41.47</v>
      </c>
      <c r="M807" s="2">
        <v>870.93</v>
      </c>
      <c r="N807" s="2">
        <v>626.26</v>
      </c>
      <c r="O807" s="2">
        <v>203.2</v>
      </c>
      <c r="P807" s="2" t="s">
        <v>35</v>
      </c>
      <c r="Q807" s="2" t="s">
        <v>36</v>
      </c>
      <c r="R807" s="2" t="s">
        <v>27</v>
      </c>
      <c r="S807" s="4" t="s">
        <v>983</v>
      </c>
      <c r="T807" s="2" t="s">
        <v>29</v>
      </c>
    </row>
    <row r="808" spans="1:20" x14ac:dyDescent="0.25">
      <c r="A808" s="2" t="s">
        <v>2232</v>
      </c>
      <c r="B808" s="3">
        <v>45747</v>
      </c>
      <c r="C808" s="2" t="s">
        <v>2233</v>
      </c>
      <c r="D808" s="2" t="s">
        <v>418</v>
      </c>
      <c r="E808" s="2" t="s">
        <v>505</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4" t="s">
        <v>468</v>
      </c>
      <c r="T808" s="2" t="s">
        <v>29</v>
      </c>
    </row>
    <row r="809" spans="1:20" x14ac:dyDescent="0.25">
      <c r="A809" s="2" t="s">
        <v>2234</v>
      </c>
      <c r="B809" s="3">
        <v>45530</v>
      </c>
      <c r="C809" s="2" t="s">
        <v>1637</v>
      </c>
      <c r="D809" s="2" t="s">
        <v>85</v>
      </c>
      <c r="E809" s="2" t="s">
        <v>612</v>
      </c>
      <c r="F809" s="2" t="s">
        <v>349</v>
      </c>
      <c r="G809" s="2">
        <v>1</v>
      </c>
      <c r="H809" s="2">
        <v>1011.65</v>
      </c>
      <c r="I809" s="2">
        <v>10</v>
      </c>
      <c r="J809" s="2">
        <v>101.17</v>
      </c>
      <c r="K809" s="2">
        <v>12</v>
      </c>
      <c r="L809" s="2">
        <v>109.26</v>
      </c>
      <c r="M809" s="2">
        <v>1019.74</v>
      </c>
      <c r="N809" s="2">
        <v>692.53</v>
      </c>
      <c r="O809" s="2">
        <v>217.95</v>
      </c>
      <c r="P809" s="2" t="s">
        <v>119</v>
      </c>
      <c r="Q809" s="2" t="s">
        <v>26</v>
      </c>
      <c r="R809" s="2" t="s">
        <v>27</v>
      </c>
      <c r="S809" s="4" t="s">
        <v>1074</v>
      </c>
      <c r="T809" s="2" t="s">
        <v>29</v>
      </c>
    </row>
    <row r="810" spans="1:20" x14ac:dyDescent="0.25">
      <c r="A810" s="2" t="s">
        <v>2235</v>
      </c>
      <c r="B810" s="3">
        <v>45494</v>
      </c>
      <c r="C810" s="2" t="s">
        <v>2236</v>
      </c>
      <c r="D810" s="2" t="s">
        <v>133</v>
      </c>
      <c r="E810" s="2" t="s">
        <v>428</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4" t="s">
        <v>1737</v>
      </c>
      <c r="T810" s="2" t="s">
        <v>38</v>
      </c>
    </row>
    <row r="811" spans="1:20" x14ac:dyDescent="0.25">
      <c r="A811" s="2" t="s">
        <v>2237</v>
      </c>
      <c r="B811" s="3">
        <v>45629</v>
      </c>
      <c r="C811" s="2" t="s">
        <v>1951</v>
      </c>
      <c r="D811" s="2" t="s">
        <v>267</v>
      </c>
      <c r="E811" s="2" t="s">
        <v>329</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4" t="s">
        <v>844</v>
      </c>
      <c r="T811" s="2" t="s">
        <v>29</v>
      </c>
    </row>
    <row r="812" spans="1:20" x14ac:dyDescent="0.25">
      <c r="A812" s="2" t="s">
        <v>2238</v>
      </c>
      <c r="B812" s="3">
        <v>45411</v>
      </c>
      <c r="C812" s="2" t="s">
        <v>2239</v>
      </c>
      <c r="D812" s="2" t="s">
        <v>53</v>
      </c>
      <c r="E812" s="2" t="s">
        <v>338</v>
      </c>
      <c r="F812" s="2" t="s">
        <v>437</v>
      </c>
      <c r="G812" s="2">
        <v>2</v>
      </c>
      <c r="H812" s="2">
        <v>805.4</v>
      </c>
      <c r="I812" s="2">
        <v>10</v>
      </c>
      <c r="J812" s="2">
        <v>161.08000000000001</v>
      </c>
      <c r="K812" s="2">
        <v>5</v>
      </c>
      <c r="L812" s="2">
        <v>72.489999999999995</v>
      </c>
      <c r="M812" s="2">
        <v>1522.21</v>
      </c>
      <c r="N812" s="2">
        <v>1079.52</v>
      </c>
      <c r="O812" s="2">
        <v>370.2</v>
      </c>
      <c r="P812" s="2" t="s">
        <v>56</v>
      </c>
      <c r="Q812" s="2" t="s">
        <v>36</v>
      </c>
      <c r="R812" s="2" t="s">
        <v>27</v>
      </c>
      <c r="S812" s="4" t="s">
        <v>762</v>
      </c>
      <c r="T812" s="2" t="s">
        <v>29</v>
      </c>
    </row>
    <row r="813" spans="1:20" x14ac:dyDescent="0.25">
      <c r="A813" s="2" t="s">
        <v>2240</v>
      </c>
      <c r="B813" s="3">
        <v>45451</v>
      </c>
      <c r="C813" s="2" t="s">
        <v>1592</v>
      </c>
      <c r="D813" s="2" t="s">
        <v>1547</v>
      </c>
      <c r="E813" s="2" t="s">
        <v>632</v>
      </c>
      <c r="F813" s="2" t="s">
        <v>402</v>
      </c>
      <c r="G813" s="2">
        <v>1</v>
      </c>
      <c r="H813" s="2">
        <v>1351.59</v>
      </c>
      <c r="I813" s="2">
        <v>10</v>
      </c>
      <c r="J813" s="2">
        <v>135.16</v>
      </c>
      <c r="K813" s="2">
        <v>12</v>
      </c>
      <c r="L813" s="2">
        <v>145.97</v>
      </c>
      <c r="M813" s="2">
        <v>1362.4</v>
      </c>
      <c r="N813" s="2">
        <v>879.48</v>
      </c>
      <c r="O813" s="2">
        <v>336.95</v>
      </c>
      <c r="P813" s="2" t="s">
        <v>35</v>
      </c>
      <c r="Q813" s="2" t="s">
        <v>26</v>
      </c>
      <c r="R813" s="2" t="s">
        <v>27</v>
      </c>
      <c r="S813" s="4" t="s">
        <v>1274</v>
      </c>
      <c r="T813" s="2" t="s">
        <v>38</v>
      </c>
    </row>
    <row r="814" spans="1:20" x14ac:dyDescent="0.25">
      <c r="A814" s="2" t="s">
        <v>2241</v>
      </c>
      <c r="B814" s="3">
        <v>45608</v>
      </c>
      <c r="C814" s="2" t="s">
        <v>764</v>
      </c>
      <c r="D814" s="2" t="s">
        <v>475</v>
      </c>
      <c r="E814" s="2" t="s">
        <v>803</v>
      </c>
      <c r="F814" s="2" t="s">
        <v>124</v>
      </c>
      <c r="G814" s="2">
        <v>1</v>
      </c>
      <c r="H814" s="2">
        <v>3000.81</v>
      </c>
      <c r="I814" s="2">
        <v>5</v>
      </c>
      <c r="J814" s="2">
        <v>150.04</v>
      </c>
      <c r="K814" s="2">
        <v>12</v>
      </c>
      <c r="L814" s="2">
        <v>342.09</v>
      </c>
      <c r="M814" s="2">
        <v>3192.86</v>
      </c>
      <c r="N814" s="2">
        <v>2135.85</v>
      </c>
      <c r="O814" s="2">
        <v>714.92</v>
      </c>
      <c r="P814" s="2" t="s">
        <v>25</v>
      </c>
      <c r="Q814" s="2" t="s">
        <v>36</v>
      </c>
      <c r="R814" s="2" t="s">
        <v>27</v>
      </c>
      <c r="S814" s="4" t="s">
        <v>350</v>
      </c>
      <c r="T814" s="2" t="s">
        <v>29</v>
      </c>
    </row>
    <row r="815" spans="1:20" x14ac:dyDescent="0.25">
      <c r="A815" s="2" t="s">
        <v>2242</v>
      </c>
      <c r="B815" s="3">
        <v>45468</v>
      </c>
      <c r="C815" s="2" t="s">
        <v>1691</v>
      </c>
      <c r="D815" s="2" t="s">
        <v>375</v>
      </c>
      <c r="E815" s="2" t="s">
        <v>338</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4" t="s">
        <v>1277</v>
      </c>
      <c r="T815" s="2" t="s">
        <v>29</v>
      </c>
    </row>
    <row r="816" spans="1:20" x14ac:dyDescent="0.25">
      <c r="A816" s="2" t="s">
        <v>2243</v>
      </c>
      <c r="B816" s="3">
        <v>45646</v>
      </c>
      <c r="C816" s="2" t="s">
        <v>1031</v>
      </c>
      <c r="D816" s="2" t="s">
        <v>586</v>
      </c>
      <c r="E816" s="2" t="s">
        <v>476</v>
      </c>
      <c r="F816" s="2" t="s">
        <v>170</v>
      </c>
      <c r="G816" s="2">
        <v>1</v>
      </c>
      <c r="H816" s="2">
        <v>1028.52</v>
      </c>
      <c r="I816" s="2">
        <v>0</v>
      </c>
      <c r="J816" s="2">
        <v>0</v>
      </c>
      <c r="K816" s="2">
        <v>12</v>
      </c>
      <c r="L816" s="2">
        <v>123.42</v>
      </c>
      <c r="M816" s="2">
        <v>1151.94</v>
      </c>
      <c r="N816" s="2">
        <v>699.84</v>
      </c>
      <c r="O816" s="2">
        <v>328.68</v>
      </c>
      <c r="P816" s="2" t="s">
        <v>69</v>
      </c>
      <c r="Q816" s="2" t="s">
        <v>26</v>
      </c>
      <c r="R816" s="2" t="s">
        <v>27</v>
      </c>
      <c r="S816" s="4" t="s">
        <v>2244</v>
      </c>
      <c r="T816" s="2" t="s">
        <v>29</v>
      </c>
    </row>
    <row r="817" spans="1:20" x14ac:dyDescent="0.25">
      <c r="A817" s="2" t="s">
        <v>2245</v>
      </c>
      <c r="B817" s="3">
        <v>45708</v>
      </c>
      <c r="C817" s="2" t="s">
        <v>1835</v>
      </c>
      <c r="D817" s="2" t="s">
        <v>706</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4" t="s">
        <v>2246</v>
      </c>
      <c r="T817" s="2" t="s">
        <v>29</v>
      </c>
    </row>
    <row r="818" spans="1:20" x14ac:dyDescent="0.25">
      <c r="A818" s="2" t="s">
        <v>2247</v>
      </c>
      <c r="B818" s="3">
        <v>45591</v>
      </c>
      <c r="C818" s="2" t="s">
        <v>994</v>
      </c>
      <c r="D818" s="2" t="s">
        <v>510</v>
      </c>
      <c r="E818" s="2" t="s">
        <v>329</v>
      </c>
      <c r="F818" s="2" t="s">
        <v>419</v>
      </c>
      <c r="G818" s="2">
        <v>3</v>
      </c>
      <c r="H818" s="2">
        <v>2767.42</v>
      </c>
      <c r="I818" s="2">
        <v>10</v>
      </c>
      <c r="J818" s="2">
        <v>830.23</v>
      </c>
      <c r="K818" s="2">
        <v>12</v>
      </c>
      <c r="L818" s="2">
        <v>896.64</v>
      </c>
      <c r="M818" s="2">
        <v>8368.67</v>
      </c>
      <c r="N818" s="2">
        <v>5559.42</v>
      </c>
      <c r="O818" s="2">
        <v>1912.61</v>
      </c>
      <c r="P818" s="2" t="s">
        <v>25</v>
      </c>
      <c r="Q818" s="2" t="s">
        <v>26</v>
      </c>
      <c r="R818" s="2" t="s">
        <v>27</v>
      </c>
      <c r="S818" s="4" t="s">
        <v>2248</v>
      </c>
      <c r="T818" s="2" t="s">
        <v>38</v>
      </c>
    </row>
    <row r="819" spans="1:20" x14ac:dyDescent="0.25">
      <c r="A819" s="2" t="s">
        <v>2249</v>
      </c>
      <c r="B819" s="3">
        <v>45545</v>
      </c>
      <c r="C819" s="2" t="s">
        <v>1254</v>
      </c>
      <c r="D819" s="2" t="s">
        <v>1312</v>
      </c>
      <c r="E819" s="2" t="s">
        <v>1420</v>
      </c>
      <c r="F819" s="2" t="s">
        <v>484</v>
      </c>
      <c r="G819" s="2">
        <v>2</v>
      </c>
      <c r="H819" s="2">
        <v>1059.5999999999999</v>
      </c>
      <c r="I819" s="2">
        <v>5</v>
      </c>
      <c r="J819" s="2">
        <v>105.96</v>
      </c>
      <c r="K819" s="2">
        <v>12</v>
      </c>
      <c r="L819" s="2">
        <v>241.59</v>
      </c>
      <c r="M819" s="2">
        <v>2254.83</v>
      </c>
      <c r="N819" s="2">
        <v>1442.58</v>
      </c>
      <c r="O819" s="2">
        <v>570.66</v>
      </c>
      <c r="P819" s="2" t="s">
        <v>35</v>
      </c>
      <c r="Q819" s="2" t="s">
        <v>36</v>
      </c>
      <c r="R819" s="2" t="s">
        <v>27</v>
      </c>
      <c r="S819" s="4" t="s">
        <v>450</v>
      </c>
      <c r="T819" s="2" t="s">
        <v>29</v>
      </c>
    </row>
    <row r="820" spans="1:20" x14ac:dyDescent="0.25">
      <c r="A820" s="2" t="s">
        <v>2250</v>
      </c>
      <c r="B820" s="3">
        <v>45637</v>
      </c>
      <c r="C820" s="2" t="s">
        <v>1369</v>
      </c>
      <c r="D820" s="2" t="s">
        <v>2251</v>
      </c>
      <c r="E820" s="2" t="s">
        <v>112</v>
      </c>
      <c r="F820" s="2" t="s">
        <v>349</v>
      </c>
      <c r="G820" s="2">
        <v>1</v>
      </c>
      <c r="H820" s="2">
        <v>745.43</v>
      </c>
      <c r="I820" s="2">
        <v>10</v>
      </c>
      <c r="J820" s="2">
        <v>74.540000000000006</v>
      </c>
      <c r="K820" s="2">
        <v>5</v>
      </c>
      <c r="L820" s="2">
        <v>33.54</v>
      </c>
      <c r="M820" s="2">
        <v>704.43</v>
      </c>
      <c r="N820" s="2">
        <v>504.05</v>
      </c>
      <c r="O820" s="2">
        <v>166.84</v>
      </c>
      <c r="P820" s="2" t="s">
        <v>35</v>
      </c>
      <c r="Q820" s="2" t="s">
        <v>26</v>
      </c>
      <c r="R820" s="2" t="s">
        <v>27</v>
      </c>
      <c r="S820" s="4" t="s">
        <v>914</v>
      </c>
      <c r="T820" s="2" t="s">
        <v>29</v>
      </c>
    </row>
    <row r="821" spans="1:20" x14ac:dyDescent="0.25">
      <c r="A821" s="2" t="s">
        <v>2252</v>
      </c>
      <c r="B821" s="3">
        <v>45487</v>
      </c>
      <c r="C821" s="2" t="s">
        <v>2253</v>
      </c>
      <c r="D821" s="2" t="s">
        <v>1115</v>
      </c>
      <c r="E821" s="2" t="s">
        <v>917</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4" t="s">
        <v>941</v>
      </c>
      <c r="T821" s="2" t="s">
        <v>38</v>
      </c>
    </row>
    <row r="822" spans="1:20" x14ac:dyDescent="0.25">
      <c r="A822" s="2" t="s">
        <v>2254</v>
      </c>
      <c r="B822" s="3">
        <v>45515</v>
      </c>
      <c r="C822" s="2" t="s">
        <v>2255</v>
      </c>
      <c r="D822" s="2" t="s">
        <v>257</v>
      </c>
      <c r="E822" s="2" t="s">
        <v>1860</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4" t="s">
        <v>2256</v>
      </c>
      <c r="T822" s="2" t="s">
        <v>38</v>
      </c>
    </row>
    <row r="823" spans="1:20" x14ac:dyDescent="0.25">
      <c r="A823" s="2" t="s">
        <v>2257</v>
      </c>
      <c r="B823" s="3">
        <v>45576</v>
      </c>
      <c r="C823" s="2" t="s">
        <v>2258</v>
      </c>
      <c r="D823" s="2" t="s">
        <v>1246</v>
      </c>
      <c r="E823" s="2" t="s">
        <v>1579</v>
      </c>
      <c r="F823" s="2" t="s">
        <v>294</v>
      </c>
      <c r="G823" s="2">
        <v>1</v>
      </c>
      <c r="H823" s="2">
        <v>638.29</v>
      </c>
      <c r="I823" s="2">
        <v>30</v>
      </c>
      <c r="J823" s="2">
        <v>191.49</v>
      </c>
      <c r="K823" s="2">
        <v>5</v>
      </c>
      <c r="L823" s="2">
        <v>22.34</v>
      </c>
      <c r="M823" s="2">
        <v>469.14</v>
      </c>
      <c r="N823" s="2">
        <v>419.4</v>
      </c>
      <c r="O823" s="2">
        <v>27.4</v>
      </c>
      <c r="P823" s="2" t="s">
        <v>136</v>
      </c>
      <c r="Q823" s="2" t="s">
        <v>26</v>
      </c>
      <c r="R823" s="2" t="s">
        <v>27</v>
      </c>
      <c r="S823" s="4" t="s">
        <v>1247</v>
      </c>
      <c r="T823" s="2" t="s">
        <v>29</v>
      </c>
    </row>
    <row r="824" spans="1:20" x14ac:dyDescent="0.25">
      <c r="A824" s="2" t="s">
        <v>2259</v>
      </c>
      <c r="B824" s="3">
        <v>45536</v>
      </c>
      <c r="C824" s="2" t="s">
        <v>2260</v>
      </c>
      <c r="D824" s="2" t="s">
        <v>722</v>
      </c>
      <c r="E824" s="2" t="s">
        <v>1066</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4" t="s">
        <v>1037</v>
      </c>
      <c r="T824" s="2" t="s">
        <v>38</v>
      </c>
    </row>
    <row r="825" spans="1:20" x14ac:dyDescent="0.25">
      <c r="A825" s="2" t="s">
        <v>2261</v>
      </c>
      <c r="B825" s="3">
        <v>45590</v>
      </c>
      <c r="C825" s="2" t="s">
        <v>1315</v>
      </c>
      <c r="D825" s="2" t="s">
        <v>517</v>
      </c>
      <c r="E825" s="2" t="s">
        <v>214</v>
      </c>
      <c r="F825" s="2" t="s">
        <v>289</v>
      </c>
      <c r="G825" s="2">
        <v>1</v>
      </c>
      <c r="H825" s="2">
        <v>6724.75</v>
      </c>
      <c r="I825" s="2">
        <v>15</v>
      </c>
      <c r="J825" s="2">
        <v>1008.71</v>
      </c>
      <c r="K825" s="2">
        <v>3</v>
      </c>
      <c r="L825" s="2">
        <v>171.48</v>
      </c>
      <c r="M825" s="2">
        <v>5887.52</v>
      </c>
      <c r="N825" s="2">
        <v>4867.21</v>
      </c>
      <c r="O825" s="2">
        <v>848.83</v>
      </c>
      <c r="P825" s="2" t="s">
        <v>69</v>
      </c>
      <c r="Q825" s="2" t="s">
        <v>26</v>
      </c>
      <c r="R825" s="2" t="s">
        <v>27</v>
      </c>
      <c r="S825" s="4" t="s">
        <v>1873</v>
      </c>
      <c r="T825" s="2" t="s">
        <v>29</v>
      </c>
    </row>
    <row r="826" spans="1:20" x14ac:dyDescent="0.25">
      <c r="A826" s="2" t="s">
        <v>2262</v>
      </c>
      <c r="B826" s="3">
        <v>45719</v>
      </c>
      <c r="C826" s="2" t="s">
        <v>1960</v>
      </c>
      <c r="D826" s="2" t="s">
        <v>53</v>
      </c>
      <c r="E826" s="2" t="s">
        <v>612</v>
      </c>
      <c r="F826" s="2" t="s">
        <v>68</v>
      </c>
      <c r="G826" s="2">
        <v>2</v>
      </c>
      <c r="H826" s="2">
        <v>860.9</v>
      </c>
      <c r="I826" s="2">
        <v>0</v>
      </c>
      <c r="J826" s="2">
        <v>0</v>
      </c>
      <c r="K826" s="2">
        <v>5</v>
      </c>
      <c r="L826" s="2">
        <v>86.09</v>
      </c>
      <c r="M826" s="2">
        <v>1807.89</v>
      </c>
      <c r="N826" s="2">
        <v>1079.52</v>
      </c>
      <c r="O826" s="2">
        <v>642.28</v>
      </c>
      <c r="P826" s="2" t="s">
        <v>56</v>
      </c>
      <c r="Q826" s="2" t="s">
        <v>26</v>
      </c>
      <c r="R826" s="2" t="s">
        <v>27</v>
      </c>
      <c r="S826" s="4" t="s">
        <v>1793</v>
      </c>
      <c r="T826" s="2" t="s">
        <v>29</v>
      </c>
    </row>
    <row r="827" spans="1:20" x14ac:dyDescent="0.25">
      <c r="A827" s="2" t="s">
        <v>2263</v>
      </c>
      <c r="B827" s="3">
        <v>45536</v>
      </c>
      <c r="C827" s="2" t="s">
        <v>2264</v>
      </c>
      <c r="D827" s="2" t="s">
        <v>418</v>
      </c>
      <c r="E827" s="2" t="s">
        <v>612</v>
      </c>
      <c r="F827" s="2" t="s">
        <v>220</v>
      </c>
      <c r="G827" s="2">
        <v>3</v>
      </c>
      <c r="H827" s="2">
        <v>3399.2</v>
      </c>
      <c r="I827" s="2">
        <v>0</v>
      </c>
      <c r="J827" s="2">
        <v>0</v>
      </c>
      <c r="K827" s="2">
        <v>12</v>
      </c>
      <c r="L827" s="2">
        <v>1223.71</v>
      </c>
      <c r="M827" s="2">
        <v>11421.31</v>
      </c>
      <c r="N827" s="2">
        <v>6102.03</v>
      </c>
      <c r="O827" s="2">
        <v>4095.57</v>
      </c>
      <c r="P827" s="2" t="s">
        <v>119</v>
      </c>
      <c r="Q827" s="2" t="s">
        <v>26</v>
      </c>
      <c r="R827" s="2" t="s">
        <v>197</v>
      </c>
      <c r="S827" s="4" t="s">
        <v>2265</v>
      </c>
      <c r="T827" s="2" t="s">
        <v>38</v>
      </c>
    </row>
    <row r="828" spans="1:20" x14ac:dyDescent="0.25">
      <c r="A828" s="2" t="s">
        <v>2266</v>
      </c>
      <c r="B828" s="3">
        <v>45442</v>
      </c>
      <c r="C828" s="2" t="s">
        <v>994</v>
      </c>
      <c r="D828" s="2" t="s">
        <v>843</v>
      </c>
      <c r="E828" s="2" t="s">
        <v>643</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4" t="s">
        <v>2267</v>
      </c>
      <c r="T828" s="2" t="s">
        <v>29</v>
      </c>
    </row>
    <row r="829" spans="1:20" x14ac:dyDescent="0.25">
      <c r="A829" s="2" t="s">
        <v>2268</v>
      </c>
      <c r="B829" s="3">
        <v>45536</v>
      </c>
      <c r="C829" s="2" t="s">
        <v>2269</v>
      </c>
      <c r="D829" s="2" t="s">
        <v>843</v>
      </c>
      <c r="E829" s="2" t="s">
        <v>962</v>
      </c>
      <c r="F829" s="2" t="s">
        <v>49</v>
      </c>
      <c r="G829" s="2">
        <v>1</v>
      </c>
      <c r="H829" s="2">
        <v>1498.72</v>
      </c>
      <c r="I829" s="2">
        <v>25</v>
      </c>
      <c r="J829" s="2">
        <v>374.68</v>
      </c>
      <c r="K829" s="2">
        <v>12</v>
      </c>
      <c r="L829" s="2">
        <v>134.88</v>
      </c>
      <c r="M829" s="2">
        <v>1258.92</v>
      </c>
      <c r="N829" s="2">
        <v>988.57</v>
      </c>
      <c r="O829" s="2">
        <v>135.47</v>
      </c>
      <c r="P829" s="2" t="s">
        <v>35</v>
      </c>
      <c r="Q829" s="2" t="s">
        <v>36</v>
      </c>
      <c r="R829" s="2" t="s">
        <v>27</v>
      </c>
      <c r="S829" s="4" t="s">
        <v>708</v>
      </c>
      <c r="T829" s="2" t="s">
        <v>38</v>
      </c>
    </row>
    <row r="830" spans="1:20" x14ac:dyDescent="0.25">
      <c r="A830" s="2" t="s">
        <v>2270</v>
      </c>
      <c r="B830" s="3">
        <v>45618</v>
      </c>
      <c r="C830" s="2" t="s">
        <v>2271</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4" t="s">
        <v>1704</v>
      </c>
      <c r="T830" s="2" t="s">
        <v>29</v>
      </c>
    </row>
    <row r="831" spans="1:20" x14ac:dyDescent="0.25">
      <c r="A831" s="2" t="s">
        <v>2272</v>
      </c>
      <c r="B831" s="3">
        <v>45704</v>
      </c>
      <c r="C831" s="2" t="s">
        <v>2273</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4" t="s">
        <v>741</v>
      </c>
      <c r="T831" s="2" t="s">
        <v>38</v>
      </c>
    </row>
    <row r="832" spans="1:20" x14ac:dyDescent="0.25">
      <c r="A832" s="2" t="s">
        <v>2274</v>
      </c>
      <c r="B832" s="3">
        <v>45512</v>
      </c>
      <c r="C832" s="2" t="s">
        <v>621</v>
      </c>
      <c r="D832" s="2" t="s">
        <v>157</v>
      </c>
      <c r="E832" s="2" t="s">
        <v>466</v>
      </c>
      <c r="F832" s="2" t="s">
        <v>135</v>
      </c>
      <c r="G832" s="2">
        <v>2</v>
      </c>
      <c r="H832" s="2">
        <v>1293.25</v>
      </c>
      <c r="I832" s="2">
        <v>5</v>
      </c>
      <c r="J832" s="2">
        <v>129.32</v>
      </c>
      <c r="K832" s="2">
        <v>12</v>
      </c>
      <c r="L832" s="2">
        <v>294.86</v>
      </c>
      <c r="M832" s="2">
        <v>2752.04</v>
      </c>
      <c r="N832" s="2">
        <v>1753.84</v>
      </c>
      <c r="O832" s="2">
        <v>703.34</v>
      </c>
      <c r="P832" s="2" t="s">
        <v>35</v>
      </c>
      <c r="Q832" s="2" t="s">
        <v>36</v>
      </c>
      <c r="R832" s="2" t="s">
        <v>27</v>
      </c>
      <c r="S832" s="4" t="s">
        <v>2275</v>
      </c>
      <c r="T832" s="2" t="s">
        <v>29</v>
      </c>
    </row>
    <row r="833" spans="1:20" x14ac:dyDescent="0.25">
      <c r="A833" s="2" t="s">
        <v>2276</v>
      </c>
      <c r="B833" s="3">
        <v>45655</v>
      </c>
      <c r="C833" s="2" t="s">
        <v>1262</v>
      </c>
      <c r="D833" s="2" t="s">
        <v>2277</v>
      </c>
      <c r="E833" s="2" t="s">
        <v>97</v>
      </c>
      <c r="F833" s="2" t="s">
        <v>419</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4" t="s">
        <v>2278</v>
      </c>
      <c r="T833" s="2" t="s">
        <v>38</v>
      </c>
    </row>
    <row r="834" spans="1:20" x14ac:dyDescent="0.25">
      <c r="A834" s="2" t="s">
        <v>2279</v>
      </c>
      <c r="B834" s="3">
        <v>45498</v>
      </c>
      <c r="C834" s="2" t="s">
        <v>2166</v>
      </c>
      <c r="D834" s="2" t="s">
        <v>471</v>
      </c>
      <c r="E834" s="2" t="s">
        <v>277</v>
      </c>
      <c r="F834" s="2" t="s">
        <v>102</v>
      </c>
      <c r="G834" s="2">
        <v>5</v>
      </c>
      <c r="H834" s="2">
        <v>828.59</v>
      </c>
      <c r="I834" s="2">
        <v>20</v>
      </c>
      <c r="J834" s="2">
        <v>828.59</v>
      </c>
      <c r="K834" s="2">
        <v>5</v>
      </c>
      <c r="L834" s="2">
        <v>165.72</v>
      </c>
      <c r="M834" s="2">
        <v>3480.08</v>
      </c>
      <c r="N834" s="2">
        <v>3148.6</v>
      </c>
      <c r="O834" s="2">
        <v>165.76</v>
      </c>
      <c r="P834" s="2" t="s">
        <v>35</v>
      </c>
      <c r="Q834" s="2" t="s">
        <v>26</v>
      </c>
      <c r="R834" s="2" t="s">
        <v>27</v>
      </c>
      <c r="S834" s="4" t="s">
        <v>2047</v>
      </c>
      <c r="T834" s="2" t="s">
        <v>29</v>
      </c>
    </row>
    <row r="835" spans="1:20" x14ac:dyDescent="0.25">
      <c r="A835" s="2" t="s">
        <v>2280</v>
      </c>
      <c r="B835" s="3">
        <v>45476</v>
      </c>
      <c r="C835" s="2" t="s">
        <v>606</v>
      </c>
      <c r="D835" s="2" t="s">
        <v>90</v>
      </c>
      <c r="E835" s="2" t="s">
        <v>428</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4" t="s">
        <v>782</v>
      </c>
      <c r="T835" s="2" t="s">
        <v>29</v>
      </c>
    </row>
    <row r="836" spans="1:20" x14ac:dyDescent="0.25">
      <c r="A836" s="2" t="s">
        <v>2281</v>
      </c>
      <c r="B836" s="3">
        <v>45578</v>
      </c>
      <c r="C836" s="2" t="s">
        <v>621</v>
      </c>
      <c r="D836" s="2" t="s">
        <v>1402</v>
      </c>
      <c r="E836" s="2" t="s">
        <v>1058</v>
      </c>
      <c r="F836" s="2" t="s">
        <v>75</v>
      </c>
      <c r="G836" s="2">
        <v>2</v>
      </c>
      <c r="H836" s="2">
        <v>1815.79</v>
      </c>
      <c r="I836" s="2">
        <v>5</v>
      </c>
      <c r="J836" s="2">
        <v>181.58</v>
      </c>
      <c r="K836" s="2">
        <v>12</v>
      </c>
      <c r="L836" s="2">
        <v>414</v>
      </c>
      <c r="M836" s="2">
        <v>3864</v>
      </c>
      <c r="N836" s="2">
        <v>2289.1799999999998</v>
      </c>
      <c r="O836" s="2">
        <v>1160.82</v>
      </c>
      <c r="P836" s="2" t="s">
        <v>35</v>
      </c>
      <c r="Q836" s="2" t="s">
        <v>36</v>
      </c>
      <c r="R836" s="2" t="s">
        <v>27</v>
      </c>
      <c r="S836" s="4" t="s">
        <v>1206</v>
      </c>
      <c r="T836" s="2" t="s">
        <v>38</v>
      </c>
    </row>
    <row r="837" spans="1:20" x14ac:dyDescent="0.25">
      <c r="A837" s="2" t="s">
        <v>2282</v>
      </c>
      <c r="B837" s="3">
        <v>45582</v>
      </c>
      <c r="C837" s="2" t="s">
        <v>1446</v>
      </c>
      <c r="D837" s="2" t="s">
        <v>750</v>
      </c>
      <c r="E837" s="2" t="s">
        <v>466</v>
      </c>
      <c r="F837" s="2" t="s">
        <v>102</v>
      </c>
      <c r="G837" s="2">
        <v>0</v>
      </c>
      <c r="H837" s="2">
        <v>667.21</v>
      </c>
      <c r="I837" s="2">
        <v>0</v>
      </c>
      <c r="J837" s="2">
        <v>0</v>
      </c>
      <c r="K837" s="2">
        <v>5</v>
      </c>
      <c r="L837" s="2">
        <v>0</v>
      </c>
      <c r="M837" s="2">
        <v>0</v>
      </c>
      <c r="N837" s="2">
        <v>0</v>
      </c>
      <c r="O837" s="2">
        <v>0</v>
      </c>
      <c r="P837" s="2" t="s">
        <v>56</v>
      </c>
      <c r="Q837" s="2" t="s">
        <v>26</v>
      </c>
      <c r="R837" s="2" t="s">
        <v>27</v>
      </c>
      <c r="S837" s="4" t="s">
        <v>2004</v>
      </c>
      <c r="T837" s="2" t="s">
        <v>29</v>
      </c>
    </row>
    <row r="838" spans="1:20" x14ac:dyDescent="0.25">
      <c r="A838" s="2" t="s">
        <v>2283</v>
      </c>
      <c r="B838" s="3">
        <v>45585</v>
      </c>
      <c r="C838" s="2" t="s">
        <v>2284</v>
      </c>
      <c r="D838" s="2" t="s">
        <v>647</v>
      </c>
      <c r="E838" s="2" t="s">
        <v>803</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4" t="s">
        <v>2285</v>
      </c>
      <c r="T838" s="2" t="s">
        <v>38</v>
      </c>
    </row>
    <row r="839" spans="1:20" x14ac:dyDescent="0.25">
      <c r="A839" s="2" t="s">
        <v>2286</v>
      </c>
      <c r="B839" s="3">
        <v>45471</v>
      </c>
      <c r="C839" s="2" t="s">
        <v>2287</v>
      </c>
      <c r="D839" s="2" t="s">
        <v>1208</v>
      </c>
      <c r="E839" s="2" t="s">
        <v>302</v>
      </c>
      <c r="F839" s="2" t="s">
        <v>159</v>
      </c>
      <c r="G839" s="2">
        <v>1</v>
      </c>
      <c r="H839" s="2">
        <v>1023.29</v>
      </c>
      <c r="I839" s="2">
        <v>0</v>
      </c>
      <c r="J839" s="2">
        <v>0</v>
      </c>
      <c r="K839" s="2">
        <v>12</v>
      </c>
      <c r="L839" s="2">
        <v>122.79</v>
      </c>
      <c r="M839" s="2">
        <v>1146.08</v>
      </c>
      <c r="N839" s="2">
        <v>767.11</v>
      </c>
      <c r="O839" s="2">
        <v>256.18</v>
      </c>
      <c r="P839" s="2" t="s">
        <v>69</v>
      </c>
      <c r="Q839" s="2" t="s">
        <v>26</v>
      </c>
      <c r="R839" s="2" t="s">
        <v>27</v>
      </c>
      <c r="S839" s="4" t="s">
        <v>765</v>
      </c>
      <c r="T839" s="2" t="s">
        <v>29</v>
      </c>
    </row>
    <row r="840" spans="1:20" x14ac:dyDescent="0.25">
      <c r="A840" s="2" t="s">
        <v>2288</v>
      </c>
      <c r="B840" s="3">
        <v>45474</v>
      </c>
      <c r="C840" s="2" t="s">
        <v>2289</v>
      </c>
      <c r="D840" s="2" t="s">
        <v>2290</v>
      </c>
      <c r="E840" s="2" t="s">
        <v>1221</v>
      </c>
      <c r="F840" s="2" t="s">
        <v>268</v>
      </c>
      <c r="G840" s="2">
        <v>1</v>
      </c>
      <c r="H840" s="2">
        <v>1075.55</v>
      </c>
      <c r="I840" s="2">
        <v>5</v>
      </c>
      <c r="J840" s="2">
        <v>53.78</v>
      </c>
      <c r="K840" s="2">
        <v>12</v>
      </c>
      <c r="L840" s="2">
        <v>122.61</v>
      </c>
      <c r="M840" s="2">
        <v>1144.3800000000001</v>
      </c>
      <c r="N840" s="2">
        <v>744</v>
      </c>
      <c r="O840" s="2">
        <v>277.77</v>
      </c>
      <c r="P840" s="2" t="s">
        <v>25</v>
      </c>
      <c r="Q840" s="2" t="s">
        <v>26</v>
      </c>
      <c r="R840" s="2" t="s">
        <v>27</v>
      </c>
      <c r="S840" s="4" t="s">
        <v>1139</v>
      </c>
      <c r="T840" s="2" t="s">
        <v>29</v>
      </c>
    </row>
    <row r="841" spans="1:20" x14ac:dyDescent="0.25">
      <c r="A841" s="2" t="s">
        <v>2291</v>
      </c>
      <c r="B841" s="3">
        <v>45595</v>
      </c>
      <c r="C841" s="2" t="s">
        <v>1527</v>
      </c>
      <c r="D841" s="2" t="s">
        <v>647</v>
      </c>
      <c r="E841" s="2" t="s">
        <v>522</v>
      </c>
      <c r="F841" s="2" t="s">
        <v>159</v>
      </c>
      <c r="G841" s="2">
        <v>2</v>
      </c>
      <c r="H841" s="2">
        <v>767.26</v>
      </c>
      <c r="I841" s="2">
        <v>25</v>
      </c>
      <c r="J841" s="2">
        <v>383.63</v>
      </c>
      <c r="K841" s="2">
        <v>5</v>
      </c>
      <c r="L841" s="2">
        <v>57.54</v>
      </c>
      <c r="M841" s="2">
        <v>1208.43</v>
      </c>
      <c r="N841" s="2">
        <v>1044.76</v>
      </c>
      <c r="O841" s="2">
        <v>106.13</v>
      </c>
      <c r="P841" s="2" t="s">
        <v>56</v>
      </c>
      <c r="Q841" s="2" t="s">
        <v>26</v>
      </c>
      <c r="R841" s="2" t="s">
        <v>27</v>
      </c>
      <c r="S841" s="4" t="s">
        <v>1403</v>
      </c>
      <c r="T841" s="2" t="s">
        <v>29</v>
      </c>
    </row>
    <row r="842" spans="1:20" x14ac:dyDescent="0.25">
      <c r="A842" s="2" t="s">
        <v>2292</v>
      </c>
      <c r="B842" s="3">
        <v>45549</v>
      </c>
      <c r="C842" s="2" t="s">
        <v>1054</v>
      </c>
      <c r="D842" s="2" t="s">
        <v>380</v>
      </c>
      <c r="E842" s="2" t="s">
        <v>799</v>
      </c>
      <c r="F842" s="2" t="s">
        <v>484</v>
      </c>
      <c r="G842" s="2">
        <v>2</v>
      </c>
      <c r="H842" s="2">
        <v>1890.53</v>
      </c>
      <c r="I842" s="2">
        <v>30</v>
      </c>
      <c r="J842" s="2">
        <v>1134.32</v>
      </c>
      <c r="K842" s="2">
        <v>12</v>
      </c>
      <c r="L842" s="2">
        <v>317.61</v>
      </c>
      <c r="M842" s="2">
        <v>2964.35</v>
      </c>
      <c r="N842" s="2">
        <v>2281.8000000000002</v>
      </c>
      <c r="O842" s="2">
        <v>364.94</v>
      </c>
      <c r="P842" s="2" t="s">
        <v>35</v>
      </c>
      <c r="Q842" s="2" t="s">
        <v>26</v>
      </c>
      <c r="R842" s="2" t="s">
        <v>27</v>
      </c>
      <c r="S842" s="4" t="s">
        <v>2293</v>
      </c>
      <c r="T842" s="2" t="s">
        <v>38</v>
      </c>
    </row>
    <row r="843" spans="1:20" x14ac:dyDescent="0.25">
      <c r="A843" s="2" t="s">
        <v>2294</v>
      </c>
      <c r="B843" s="3">
        <v>45443</v>
      </c>
      <c r="C843" s="2" t="s">
        <v>630</v>
      </c>
      <c r="D843" s="2" t="s">
        <v>406</v>
      </c>
      <c r="E843" s="2" t="s">
        <v>186</v>
      </c>
      <c r="F843" s="2" t="s">
        <v>294</v>
      </c>
      <c r="G843" s="2">
        <v>3</v>
      </c>
      <c r="H843" s="2">
        <v>1375.56</v>
      </c>
      <c r="I843" s="2">
        <v>20</v>
      </c>
      <c r="J843" s="2">
        <v>825.34</v>
      </c>
      <c r="K843" s="2">
        <v>12</v>
      </c>
      <c r="L843" s="2">
        <v>396.16</v>
      </c>
      <c r="M843" s="2">
        <v>3697.5</v>
      </c>
      <c r="N843" s="2">
        <v>2709.9</v>
      </c>
      <c r="O843" s="2">
        <v>591.44000000000005</v>
      </c>
      <c r="P843" s="2" t="s">
        <v>35</v>
      </c>
      <c r="Q843" s="2" t="s">
        <v>36</v>
      </c>
      <c r="R843" s="2" t="s">
        <v>27</v>
      </c>
      <c r="S843" s="4" t="s">
        <v>2224</v>
      </c>
      <c r="T843" s="2" t="s">
        <v>29</v>
      </c>
    </row>
    <row r="844" spans="1:20" x14ac:dyDescent="0.25">
      <c r="A844" s="2" t="s">
        <v>2295</v>
      </c>
      <c r="B844" s="3">
        <v>45541</v>
      </c>
      <c r="C844" s="2" t="s">
        <v>1103</v>
      </c>
      <c r="D844" s="2" t="s">
        <v>820</v>
      </c>
      <c r="E844" s="2" t="s">
        <v>1082</v>
      </c>
      <c r="F844" s="2" t="s">
        <v>268</v>
      </c>
      <c r="G844" s="2">
        <v>2</v>
      </c>
      <c r="H844" s="2">
        <v>1215.44</v>
      </c>
      <c r="I844" s="2">
        <v>25</v>
      </c>
      <c r="J844" s="2">
        <v>607.72</v>
      </c>
      <c r="K844" s="2">
        <v>12</v>
      </c>
      <c r="L844" s="2">
        <v>218.78</v>
      </c>
      <c r="M844" s="2">
        <v>2041.94</v>
      </c>
      <c r="N844" s="2">
        <v>1621.24</v>
      </c>
      <c r="O844" s="2">
        <v>201.92</v>
      </c>
      <c r="P844" s="2" t="s">
        <v>35</v>
      </c>
      <c r="Q844" s="2" t="s">
        <v>36</v>
      </c>
      <c r="R844" s="2" t="s">
        <v>27</v>
      </c>
      <c r="S844" s="4" t="s">
        <v>1958</v>
      </c>
      <c r="T844" s="2" t="s">
        <v>29</v>
      </c>
    </row>
    <row r="845" spans="1:20" x14ac:dyDescent="0.25">
      <c r="A845" s="2" t="s">
        <v>2296</v>
      </c>
      <c r="B845" s="3">
        <v>45719</v>
      </c>
      <c r="C845" s="2" t="s">
        <v>2297</v>
      </c>
      <c r="D845" s="2" t="s">
        <v>487</v>
      </c>
      <c r="E845" s="2" t="s">
        <v>821</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4" t="s">
        <v>125</v>
      </c>
      <c r="T845" s="2" t="s">
        <v>29</v>
      </c>
    </row>
    <row r="846" spans="1:20" x14ac:dyDescent="0.25">
      <c r="A846" s="2" t="s">
        <v>2298</v>
      </c>
      <c r="B846" s="3">
        <v>45692</v>
      </c>
      <c r="C846" s="2" t="s">
        <v>2299</v>
      </c>
      <c r="D846" s="2" t="s">
        <v>2300</v>
      </c>
      <c r="E846" s="2" t="s">
        <v>1410</v>
      </c>
      <c r="F846" s="2" t="s">
        <v>34</v>
      </c>
      <c r="G846" s="2">
        <v>1</v>
      </c>
      <c r="H846" s="2">
        <v>2005.64</v>
      </c>
      <c r="I846" s="2">
        <v>10</v>
      </c>
      <c r="J846" s="2">
        <v>200.56</v>
      </c>
      <c r="K846" s="2">
        <v>12</v>
      </c>
      <c r="L846" s="2">
        <v>216.61</v>
      </c>
      <c r="M846" s="2">
        <v>2021.69</v>
      </c>
      <c r="N846" s="2">
        <v>1365.65</v>
      </c>
      <c r="O846" s="2">
        <v>439.43</v>
      </c>
      <c r="P846" s="2" t="s">
        <v>25</v>
      </c>
      <c r="Q846" s="2" t="s">
        <v>26</v>
      </c>
      <c r="R846" s="2" t="s">
        <v>27</v>
      </c>
      <c r="S846" s="4" t="s">
        <v>1185</v>
      </c>
      <c r="T846" s="2" t="s">
        <v>29</v>
      </c>
    </row>
    <row r="847" spans="1:20" x14ac:dyDescent="0.25">
      <c r="A847" s="2" t="s">
        <v>2301</v>
      </c>
      <c r="B847" s="3">
        <v>45395</v>
      </c>
      <c r="C847" s="2" t="s">
        <v>1645</v>
      </c>
      <c r="D847" s="2" t="s">
        <v>820</v>
      </c>
      <c r="E847" s="2" t="s">
        <v>282</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4" t="s">
        <v>2147</v>
      </c>
      <c r="T847" s="2" t="s">
        <v>38</v>
      </c>
    </row>
    <row r="848" spans="1:20" x14ac:dyDescent="0.25">
      <c r="A848" s="2" t="s">
        <v>2302</v>
      </c>
      <c r="B848" s="3">
        <v>45481</v>
      </c>
      <c r="C848" s="2" t="s">
        <v>2303</v>
      </c>
      <c r="D848" s="2" t="s">
        <v>586</v>
      </c>
      <c r="E848" s="2" t="s">
        <v>702</v>
      </c>
      <c r="F848" s="2" t="s">
        <v>506</v>
      </c>
      <c r="G848" s="2">
        <v>3</v>
      </c>
      <c r="H848" s="2">
        <v>1097.9100000000001</v>
      </c>
      <c r="I848" s="2">
        <v>0</v>
      </c>
      <c r="J848" s="2">
        <v>0</v>
      </c>
      <c r="K848" s="2">
        <v>12</v>
      </c>
      <c r="L848" s="2">
        <v>395.25</v>
      </c>
      <c r="M848" s="2">
        <v>3688.98</v>
      </c>
      <c r="N848" s="2">
        <v>2099.52</v>
      </c>
      <c r="O848" s="2">
        <v>1194.21</v>
      </c>
      <c r="P848" s="2" t="s">
        <v>69</v>
      </c>
      <c r="Q848" s="2" t="s">
        <v>36</v>
      </c>
      <c r="R848" s="2" t="s">
        <v>27</v>
      </c>
      <c r="S848" s="4" t="s">
        <v>1383</v>
      </c>
      <c r="T848" s="2" t="s">
        <v>29</v>
      </c>
    </row>
    <row r="849" spans="1:20" x14ac:dyDescent="0.25">
      <c r="A849" s="2" t="s">
        <v>2304</v>
      </c>
      <c r="B849" s="3">
        <v>45520</v>
      </c>
      <c r="C849" s="2" t="s">
        <v>2305</v>
      </c>
      <c r="D849" s="2" t="s">
        <v>831</v>
      </c>
      <c r="E849" s="2" t="s">
        <v>527</v>
      </c>
      <c r="F849" s="2" t="s">
        <v>263</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4" t="s">
        <v>789</v>
      </c>
      <c r="T849" s="2" t="s">
        <v>29</v>
      </c>
    </row>
    <row r="850" spans="1:20" x14ac:dyDescent="0.25">
      <c r="A850" s="2" t="s">
        <v>2306</v>
      </c>
      <c r="B850" s="3">
        <v>45444</v>
      </c>
      <c r="C850" s="2" t="s">
        <v>2307</v>
      </c>
      <c r="D850" s="2" t="s">
        <v>487</v>
      </c>
      <c r="E850" s="2" t="s">
        <v>1058</v>
      </c>
      <c r="F850" s="2" t="s">
        <v>220</v>
      </c>
      <c r="G850" s="2">
        <v>1</v>
      </c>
      <c r="H850" s="2">
        <v>1145.18</v>
      </c>
      <c r="I850" s="2">
        <v>25</v>
      </c>
      <c r="J850" s="2">
        <v>286.3</v>
      </c>
      <c r="K850" s="2">
        <v>12</v>
      </c>
      <c r="L850" s="2">
        <v>103.07</v>
      </c>
      <c r="M850" s="2">
        <v>961.95</v>
      </c>
      <c r="N850" s="2">
        <v>645.59</v>
      </c>
      <c r="O850" s="2">
        <v>213.29</v>
      </c>
      <c r="P850" s="2" t="s">
        <v>56</v>
      </c>
      <c r="Q850" s="2" t="s">
        <v>26</v>
      </c>
      <c r="R850" s="2" t="s">
        <v>27</v>
      </c>
      <c r="S850" s="4" t="s">
        <v>2308</v>
      </c>
      <c r="T850" s="2" t="s">
        <v>38</v>
      </c>
    </row>
    <row r="851" spans="1:20" x14ac:dyDescent="0.25">
      <c r="A851" s="2" t="s">
        <v>2309</v>
      </c>
      <c r="B851" s="3">
        <v>45486</v>
      </c>
      <c r="C851" s="2" t="s">
        <v>2310</v>
      </c>
      <c r="D851" s="2" t="s">
        <v>96</v>
      </c>
      <c r="E851" s="2" t="s">
        <v>810</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4" t="s">
        <v>882</v>
      </c>
      <c r="T851" s="2" t="s">
        <v>38</v>
      </c>
    </row>
    <row r="852" spans="1:20" x14ac:dyDescent="0.25">
      <c r="A852" s="2" t="s">
        <v>2311</v>
      </c>
      <c r="B852" s="3">
        <v>45480</v>
      </c>
      <c r="C852" s="2" t="s">
        <v>1948</v>
      </c>
      <c r="D852" s="2" t="s">
        <v>85</v>
      </c>
      <c r="E852" s="2" t="s">
        <v>1489</v>
      </c>
      <c r="F852" s="2" t="s">
        <v>467</v>
      </c>
      <c r="G852" s="2">
        <v>5</v>
      </c>
      <c r="H852" s="2">
        <v>1056.45</v>
      </c>
      <c r="I852" s="2">
        <v>0</v>
      </c>
      <c r="J852" s="2">
        <v>0</v>
      </c>
      <c r="K852" s="2">
        <v>12</v>
      </c>
      <c r="L852" s="2">
        <v>633.87</v>
      </c>
      <c r="M852" s="2">
        <v>5916.12</v>
      </c>
      <c r="N852" s="2">
        <v>3462.65</v>
      </c>
      <c r="O852" s="2">
        <v>1819.6</v>
      </c>
      <c r="P852" s="2" t="s">
        <v>25</v>
      </c>
      <c r="Q852" s="2" t="s">
        <v>36</v>
      </c>
      <c r="R852" s="2" t="s">
        <v>27</v>
      </c>
      <c r="S852" s="4" t="s">
        <v>2312</v>
      </c>
      <c r="T852" s="2" t="s">
        <v>38</v>
      </c>
    </row>
    <row r="853" spans="1:20" x14ac:dyDescent="0.25">
      <c r="A853" s="2" t="s">
        <v>2313</v>
      </c>
      <c r="B853" s="3">
        <v>45388</v>
      </c>
      <c r="C853" s="2" t="s">
        <v>2314</v>
      </c>
      <c r="D853" s="2" t="s">
        <v>1304</v>
      </c>
      <c r="E853" s="2" t="s">
        <v>48</v>
      </c>
      <c r="F853" s="2" t="s">
        <v>263</v>
      </c>
      <c r="G853" s="2">
        <v>3</v>
      </c>
      <c r="H853" s="2">
        <v>1291.21</v>
      </c>
      <c r="I853" s="2">
        <v>10</v>
      </c>
      <c r="J853" s="2">
        <v>387.36</v>
      </c>
      <c r="K853" s="2">
        <v>12</v>
      </c>
      <c r="L853" s="2">
        <v>418.35</v>
      </c>
      <c r="M853" s="2">
        <v>3904.62</v>
      </c>
      <c r="N853" s="2">
        <v>2295.69</v>
      </c>
      <c r="O853" s="2">
        <v>1190.58</v>
      </c>
      <c r="P853" s="2" t="s">
        <v>25</v>
      </c>
      <c r="Q853" s="2" t="s">
        <v>26</v>
      </c>
      <c r="R853" s="2" t="s">
        <v>27</v>
      </c>
      <c r="S853" s="4" t="s">
        <v>1040</v>
      </c>
      <c r="T853" s="2" t="s">
        <v>38</v>
      </c>
    </row>
    <row r="854" spans="1:20" x14ac:dyDescent="0.25">
      <c r="A854" s="2" t="s">
        <v>2315</v>
      </c>
      <c r="B854" s="3">
        <v>45716</v>
      </c>
      <c r="C854" s="2" t="s">
        <v>1558</v>
      </c>
      <c r="D854" s="2" t="s">
        <v>1246</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4" t="s">
        <v>2316</v>
      </c>
      <c r="T854" s="2" t="s">
        <v>29</v>
      </c>
    </row>
    <row r="855" spans="1:20" x14ac:dyDescent="0.25">
      <c r="A855" s="2" t="s">
        <v>2317</v>
      </c>
      <c r="B855" s="3">
        <v>45436</v>
      </c>
      <c r="C855" s="2" t="s">
        <v>2318</v>
      </c>
      <c r="D855" s="2" t="s">
        <v>342</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4" t="s">
        <v>1383</v>
      </c>
      <c r="T855" s="2" t="s">
        <v>29</v>
      </c>
    </row>
    <row r="856" spans="1:20" x14ac:dyDescent="0.25">
      <c r="A856" s="2" t="s">
        <v>2319</v>
      </c>
      <c r="B856" s="3">
        <v>45701</v>
      </c>
      <c r="C856" s="2" t="s">
        <v>1656</v>
      </c>
      <c r="D856" s="2" t="s">
        <v>145</v>
      </c>
      <c r="E856" s="2" t="s">
        <v>357</v>
      </c>
      <c r="F856" s="2" t="s">
        <v>462</v>
      </c>
      <c r="G856" s="2">
        <v>1</v>
      </c>
      <c r="H856" s="2">
        <v>1286.51</v>
      </c>
      <c r="I856" s="2">
        <v>5</v>
      </c>
      <c r="J856" s="2">
        <v>64.33</v>
      </c>
      <c r="K856" s="2">
        <v>12</v>
      </c>
      <c r="L856" s="2">
        <v>146.66</v>
      </c>
      <c r="M856" s="2">
        <v>1368.84</v>
      </c>
      <c r="N856" s="2">
        <v>844.65</v>
      </c>
      <c r="O856" s="2">
        <v>377.53</v>
      </c>
      <c r="P856" s="2" t="s">
        <v>35</v>
      </c>
      <c r="Q856" s="2" t="s">
        <v>26</v>
      </c>
      <c r="R856" s="2" t="s">
        <v>27</v>
      </c>
      <c r="S856" s="4" t="s">
        <v>344</v>
      </c>
      <c r="T856" s="2" t="s">
        <v>29</v>
      </c>
    </row>
    <row r="857" spans="1:20" x14ac:dyDescent="0.25">
      <c r="A857" s="2" t="s">
        <v>2320</v>
      </c>
      <c r="B857" s="3">
        <v>45570</v>
      </c>
      <c r="C857" s="2" t="s">
        <v>895</v>
      </c>
      <c r="D857" s="2" t="s">
        <v>798</v>
      </c>
      <c r="E857" s="2" t="s">
        <v>807</v>
      </c>
      <c r="F857" s="2" t="s">
        <v>289</v>
      </c>
      <c r="G857" s="2">
        <v>1</v>
      </c>
      <c r="H857" s="2">
        <v>617.36</v>
      </c>
      <c r="I857" s="2">
        <v>25</v>
      </c>
      <c r="J857" s="2">
        <v>154.34</v>
      </c>
      <c r="K857" s="2">
        <v>5</v>
      </c>
      <c r="L857" s="2">
        <v>23.15</v>
      </c>
      <c r="M857" s="2">
        <v>486.17</v>
      </c>
      <c r="N857" s="2">
        <v>371.12</v>
      </c>
      <c r="O857" s="2">
        <v>91.9</v>
      </c>
      <c r="P857" s="2" t="s">
        <v>25</v>
      </c>
      <c r="Q857" s="2" t="s">
        <v>26</v>
      </c>
      <c r="R857" s="2" t="s">
        <v>27</v>
      </c>
      <c r="S857" s="4" t="s">
        <v>2321</v>
      </c>
      <c r="T857" s="2" t="s">
        <v>38</v>
      </c>
    </row>
    <row r="858" spans="1:20" x14ac:dyDescent="0.25">
      <c r="A858" s="2" t="s">
        <v>2322</v>
      </c>
      <c r="B858" s="3">
        <v>45695</v>
      </c>
      <c r="C858" s="2" t="s">
        <v>1927</v>
      </c>
      <c r="D858" s="2" t="s">
        <v>1402</v>
      </c>
      <c r="E858" s="2" t="s">
        <v>723</v>
      </c>
      <c r="F858" s="2" t="s">
        <v>419</v>
      </c>
      <c r="G858" s="2">
        <v>1</v>
      </c>
      <c r="H858" s="2">
        <v>1590.7</v>
      </c>
      <c r="I858" s="2">
        <v>5</v>
      </c>
      <c r="J858" s="2">
        <v>79.53</v>
      </c>
      <c r="K858" s="2">
        <v>12</v>
      </c>
      <c r="L858" s="2">
        <v>181.34</v>
      </c>
      <c r="M858" s="2">
        <v>1692.51</v>
      </c>
      <c r="N858" s="2">
        <v>1144.5899999999999</v>
      </c>
      <c r="O858" s="2">
        <v>366.58</v>
      </c>
      <c r="P858" s="2" t="s">
        <v>119</v>
      </c>
      <c r="Q858" s="2" t="s">
        <v>36</v>
      </c>
      <c r="R858" s="2" t="s">
        <v>27</v>
      </c>
      <c r="S858" s="4" t="s">
        <v>1016</v>
      </c>
      <c r="T858" s="2" t="s">
        <v>29</v>
      </c>
    </row>
    <row r="859" spans="1:20" x14ac:dyDescent="0.25">
      <c r="A859" s="2" t="s">
        <v>2323</v>
      </c>
      <c r="B859" s="3">
        <v>45745</v>
      </c>
      <c r="C859" s="2" t="s">
        <v>2324</v>
      </c>
      <c r="D859" s="2" t="s">
        <v>106</v>
      </c>
      <c r="E859" s="2" t="s">
        <v>707</v>
      </c>
      <c r="F859" s="2" t="s">
        <v>181</v>
      </c>
      <c r="G859" s="2">
        <v>2</v>
      </c>
      <c r="H859" s="2">
        <v>1916.67</v>
      </c>
      <c r="I859" s="2">
        <v>10</v>
      </c>
      <c r="J859" s="2">
        <v>383.33</v>
      </c>
      <c r="K859" s="2">
        <v>12</v>
      </c>
      <c r="L859" s="2">
        <v>414</v>
      </c>
      <c r="M859" s="2">
        <v>3864.01</v>
      </c>
      <c r="N859" s="2">
        <v>2814.66</v>
      </c>
      <c r="O859" s="2">
        <v>635.35</v>
      </c>
      <c r="P859" s="2" t="s">
        <v>69</v>
      </c>
      <c r="Q859" s="2" t="s">
        <v>26</v>
      </c>
      <c r="R859" s="2" t="s">
        <v>27</v>
      </c>
      <c r="S859" s="4" t="s">
        <v>2325</v>
      </c>
      <c r="T859" s="2" t="s">
        <v>38</v>
      </c>
    </row>
    <row r="860" spans="1:20" x14ac:dyDescent="0.25">
      <c r="A860" s="2" t="s">
        <v>2326</v>
      </c>
      <c r="B860" s="3">
        <v>45638</v>
      </c>
      <c r="C860" s="2" t="s">
        <v>2324</v>
      </c>
      <c r="D860" s="2" t="s">
        <v>757</v>
      </c>
      <c r="E860" s="2" t="s">
        <v>253</v>
      </c>
      <c r="F860" s="2" t="s">
        <v>506</v>
      </c>
      <c r="G860" s="2">
        <v>2</v>
      </c>
      <c r="H860" s="2">
        <v>3018.22</v>
      </c>
      <c r="I860" s="2">
        <v>10</v>
      </c>
      <c r="J860" s="2">
        <v>603.64</v>
      </c>
      <c r="K860" s="2">
        <v>3</v>
      </c>
      <c r="L860" s="2">
        <v>162.97999999999999</v>
      </c>
      <c r="M860" s="2">
        <v>5595.78</v>
      </c>
      <c r="N860" s="2">
        <v>3979.86</v>
      </c>
      <c r="O860" s="2">
        <v>1452.94</v>
      </c>
      <c r="P860" s="2" t="s">
        <v>56</v>
      </c>
      <c r="Q860" s="2" t="s">
        <v>36</v>
      </c>
      <c r="R860" s="2" t="s">
        <v>27</v>
      </c>
      <c r="S860" s="4" t="s">
        <v>335</v>
      </c>
      <c r="T860" s="2" t="s">
        <v>29</v>
      </c>
    </row>
    <row r="861" spans="1:20" x14ac:dyDescent="0.25">
      <c r="A861" s="2" t="s">
        <v>2327</v>
      </c>
      <c r="B861" s="3">
        <v>45719</v>
      </c>
      <c r="C861" s="2" t="s">
        <v>1516</v>
      </c>
      <c r="D861" s="2" t="s">
        <v>1246</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4" t="s">
        <v>1737</v>
      </c>
      <c r="T861" s="2" t="s">
        <v>29</v>
      </c>
    </row>
    <row r="862" spans="1:20" x14ac:dyDescent="0.25">
      <c r="A862" s="2" t="s">
        <v>2328</v>
      </c>
      <c r="B862" s="3">
        <v>45746</v>
      </c>
      <c r="C862" s="2" t="s">
        <v>1997</v>
      </c>
      <c r="D862" s="2" t="s">
        <v>1115</v>
      </c>
      <c r="E862" s="2" t="s">
        <v>715</v>
      </c>
      <c r="F862" s="2" t="s">
        <v>263</v>
      </c>
      <c r="G862" s="2">
        <v>2</v>
      </c>
      <c r="H862" s="2">
        <v>3164.63</v>
      </c>
      <c r="I862" s="2">
        <v>5</v>
      </c>
      <c r="J862" s="2">
        <v>316.45999999999998</v>
      </c>
      <c r="K862" s="2">
        <v>12</v>
      </c>
      <c r="L862" s="2">
        <v>721.54</v>
      </c>
      <c r="M862" s="2">
        <v>6734.34</v>
      </c>
      <c r="N862" s="2">
        <v>4079.4</v>
      </c>
      <c r="O862" s="2">
        <v>1933.4</v>
      </c>
      <c r="P862" s="2" t="s">
        <v>25</v>
      </c>
      <c r="Q862" s="2" t="s">
        <v>36</v>
      </c>
      <c r="R862" s="2" t="s">
        <v>27</v>
      </c>
      <c r="S862" s="4" t="s">
        <v>1523</v>
      </c>
      <c r="T862" s="2" t="s">
        <v>38</v>
      </c>
    </row>
    <row r="863" spans="1:20" x14ac:dyDescent="0.25">
      <c r="A863" s="2" t="s">
        <v>2329</v>
      </c>
      <c r="B863" s="3">
        <v>45421</v>
      </c>
      <c r="C863" s="2" t="s">
        <v>732</v>
      </c>
      <c r="D863" s="2" t="s">
        <v>586</v>
      </c>
      <c r="E863" s="2" t="s">
        <v>1339</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4" t="s">
        <v>1406</v>
      </c>
      <c r="T863" s="2" t="s">
        <v>29</v>
      </c>
    </row>
    <row r="864" spans="1:20" x14ac:dyDescent="0.25">
      <c r="A864" s="2" t="s">
        <v>2330</v>
      </c>
      <c r="B864" s="3">
        <v>45471</v>
      </c>
      <c r="C864" s="2" t="s">
        <v>2331</v>
      </c>
      <c r="D864" s="2" t="s">
        <v>1589</v>
      </c>
      <c r="E864" s="2" t="s">
        <v>751</v>
      </c>
      <c r="F864" s="2" t="s">
        <v>437</v>
      </c>
      <c r="G864" s="2">
        <v>0</v>
      </c>
      <c r="H864" s="2">
        <v>937.59</v>
      </c>
      <c r="I864" s="2">
        <v>10</v>
      </c>
      <c r="J864" s="2">
        <v>0</v>
      </c>
      <c r="K864" s="2">
        <v>5</v>
      </c>
      <c r="L864" s="2">
        <v>0</v>
      </c>
      <c r="M864" s="2">
        <v>0</v>
      </c>
      <c r="N864" s="2">
        <v>0</v>
      </c>
      <c r="O864" s="2">
        <v>0</v>
      </c>
      <c r="P864" s="2" t="s">
        <v>136</v>
      </c>
      <c r="Q864" s="2" t="s">
        <v>26</v>
      </c>
      <c r="R864" s="2" t="s">
        <v>27</v>
      </c>
      <c r="S864" s="4" t="s">
        <v>182</v>
      </c>
      <c r="T864" s="2" t="s">
        <v>29</v>
      </c>
    </row>
    <row r="865" spans="1:20" x14ac:dyDescent="0.25">
      <c r="A865" s="2" t="s">
        <v>2332</v>
      </c>
      <c r="B865" s="3">
        <v>45448</v>
      </c>
      <c r="C865" s="2" t="s">
        <v>1742</v>
      </c>
      <c r="D865" s="2" t="s">
        <v>1112</v>
      </c>
      <c r="E865" s="2" t="s">
        <v>807</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4" t="s">
        <v>2333</v>
      </c>
      <c r="T865" s="2" t="s">
        <v>29</v>
      </c>
    </row>
    <row r="866" spans="1:20" x14ac:dyDescent="0.25">
      <c r="A866" s="2" t="s">
        <v>2334</v>
      </c>
      <c r="B866" s="3">
        <v>45576</v>
      </c>
      <c r="C866" s="2" t="s">
        <v>2335</v>
      </c>
      <c r="D866" s="2" t="s">
        <v>2179</v>
      </c>
      <c r="E866" s="2" t="s">
        <v>1023</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4" t="s">
        <v>1128</v>
      </c>
      <c r="T866" s="2" t="s">
        <v>29</v>
      </c>
    </row>
    <row r="867" spans="1:20" x14ac:dyDescent="0.25">
      <c r="A867" s="2" t="s">
        <v>2336</v>
      </c>
      <c r="B867" s="3">
        <v>45548</v>
      </c>
      <c r="C867" s="2" t="s">
        <v>2337</v>
      </c>
      <c r="D867" s="2" t="s">
        <v>510</v>
      </c>
      <c r="E867" s="2" t="s">
        <v>1420</v>
      </c>
      <c r="F867" s="2" t="s">
        <v>81</v>
      </c>
      <c r="G867" s="2">
        <v>2</v>
      </c>
      <c r="H867" s="2">
        <v>2726.3</v>
      </c>
      <c r="I867" s="2">
        <v>10</v>
      </c>
      <c r="J867" s="2">
        <v>545.26</v>
      </c>
      <c r="K867" s="2">
        <v>12</v>
      </c>
      <c r="L867" s="2">
        <v>588.88</v>
      </c>
      <c r="M867" s="2">
        <v>5496.22</v>
      </c>
      <c r="N867" s="2">
        <v>3706.28</v>
      </c>
      <c r="O867" s="2">
        <v>1201.06</v>
      </c>
      <c r="P867" s="2" t="s">
        <v>35</v>
      </c>
      <c r="Q867" s="2" t="s">
        <v>36</v>
      </c>
      <c r="R867" s="2" t="s">
        <v>27</v>
      </c>
      <c r="S867" s="4" t="s">
        <v>1523</v>
      </c>
      <c r="T867" s="2" t="s">
        <v>29</v>
      </c>
    </row>
    <row r="868" spans="1:20" x14ac:dyDescent="0.25">
      <c r="A868" s="2" t="s">
        <v>2338</v>
      </c>
      <c r="B868" s="3">
        <v>45528</v>
      </c>
      <c r="C868" s="2" t="s">
        <v>791</v>
      </c>
      <c r="D868" s="2" t="s">
        <v>418</v>
      </c>
      <c r="E868" s="2" t="s">
        <v>495</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4" t="s">
        <v>2339</v>
      </c>
      <c r="T868" s="2" t="s">
        <v>38</v>
      </c>
    </row>
    <row r="869" spans="1:20" x14ac:dyDescent="0.25">
      <c r="A869" s="2" t="s">
        <v>2340</v>
      </c>
      <c r="B869" s="3">
        <v>45642</v>
      </c>
      <c r="C869" s="2" t="s">
        <v>854</v>
      </c>
      <c r="D869" s="2" t="s">
        <v>1115</v>
      </c>
      <c r="E869" s="2" t="s">
        <v>917</v>
      </c>
      <c r="F869" s="2" t="s">
        <v>176</v>
      </c>
      <c r="G869" s="2">
        <v>2</v>
      </c>
      <c r="H869" s="2">
        <v>2978.84</v>
      </c>
      <c r="I869" s="2">
        <v>0</v>
      </c>
      <c r="J869" s="2">
        <v>0</v>
      </c>
      <c r="K869" s="2">
        <v>12</v>
      </c>
      <c r="L869" s="2">
        <v>714.92</v>
      </c>
      <c r="M869" s="2">
        <v>6672.6</v>
      </c>
      <c r="N869" s="2">
        <v>4079.4</v>
      </c>
      <c r="O869" s="2">
        <v>1878.28</v>
      </c>
      <c r="P869" s="2" t="s">
        <v>69</v>
      </c>
      <c r="Q869" s="2" t="s">
        <v>26</v>
      </c>
      <c r="R869" s="2" t="s">
        <v>27</v>
      </c>
      <c r="S869" s="4" t="s">
        <v>160</v>
      </c>
      <c r="T869" s="2" t="s">
        <v>29</v>
      </c>
    </row>
    <row r="870" spans="1:20" x14ac:dyDescent="0.25">
      <c r="A870" s="2" t="s">
        <v>2341</v>
      </c>
      <c r="B870" s="3">
        <v>45605</v>
      </c>
      <c r="C870" s="2" t="s">
        <v>2342</v>
      </c>
      <c r="D870" s="2" t="s">
        <v>930</v>
      </c>
      <c r="E870" s="2" t="s">
        <v>1860</v>
      </c>
      <c r="F870" s="2" t="s">
        <v>419</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4" t="s">
        <v>681</v>
      </c>
      <c r="T870" s="2" t="s">
        <v>38</v>
      </c>
    </row>
    <row r="871" spans="1:20" x14ac:dyDescent="0.25">
      <c r="A871" s="2" t="s">
        <v>2343</v>
      </c>
      <c r="B871" s="3">
        <v>45470</v>
      </c>
      <c r="C871" s="2" t="s">
        <v>2344</v>
      </c>
      <c r="D871" s="2" t="s">
        <v>974</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4" t="s">
        <v>206</v>
      </c>
      <c r="T871" s="2" t="s">
        <v>29</v>
      </c>
    </row>
    <row r="872" spans="1:20" x14ac:dyDescent="0.25">
      <c r="A872" s="2" t="s">
        <v>2345</v>
      </c>
      <c r="B872" s="3">
        <v>45626</v>
      </c>
      <c r="C872" s="2" t="s">
        <v>2346</v>
      </c>
      <c r="D872" s="2" t="s">
        <v>1188</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4" t="s">
        <v>2347</v>
      </c>
      <c r="T872" s="2" t="s">
        <v>38</v>
      </c>
    </row>
    <row r="873" spans="1:20" x14ac:dyDescent="0.25">
      <c r="A873" s="2" t="s">
        <v>2348</v>
      </c>
      <c r="B873" s="3">
        <v>45583</v>
      </c>
      <c r="C873" s="2" t="s">
        <v>2349</v>
      </c>
      <c r="D873" s="2" t="s">
        <v>380</v>
      </c>
      <c r="E873" s="2" t="s">
        <v>466</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4" t="s">
        <v>2312</v>
      </c>
      <c r="T873" s="2" t="s">
        <v>29</v>
      </c>
    </row>
    <row r="874" spans="1:20" x14ac:dyDescent="0.25">
      <c r="A874" s="2" t="s">
        <v>2350</v>
      </c>
      <c r="B874" s="3">
        <v>45566</v>
      </c>
      <c r="C874" s="2" t="s">
        <v>2258</v>
      </c>
      <c r="D874" s="2" t="s">
        <v>965</v>
      </c>
      <c r="E874" s="2" t="s">
        <v>202</v>
      </c>
      <c r="F874" s="2" t="s">
        <v>419</v>
      </c>
      <c r="G874" s="2">
        <v>1</v>
      </c>
      <c r="H874" s="2">
        <v>2065.0300000000002</v>
      </c>
      <c r="I874" s="2">
        <v>15</v>
      </c>
      <c r="J874" s="2">
        <v>309.75</v>
      </c>
      <c r="K874" s="2">
        <v>12</v>
      </c>
      <c r="L874" s="2">
        <v>210.63</v>
      </c>
      <c r="M874" s="2">
        <v>1965.91</v>
      </c>
      <c r="N874" s="2">
        <v>1542.23</v>
      </c>
      <c r="O874" s="2">
        <v>213.05</v>
      </c>
      <c r="P874" s="2" t="s">
        <v>35</v>
      </c>
      <c r="Q874" s="2" t="s">
        <v>36</v>
      </c>
      <c r="R874" s="2" t="s">
        <v>197</v>
      </c>
      <c r="S874" s="4" t="s">
        <v>2351</v>
      </c>
      <c r="T874" s="2" t="s">
        <v>29</v>
      </c>
    </row>
    <row r="875" spans="1:20" x14ac:dyDescent="0.25">
      <c r="A875" s="2" t="s">
        <v>2352</v>
      </c>
      <c r="B875" s="3">
        <v>45511</v>
      </c>
      <c r="C875" s="2" t="s">
        <v>2353</v>
      </c>
      <c r="D875" s="2" t="s">
        <v>244</v>
      </c>
      <c r="E875" s="2" t="s">
        <v>702</v>
      </c>
      <c r="F875" s="2" t="s">
        <v>506</v>
      </c>
      <c r="G875" s="2">
        <v>0</v>
      </c>
      <c r="H875" s="2">
        <v>2340.5700000000002</v>
      </c>
      <c r="I875" s="2">
        <v>30</v>
      </c>
      <c r="J875" s="2">
        <v>0</v>
      </c>
      <c r="K875" s="2">
        <v>12</v>
      </c>
      <c r="L875" s="2">
        <v>0</v>
      </c>
      <c r="M875" s="2">
        <v>0</v>
      </c>
      <c r="N875" s="2">
        <v>0</v>
      </c>
      <c r="O875" s="2">
        <v>0</v>
      </c>
      <c r="P875" s="2" t="s">
        <v>25</v>
      </c>
      <c r="Q875" s="2" t="s">
        <v>36</v>
      </c>
      <c r="R875" s="2" t="s">
        <v>27</v>
      </c>
      <c r="S875" s="4" t="s">
        <v>1541</v>
      </c>
      <c r="T875" s="2" t="s">
        <v>29</v>
      </c>
    </row>
    <row r="876" spans="1:20" x14ac:dyDescent="0.25">
      <c r="A876" s="2" t="s">
        <v>2354</v>
      </c>
      <c r="B876" s="3">
        <v>45595</v>
      </c>
      <c r="C876" s="2" t="s">
        <v>1379</v>
      </c>
      <c r="D876" s="2" t="s">
        <v>890</v>
      </c>
      <c r="E876" s="2" t="s">
        <v>164</v>
      </c>
      <c r="F876" s="2" t="s">
        <v>283</v>
      </c>
      <c r="G876" s="2">
        <v>3</v>
      </c>
      <c r="H876" s="2">
        <v>1845.51</v>
      </c>
      <c r="I876" s="2">
        <v>25</v>
      </c>
      <c r="J876" s="2">
        <v>1384.13</v>
      </c>
      <c r="K876" s="2">
        <v>12</v>
      </c>
      <c r="L876" s="2">
        <v>498.29</v>
      </c>
      <c r="M876" s="2">
        <v>4650.6899999999996</v>
      </c>
      <c r="N876" s="2">
        <v>4291.71</v>
      </c>
      <c r="O876" s="2">
        <v>-139.31</v>
      </c>
      <c r="P876" s="2" t="s">
        <v>35</v>
      </c>
      <c r="Q876" s="2" t="s">
        <v>26</v>
      </c>
      <c r="R876" s="2" t="s">
        <v>27</v>
      </c>
      <c r="S876" s="4" t="s">
        <v>372</v>
      </c>
      <c r="T876" s="2" t="s">
        <v>29</v>
      </c>
    </row>
    <row r="877" spans="1:20" x14ac:dyDescent="0.25">
      <c r="A877" s="2" t="s">
        <v>2355</v>
      </c>
      <c r="B877" s="3">
        <v>45383</v>
      </c>
      <c r="C877" s="2" t="s">
        <v>2356</v>
      </c>
      <c r="D877" s="2" t="s">
        <v>711</v>
      </c>
      <c r="E877" s="2" t="s">
        <v>273</v>
      </c>
      <c r="F877" s="2" t="s">
        <v>49</v>
      </c>
      <c r="G877" s="2">
        <v>3</v>
      </c>
      <c r="H877" s="2">
        <v>1838</v>
      </c>
      <c r="I877" s="2">
        <v>10</v>
      </c>
      <c r="J877" s="2">
        <v>551.4</v>
      </c>
      <c r="K877" s="2">
        <v>12</v>
      </c>
      <c r="L877" s="2">
        <v>595.51</v>
      </c>
      <c r="M877" s="2">
        <v>5558.11</v>
      </c>
      <c r="N877" s="2">
        <v>3730.08</v>
      </c>
      <c r="O877" s="2">
        <v>1232.52</v>
      </c>
      <c r="P877" s="2" t="s">
        <v>56</v>
      </c>
      <c r="Q877" s="2" t="s">
        <v>26</v>
      </c>
      <c r="R877" s="2" t="s">
        <v>27</v>
      </c>
      <c r="S877" s="4" t="s">
        <v>772</v>
      </c>
      <c r="T877" s="2" t="s">
        <v>29</v>
      </c>
    </row>
    <row r="878" spans="1:20" x14ac:dyDescent="0.25">
      <c r="A878" s="2" t="s">
        <v>2357</v>
      </c>
      <c r="B878" s="3">
        <v>45480</v>
      </c>
      <c r="C878" s="2" t="s">
        <v>1013</v>
      </c>
      <c r="D878" s="2" t="s">
        <v>471</v>
      </c>
      <c r="E878" s="2" t="s">
        <v>397</v>
      </c>
      <c r="F878" s="2" t="s">
        <v>165</v>
      </c>
      <c r="G878" s="2">
        <v>1</v>
      </c>
      <c r="H878" s="2">
        <v>962.82</v>
      </c>
      <c r="I878" s="2">
        <v>0</v>
      </c>
      <c r="J878" s="2">
        <v>0</v>
      </c>
      <c r="K878" s="2">
        <v>5</v>
      </c>
      <c r="L878" s="2">
        <v>48.14</v>
      </c>
      <c r="M878" s="2">
        <v>1010.96</v>
      </c>
      <c r="N878" s="2">
        <v>629.72</v>
      </c>
      <c r="O878" s="2">
        <v>333.1</v>
      </c>
      <c r="P878" s="2" t="s">
        <v>35</v>
      </c>
      <c r="Q878" s="2" t="s">
        <v>26</v>
      </c>
      <c r="R878" s="2" t="s">
        <v>27</v>
      </c>
      <c r="S878" s="4" t="s">
        <v>385</v>
      </c>
      <c r="T878" s="2" t="s">
        <v>38</v>
      </c>
    </row>
    <row r="879" spans="1:20" x14ac:dyDescent="0.25">
      <c r="A879" s="2" t="s">
        <v>2358</v>
      </c>
      <c r="B879" s="3">
        <v>45398</v>
      </c>
      <c r="C879" s="2" t="s">
        <v>1076</v>
      </c>
      <c r="D879" s="2" t="s">
        <v>746</v>
      </c>
      <c r="E879" s="2" t="s">
        <v>307</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4" t="s">
        <v>2359</v>
      </c>
      <c r="T879" s="2" t="s">
        <v>29</v>
      </c>
    </row>
    <row r="880" spans="1:20" x14ac:dyDescent="0.25">
      <c r="A880" s="2" t="s">
        <v>2360</v>
      </c>
      <c r="B880" s="3">
        <v>45447</v>
      </c>
      <c r="C880" s="2" t="s">
        <v>2361</v>
      </c>
      <c r="D880" s="2" t="s">
        <v>719</v>
      </c>
      <c r="E880" s="2" t="s">
        <v>401</v>
      </c>
      <c r="F880" s="2" t="s">
        <v>55</v>
      </c>
      <c r="G880" s="2">
        <v>2</v>
      </c>
      <c r="H880" s="2">
        <v>759.22</v>
      </c>
      <c r="I880" s="2">
        <v>30</v>
      </c>
      <c r="J880" s="2">
        <v>455.53</v>
      </c>
      <c r="K880" s="2">
        <v>5</v>
      </c>
      <c r="L880" s="2">
        <v>53.15</v>
      </c>
      <c r="M880" s="2">
        <v>1116.06</v>
      </c>
      <c r="N880" s="2">
        <v>1118.5</v>
      </c>
      <c r="O880" s="2">
        <v>-55.59</v>
      </c>
      <c r="P880" s="2" t="s">
        <v>69</v>
      </c>
      <c r="Q880" s="2" t="s">
        <v>36</v>
      </c>
      <c r="R880" s="2" t="s">
        <v>27</v>
      </c>
      <c r="S880" s="4" t="s">
        <v>1006</v>
      </c>
      <c r="T880" s="2" t="s">
        <v>29</v>
      </c>
    </row>
    <row r="881" spans="1:20" x14ac:dyDescent="0.25">
      <c r="A881" s="2" t="s">
        <v>2362</v>
      </c>
      <c r="B881" s="3">
        <v>45547</v>
      </c>
      <c r="C881" s="2" t="s">
        <v>1979</v>
      </c>
      <c r="D881" s="2" t="s">
        <v>311</v>
      </c>
      <c r="E881" s="2" t="s">
        <v>968</v>
      </c>
      <c r="F881" s="2" t="s">
        <v>330</v>
      </c>
      <c r="G881" s="2">
        <v>2</v>
      </c>
      <c r="H881" s="2">
        <v>330.27</v>
      </c>
      <c r="I881" s="2">
        <v>5</v>
      </c>
      <c r="J881" s="2">
        <v>33.03</v>
      </c>
      <c r="K881" s="2">
        <v>5</v>
      </c>
      <c r="L881" s="2">
        <v>31.38</v>
      </c>
      <c r="M881" s="2">
        <v>658.89</v>
      </c>
      <c r="N881" s="2">
        <v>508.3</v>
      </c>
      <c r="O881" s="2">
        <v>119.21</v>
      </c>
      <c r="P881" s="2" t="s">
        <v>69</v>
      </c>
      <c r="Q881" s="2" t="s">
        <v>26</v>
      </c>
      <c r="R881" s="2" t="s">
        <v>27</v>
      </c>
      <c r="S881" s="4" t="s">
        <v>2049</v>
      </c>
      <c r="T881" s="2" t="s">
        <v>29</v>
      </c>
    </row>
    <row r="882" spans="1:20" x14ac:dyDescent="0.25">
      <c r="A882" s="2" t="s">
        <v>2363</v>
      </c>
      <c r="B882" s="3">
        <v>45566</v>
      </c>
      <c r="C882" s="2" t="s">
        <v>2364</v>
      </c>
      <c r="D882" s="2" t="s">
        <v>1224</v>
      </c>
      <c r="E882" s="2" t="s">
        <v>574</v>
      </c>
      <c r="F882" s="2" t="s">
        <v>153</v>
      </c>
      <c r="G882" s="2">
        <v>1</v>
      </c>
      <c r="H882" s="2">
        <v>1732.6</v>
      </c>
      <c r="I882" s="2">
        <v>30</v>
      </c>
      <c r="J882" s="2">
        <v>519.78</v>
      </c>
      <c r="K882" s="2">
        <v>12</v>
      </c>
      <c r="L882" s="2">
        <v>145.54</v>
      </c>
      <c r="M882" s="2">
        <v>1358.36</v>
      </c>
      <c r="N882" s="2">
        <v>1092.43</v>
      </c>
      <c r="O882" s="2">
        <v>120.39</v>
      </c>
      <c r="P882" s="2" t="s">
        <v>25</v>
      </c>
      <c r="Q882" s="2" t="s">
        <v>26</v>
      </c>
      <c r="R882" s="2" t="s">
        <v>27</v>
      </c>
      <c r="S882" s="4" t="s">
        <v>2365</v>
      </c>
      <c r="T882" s="2" t="s">
        <v>29</v>
      </c>
    </row>
    <row r="883" spans="1:20" x14ac:dyDescent="0.25">
      <c r="A883" s="2" t="s">
        <v>2366</v>
      </c>
      <c r="B883" s="3">
        <v>45419</v>
      </c>
      <c r="C883" s="2" t="s">
        <v>1976</v>
      </c>
      <c r="D883" s="2" t="s">
        <v>311</v>
      </c>
      <c r="E883" s="2" t="s">
        <v>715</v>
      </c>
      <c r="F883" s="2" t="s">
        <v>289</v>
      </c>
      <c r="G883" s="2">
        <v>3</v>
      </c>
      <c r="H883" s="2">
        <v>317.38</v>
      </c>
      <c r="I883" s="2">
        <v>0</v>
      </c>
      <c r="J883" s="2">
        <v>0</v>
      </c>
      <c r="K883" s="2">
        <v>5</v>
      </c>
      <c r="L883" s="2">
        <v>47.61</v>
      </c>
      <c r="M883" s="2">
        <v>999.75</v>
      </c>
      <c r="N883" s="2">
        <v>762.45</v>
      </c>
      <c r="O883" s="2">
        <v>189.69</v>
      </c>
      <c r="P883" s="2" t="s">
        <v>35</v>
      </c>
      <c r="Q883" s="2" t="s">
        <v>26</v>
      </c>
      <c r="R883" s="2" t="s">
        <v>27</v>
      </c>
      <c r="S883" s="4" t="s">
        <v>844</v>
      </c>
      <c r="T883" s="2" t="s">
        <v>29</v>
      </c>
    </row>
    <row r="884" spans="1:20" x14ac:dyDescent="0.25">
      <c r="A884" s="2" t="s">
        <v>2367</v>
      </c>
      <c r="B884" s="3">
        <v>45404</v>
      </c>
      <c r="C884" s="2" t="s">
        <v>1645</v>
      </c>
      <c r="D884" s="2" t="s">
        <v>418</v>
      </c>
      <c r="E884" s="2" t="s">
        <v>1339</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4" t="s">
        <v>2001</v>
      </c>
      <c r="T884" s="2" t="s">
        <v>29</v>
      </c>
    </row>
    <row r="885" spans="1:20" x14ac:dyDescent="0.25">
      <c r="A885" s="2" t="s">
        <v>2368</v>
      </c>
      <c r="B885" s="3">
        <v>45571</v>
      </c>
      <c r="C885" s="2" t="s">
        <v>2369</v>
      </c>
      <c r="D885" s="2" t="s">
        <v>542</v>
      </c>
      <c r="E885" s="2" t="s">
        <v>501</v>
      </c>
      <c r="F885" s="2" t="s">
        <v>68</v>
      </c>
      <c r="G885" s="2">
        <v>1</v>
      </c>
      <c r="H885" s="2">
        <v>1219.29</v>
      </c>
      <c r="I885" s="2">
        <v>0</v>
      </c>
      <c r="J885" s="2">
        <v>0</v>
      </c>
      <c r="K885" s="2">
        <v>12</v>
      </c>
      <c r="L885" s="2">
        <v>146.31</v>
      </c>
      <c r="M885" s="2">
        <v>1365.6</v>
      </c>
      <c r="N885" s="2">
        <v>865.42</v>
      </c>
      <c r="O885" s="2">
        <v>353.87</v>
      </c>
      <c r="P885" s="2" t="s">
        <v>56</v>
      </c>
      <c r="Q885" s="2" t="s">
        <v>26</v>
      </c>
      <c r="R885" s="2" t="s">
        <v>27</v>
      </c>
      <c r="S885" s="4" t="s">
        <v>2370</v>
      </c>
      <c r="T885" s="2" t="s">
        <v>38</v>
      </c>
    </row>
    <row r="886" spans="1:20" x14ac:dyDescent="0.25">
      <c r="A886" s="2" t="s">
        <v>2371</v>
      </c>
      <c r="B886" s="3">
        <v>45483</v>
      </c>
      <c r="C886" s="2" t="s">
        <v>100</v>
      </c>
      <c r="D886" s="2" t="s">
        <v>510</v>
      </c>
      <c r="E886" s="2" t="s">
        <v>828</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4" t="s">
        <v>2372</v>
      </c>
      <c r="T886" s="2" t="s">
        <v>29</v>
      </c>
    </row>
    <row r="887" spans="1:20" x14ac:dyDescent="0.25">
      <c r="A887" s="2" t="s">
        <v>2373</v>
      </c>
      <c r="B887" s="3">
        <v>45418</v>
      </c>
      <c r="C887" s="2" t="s">
        <v>328</v>
      </c>
      <c r="D887" s="2" t="s">
        <v>1826</v>
      </c>
      <c r="E887" s="2" t="s">
        <v>146</v>
      </c>
      <c r="F887" s="2" t="s">
        <v>268</v>
      </c>
      <c r="G887" s="2">
        <v>2</v>
      </c>
      <c r="H887" s="2">
        <v>829.74</v>
      </c>
      <c r="I887" s="2">
        <v>10</v>
      </c>
      <c r="J887" s="2">
        <v>165.95</v>
      </c>
      <c r="K887" s="2">
        <v>5</v>
      </c>
      <c r="L887" s="2">
        <v>74.680000000000007</v>
      </c>
      <c r="M887" s="2">
        <v>1568.21</v>
      </c>
      <c r="N887" s="2">
        <v>1316.38</v>
      </c>
      <c r="O887" s="2">
        <v>177.15</v>
      </c>
      <c r="P887" s="2" t="s">
        <v>56</v>
      </c>
      <c r="Q887" s="2" t="s">
        <v>36</v>
      </c>
      <c r="R887" s="2" t="s">
        <v>27</v>
      </c>
      <c r="S887" s="4" t="s">
        <v>914</v>
      </c>
      <c r="T887" s="2" t="s">
        <v>29</v>
      </c>
    </row>
    <row r="888" spans="1:20" x14ac:dyDescent="0.25">
      <c r="A888" s="2" t="s">
        <v>2374</v>
      </c>
      <c r="B888" s="3">
        <v>45411</v>
      </c>
      <c r="C888" s="2" t="s">
        <v>217</v>
      </c>
      <c r="D888" s="2" t="s">
        <v>722</v>
      </c>
      <c r="E888" s="2" t="s">
        <v>23</v>
      </c>
      <c r="F888" s="2" t="s">
        <v>506</v>
      </c>
      <c r="G888" s="2">
        <v>1</v>
      </c>
      <c r="H888" s="2">
        <v>821.92</v>
      </c>
      <c r="I888" s="2">
        <v>10</v>
      </c>
      <c r="J888" s="2">
        <v>82.19</v>
      </c>
      <c r="K888" s="2">
        <v>5</v>
      </c>
      <c r="L888" s="2">
        <v>36.99</v>
      </c>
      <c r="M888" s="2">
        <v>776.72</v>
      </c>
      <c r="N888" s="2">
        <v>570.20000000000005</v>
      </c>
      <c r="O888" s="2">
        <v>169.53</v>
      </c>
      <c r="P888" s="2" t="s">
        <v>25</v>
      </c>
      <c r="Q888" s="2" t="s">
        <v>26</v>
      </c>
      <c r="R888" s="2" t="s">
        <v>27</v>
      </c>
      <c r="S888" s="4" t="s">
        <v>2375</v>
      </c>
      <c r="T888" s="2" t="s">
        <v>29</v>
      </c>
    </row>
    <row r="889" spans="1:20" x14ac:dyDescent="0.25">
      <c r="A889" s="2" t="s">
        <v>2376</v>
      </c>
      <c r="B889" s="3">
        <v>45395</v>
      </c>
      <c r="C889" s="2" t="s">
        <v>1508</v>
      </c>
      <c r="D889" s="2" t="s">
        <v>558</v>
      </c>
      <c r="E889" s="2" t="s">
        <v>97</v>
      </c>
      <c r="F889" s="2" t="s">
        <v>1312</v>
      </c>
      <c r="G889" s="2">
        <v>2</v>
      </c>
      <c r="H889" s="2">
        <v>1985.7</v>
      </c>
      <c r="I889" s="2">
        <v>10</v>
      </c>
      <c r="J889" s="2">
        <v>397.14</v>
      </c>
      <c r="K889" s="2">
        <v>12</v>
      </c>
      <c r="L889" s="2">
        <v>428.91</v>
      </c>
      <c r="M889" s="2">
        <v>4003.17</v>
      </c>
      <c r="N889" s="2">
        <v>2756.76</v>
      </c>
      <c r="O889" s="2">
        <v>817.5</v>
      </c>
      <c r="P889" s="2" t="s">
        <v>25</v>
      </c>
      <c r="Q889" s="2" t="s">
        <v>26</v>
      </c>
      <c r="R889" s="2" t="s">
        <v>27</v>
      </c>
      <c r="S889" s="4" t="s">
        <v>2377</v>
      </c>
      <c r="T889" s="2" t="s">
        <v>38</v>
      </c>
    </row>
    <row r="890" spans="1:20" x14ac:dyDescent="0.25">
      <c r="A890" s="2" t="s">
        <v>2378</v>
      </c>
      <c r="B890" s="3">
        <v>45614</v>
      </c>
      <c r="C890" s="2" t="s">
        <v>173</v>
      </c>
      <c r="D890" s="2" t="s">
        <v>910</v>
      </c>
      <c r="E890" s="2" t="s">
        <v>569</v>
      </c>
      <c r="F890" s="2" t="s">
        <v>294</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4" t="s">
        <v>2246</v>
      </c>
      <c r="T890" s="2" t="s">
        <v>29</v>
      </c>
    </row>
    <row r="891" spans="1:20" x14ac:dyDescent="0.25">
      <c r="A891" s="2" t="s">
        <v>2379</v>
      </c>
      <c r="B891" s="3">
        <v>45550</v>
      </c>
      <c r="C891" s="2" t="s">
        <v>2380</v>
      </c>
      <c r="D891" s="2" t="s">
        <v>706</v>
      </c>
      <c r="E891" s="2" t="s">
        <v>1489</v>
      </c>
      <c r="F891" s="2" t="s">
        <v>124</v>
      </c>
      <c r="G891" s="2">
        <v>1</v>
      </c>
      <c r="H891" s="2">
        <v>608.34</v>
      </c>
      <c r="I891" s="2">
        <v>0</v>
      </c>
      <c r="J891" s="2">
        <v>0</v>
      </c>
      <c r="K891" s="2">
        <v>5</v>
      </c>
      <c r="L891" s="2">
        <v>30.42</v>
      </c>
      <c r="M891" s="2">
        <v>638.76</v>
      </c>
      <c r="N891" s="2">
        <v>364.61</v>
      </c>
      <c r="O891" s="2">
        <v>243.73</v>
      </c>
      <c r="P891" s="2" t="s">
        <v>69</v>
      </c>
      <c r="Q891" s="2" t="s">
        <v>26</v>
      </c>
      <c r="R891" s="2" t="s">
        <v>27</v>
      </c>
      <c r="S891" s="4" t="s">
        <v>694</v>
      </c>
      <c r="T891" s="2" t="s">
        <v>38</v>
      </c>
    </row>
    <row r="892" spans="1:20" x14ac:dyDescent="0.25">
      <c r="A892" s="2" t="s">
        <v>2381</v>
      </c>
      <c r="B892" s="3">
        <v>45703</v>
      </c>
      <c r="C892" s="2" t="s">
        <v>1191</v>
      </c>
      <c r="D892" s="2" t="s">
        <v>140</v>
      </c>
      <c r="E892" s="2" t="s">
        <v>518</v>
      </c>
      <c r="F892" s="2" t="s">
        <v>419</v>
      </c>
      <c r="G892" s="2">
        <v>1</v>
      </c>
      <c r="H892" s="2">
        <v>1037.4000000000001</v>
      </c>
      <c r="I892" s="2">
        <v>25</v>
      </c>
      <c r="J892" s="2">
        <v>259.35000000000002</v>
      </c>
      <c r="K892" s="2">
        <v>12</v>
      </c>
      <c r="L892" s="2">
        <v>93.37</v>
      </c>
      <c r="M892" s="2">
        <v>871.42</v>
      </c>
      <c r="N892" s="2">
        <v>721.22</v>
      </c>
      <c r="O892" s="2">
        <v>56.83</v>
      </c>
      <c r="P892" s="2" t="s">
        <v>25</v>
      </c>
      <c r="Q892" s="2" t="s">
        <v>26</v>
      </c>
      <c r="R892" s="2" t="s">
        <v>27</v>
      </c>
      <c r="S892" s="4" t="s">
        <v>1669</v>
      </c>
      <c r="T892" s="2" t="s">
        <v>38</v>
      </c>
    </row>
    <row r="893" spans="1:20" x14ac:dyDescent="0.25">
      <c r="A893" s="2" t="s">
        <v>2382</v>
      </c>
      <c r="B893" s="3">
        <v>45712</v>
      </c>
      <c r="C893" s="2" t="s">
        <v>1211</v>
      </c>
      <c r="D893" s="2" t="s">
        <v>995</v>
      </c>
      <c r="E893" s="2" t="s">
        <v>288</v>
      </c>
      <c r="F893" s="2" t="s">
        <v>484</v>
      </c>
      <c r="G893" s="2">
        <v>2</v>
      </c>
      <c r="H893" s="2">
        <v>805.11</v>
      </c>
      <c r="I893" s="2">
        <v>25</v>
      </c>
      <c r="J893" s="2">
        <v>402.56</v>
      </c>
      <c r="K893" s="2">
        <v>5</v>
      </c>
      <c r="L893" s="2">
        <v>60.38</v>
      </c>
      <c r="M893" s="2">
        <v>1268.04</v>
      </c>
      <c r="N893" s="2">
        <v>1130.9000000000001</v>
      </c>
      <c r="O893" s="2">
        <v>76.760000000000005</v>
      </c>
      <c r="P893" s="2" t="s">
        <v>25</v>
      </c>
      <c r="Q893" s="2" t="s">
        <v>26</v>
      </c>
      <c r="R893" s="2" t="s">
        <v>27</v>
      </c>
      <c r="S893" s="4" t="s">
        <v>1358</v>
      </c>
      <c r="T893" s="2" t="s">
        <v>29</v>
      </c>
    </row>
    <row r="894" spans="1:20" x14ac:dyDescent="0.25">
      <c r="A894" s="2" t="s">
        <v>2383</v>
      </c>
      <c r="B894" s="3">
        <v>45571</v>
      </c>
      <c r="C894" s="2" t="s">
        <v>2384</v>
      </c>
      <c r="D894" s="2" t="s">
        <v>1547</v>
      </c>
      <c r="E894" s="2" t="s">
        <v>1066</v>
      </c>
      <c r="F894" s="2" t="s">
        <v>419</v>
      </c>
      <c r="G894" s="2">
        <v>2</v>
      </c>
      <c r="H894" s="2">
        <v>1474.95</v>
      </c>
      <c r="I894" s="2">
        <v>10</v>
      </c>
      <c r="J894" s="2">
        <v>294.99</v>
      </c>
      <c r="K894" s="2">
        <v>12</v>
      </c>
      <c r="L894" s="2">
        <v>318.58999999999997</v>
      </c>
      <c r="M894" s="2">
        <v>2973.5</v>
      </c>
      <c r="N894" s="2">
        <v>1758.96</v>
      </c>
      <c r="O894" s="2">
        <v>895.95</v>
      </c>
      <c r="P894" s="2" t="s">
        <v>35</v>
      </c>
      <c r="Q894" s="2" t="s">
        <v>36</v>
      </c>
      <c r="R894" s="2" t="s">
        <v>27</v>
      </c>
      <c r="S894" s="4" t="s">
        <v>1333</v>
      </c>
      <c r="T894" s="2" t="s">
        <v>38</v>
      </c>
    </row>
    <row r="895" spans="1:20" x14ac:dyDescent="0.25">
      <c r="A895" s="2" t="s">
        <v>2385</v>
      </c>
      <c r="B895" s="3">
        <v>45603</v>
      </c>
      <c r="C895" s="2" t="s">
        <v>1613</v>
      </c>
      <c r="D895" s="2" t="s">
        <v>957</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4" t="s">
        <v>2204</v>
      </c>
      <c r="T895" s="2" t="s">
        <v>29</v>
      </c>
    </row>
    <row r="896" spans="1:20" x14ac:dyDescent="0.25">
      <c r="A896" s="2" t="s">
        <v>2386</v>
      </c>
      <c r="B896" s="3">
        <v>45420</v>
      </c>
      <c r="C896" s="2" t="s">
        <v>1291</v>
      </c>
      <c r="D896" s="2" t="s">
        <v>461</v>
      </c>
      <c r="E896" s="2" t="s">
        <v>392</v>
      </c>
      <c r="F896" s="2" t="s">
        <v>142</v>
      </c>
      <c r="G896" s="2">
        <v>1</v>
      </c>
      <c r="H896" s="2">
        <v>1032.82</v>
      </c>
      <c r="I896" s="2">
        <v>10</v>
      </c>
      <c r="J896" s="2">
        <v>103.28</v>
      </c>
      <c r="K896" s="2">
        <v>12</v>
      </c>
      <c r="L896" s="2">
        <v>111.54</v>
      </c>
      <c r="M896" s="2">
        <v>1041.08</v>
      </c>
      <c r="N896" s="2">
        <v>720.53</v>
      </c>
      <c r="O896" s="2">
        <v>209.01</v>
      </c>
      <c r="P896" s="2" t="s">
        <v>25</v>
      </c>
      <c r="Q896" s="2" t="s">
        <v>26</v>
      </c>
      <c r="R896" s="2" t="s">
        <v>27</v>
      </c>
      <c r="S896" s="4" t="s">
        <v>1222</v>
      </c>
      <c r="T896" s="2" t="s">
        <v>29</v>
      </c>
    </row>
    <row r="897" spans="1:20" x14ac:dyDescent="0.25">
      <c r="A897" s="2" t="s">
        <v>2387</v>
      </c>
      <c r="B897" s="3">
        <v>45671</v>
      </c>
      <c r="C897" s="2" t="s">
        <v>2388</v>
      </c>
      <c r="D897" s="2" t="s">
        <v>982</v>
      </c>
      <c r="E897" s="2" t="s">
        <v>415</v>
      </c>
      <c r="F897" s="2" t="s">
        <v>113</v>
      </c>
      <c r="G897" s="2">
        <v>2</v>
      </c>
      <c r="H897" s="2">
        <v>873.83</v>
      </c>
      <c r="I897" s="2">
        <v>10</v>
      </c>
      <c r="J897" s="2">
        <v>174.77</v>
      </c>
      <c r="K897" s="2">
        <v>5</v>
      </c>
      <c r="L897" s="2">
        <v>78.64</v>
      </c>
      <c r="M897" s="2">
        <v>1651.53</v>
      </c>
      <c r="N897" s="2">
        <v>1198.56</v>
      </c>
      <c r="O897" s="2">
        <v>374.33</v>
      </c>
      <c r="P897" s="2" t="s">
        <v>56</v>
      </c>
      <c r="Q897" s="2" t="s">
        <v>26</v>
      </c>
      <c r="R897" s="2" t="s">
        <v>27</v>
      </c>
      <c r="S897" s="4" t="s">
        <v>2389</v>
      </c>
      <c r="T897" s="2" t="s">
        <v>29</v>
      </c>
    </row>
    <row r="898" spans="1:20" x14ac:dyDescent="0.25">
      <c r="A898" s="2" t="s">
        <v>2390</v>
      </c>
      <c r="B898" s="3">
        <v>45561</v>
      </c>
      <c r="C898" s="2" t="s">
        <v>1460</v>
      </c>
      <c r="D898" s="2" t="s">
        <v>334</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4" t="s">
        <v>1074</v>
      </c>
      <c r="T898" s="2" t="s">
        <v>29</v>
      </c>
    </row>
    <row r="899" spans="1:20" x14ac:dyDescent="0.25">
      <c r="A899" s="2" t="s">
        <v>2391</v>
      </c>
      <c r="B899" s="3">
        <v>45478</v>
      </c>
      <c r="C899" s="2" t="s">
        <v>2392</v>
      </c>
      <c r="D899" s="2" t="s">
        <v>96</v>
      </c>
      <c r="E899" s="2" t="s">
        <v>917</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4" t="s">
        <v>1463</v>
      </c>
      <c r="T899" s="2" t="s">
        <v>29</v>
      </c>
    </row>
    <row r="900" spans="1:20" x14ac:dyDescent="0.25">
      <c r="A900" s="2" t="s">
        <v>2393</v>
      </c>
      <c r="B900" s="3">
        <v>45464</v>
      </c>
      <c r="C900" s="2" t="s">
        <v>2394</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4" t="s">
        <v>908</v>
      </c>
      <c r="T900" s="2" t="s">
        <v>29</v>
      </c>
    </row>
    <row r="901" spans="1:20" x14ac:dyDescent="0.25">
      <c r="A901" s="2" t="s">
        <v>2395</v>
      </c>
      <c r="B901" s="3">
        <v>45606</v>
      </c>
      <c r="C901" s="2" t="s">
        <v>1637</v>
      </c>
      <c r="D901" s="2" t="s">
        <v>1488</v>
      </c>
      <c r="E901" s="2" t="s">
        <v>594</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4" t="s">
        <v>1238</v>
      </c>
      <c r="T901" s="2" t="s">
        <v>38</v>
      </c>
    </row>
    <row r="902" spans="1:20" x14ac:dyDescent="0.25">
      <c r="A902" s="2" t="s">
        <v>2396</v>
      </c>
      <c r="B902" s="3">
        <v>45532</v>
      </c>
      <c r="C902" s="2" t="s">
        <v>940</v>
      </c>
      <c r="D902" s="2" t="s">
        <v>418</v>
      </c>
      <c r="E902" s="2" t="s">
        <v>828</v>
      </c>
      <c r="F902" s="2" t="s">
        <v>268</v>
      </c>
      <c r="G902" s="2">
        <v>2</v>
      </c>
      <c r="H902" s="2">
        <v>3223.4</v>
      </c>
      <c r="I902" s="2">
        <v>30</v>
      </c>
      <c r="J902" s="2">
        <v>1934.04</v>
      </c>
      <c r="K902" s="2">
        <v>12</v>
      </c>
      <c r="L902" s="2">
        <v>541.53</v>
      </c>
      <c r="M902" s="2">
        <v>5054.29</v>
      </c>
      <c r="N902" s="2">
        <v>4068.02</v>
      </c>
      <c r="O902" s="2">
        <v>444.74</v>
      </c>
      <c r="P902" s="2" t="s">
        <v>119</v>
      </c>
      <c r="Q902" s="2" t="s">
        <v>36</v>
      </c>
      <c r="R902" s="2" t="s">
        <v>197</v>
      </c>
      <c r="S902" s="4" t="s">
        <v>908</v>
      </c>
      <c r="T902" s="2" t="s">
        <v>29</v>
      </c>
    </row>
    <row r="903" spans="1:20" x14ac:dyDescent="0.25">
      <c r="A903" s="2" t="s">
        <v>2397</v>
      </c>
      <c r="B903" s="3">
        <v>45690</v>
      </c>
      <c r="C903" s="2" t="s">
        <v>2398</v>
      </c>
      <c r="D903" s="2" t="s">
        <v>133</v>
      </c>
      <c r="E903" s="2" t="s">
        <v>123</v>
      </c>
      <c r="F903" s="2" t="s">
        <v>506</v>
      </c>
      <c r="G903" s="2">
        <v>2</v>
      </c>
      <c r="H903" s="2">
        <v>767.6</v>
      </c>
      <c r="I903" s="2">
        <v>20</v>
      </c>
      <c r="J903" s="2">
        <v>307.04000000000002</v>
      </c>
      <c r="K903" s="2">
        <v>5</v>
      </c>
      <c r="L903" s="2">
        <v>61.41</v>
      </c>
      <c r="M903" s="2">
        <v>1289.57</v>
      </c>
      <c r="N903" s="2">
        <v>1069.6199999999999</v>
      </c>
      <c r="O903" s="2">
        <v>158.54</v>
      </c>
      <c r="P903" s="2" t="s">
        <v>56</v>
      </c>
      <c r="Q903" s="2" t="s">
        <v>26</v>
      </c>
      <c r="R903" s="2" t="s">
        <v>27</v>
      </c>
      <c r="S903" s="4" t="s">
        <v>2399</v>
      </c>
      <c r="T903" s="2" t="s">
        <v>38</v>
      </c>
    </row>
    <row r="904" spans="1:20" x14ac:dyDescent="0.25">
      <c r="A904" s="2" t="s">
        <v>2400</v>
      </c>
      <c r="B904" s="3">
        <v>45623</v>
      </c>
      <c r="C904" s="2" t="s">
        <v>1237</v>
      </c>
      <c r="D904" s="2" t="s">
        <v>101</v>
      </c>
      <c r="E904" s="2" t="s">
        <v>273</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4" t="s">
        <v>2401</v>
      </c>
      <c r="T904" s="2" t="s">
        <v>29</v>
      </c>
    </row>
    <row r="905" spans="1:20" x14ac:dyDescent="0.25">
      <c r="A905" s="2" t="s">
        <v>2402</v>
      </c>
      <c r="B905" s="3">
        <v>45609</v>
      </c>
      <c r="C905" s="2" t="s">
        <v>2029</v>
      </c>
      <c r="D905" s="2" t="s">
        <v>169</v>
      </c>
      <c r="E905" s="2" t="s">
        <v>273</v>
      </c>
      <c r="F905" s="2" t="s">
        <v>176</v>
      </c>
      <c r="G905" s="2">
        <v>3</v>
      </c>
      <c r="H905" s="2">
        <v>682.27</v>
      </c>
      <c r="I905" s="2">
        <v>30</v>
      </c>
      <c r="J905" s="2">
        <v>614.04</v>
      </c>
      <c r="K905" s="2">
        <v>5</v>
      </c>
      <c r="L905" s="2">
        <v>71.64</v>
      </c>
      <c r="M905" s="2">
        <v>1504.41</v>
      </c>
      <c r="N905" s="2">
        <v>1497.93</v>
      </c>
      <c r="O905" s="2">
        <v>-65.16</v>
      </c>
      <c r="P905" s="2" t="s">
        <v>25</v>
      </c>
      <c r="Q905" s="2" t="s">
        <v>26</v>
      </c>
      <c r="R905" s="2" t="s">
        <v>27</v>
      </c>
      <c r="S905" s="4" t="s">
        <v>477</v>
      </c>
      <c r="T905" s="2" t="s">
        <v>29</v>
      </c>
    </row>
    <row r="906" spans="1:20" x14ac:dyDescent="0.25">
      <c r="A906" s="2" t="s">
        <v>2403</v>
      </c>
      <c r="B906" s="3">
        <v>45518</v>
      </c>
      <c r="C906" s="2" t="s">
        <v>2404</v>
      </c>
      <c r="D906" s="2" t="s">
        <v>568</v>
      </c>
      <c r="E906" s="2" t="s">
        <v>911</v>
      </c>
      <c r="F906" s="2" t="s">
        <v>419</v>
      </c>
      <c r="G906" s="2">
        <v>1</v>
      </c>
      <c r="H906" s="2">
        <v>650.04999999999995</v>
      </c>
      <c r="I906" s="2">
        <v>0</v>
      </c>
      <c r="J906" s="2">
        <v>0</v>
      </c>
      <c r="K906" s="2">
        <v>5</v>
      </c>
      <c r="L906" s="2">
        <v>32.5</v>
      </c>
      <c r="M906" s="2">
        <v>682.55</v>
      </c>
      <c r="N906" s="2">
        <v>403.71</v>
      </c>
      <c r="O906" s="2">
        <v>246.34</v>
      </c>
      <c r="P906" s="2" t="s">
        <v>25</v>
      </c>
      <c r="Q906" s="2" t="s">
        <v>36</v>
      </c>
      <c r="R906" s="2" t="s">
        <v>27</v>
      </c>
      <c r="S906" s="4" t="s">
        <v>358</v>
      </c>
      <c r="T906" s="2" t="s">
        <v>29</v>
      </c>
    </row>
    <row r="907" spans="1:20" x14ac:dyDescent="0.25">
      <c r="A907" s="2" t="s">
        <v>2405</v>
      </c>
      <c r="B907" s="3">
        <v>45713</v>
      </c>
      <c r="C907" s="2" t="s">
        <v>1454</v>
      </c>
      <c r="D907" s="2" t="s">
        <v>798</v>
      </c>
      <c r="E907" s="2" t="s">
        <v>1177</v>
      </c>
      <c r="F907" s="2" t="s">
        <v>484</v>
      </c>
      <c r="G907" s="2">
        <v>4</v>
      </c>
      <c r="H907" s="2">
        <v>561.65</v>
      </c>
      <c r="I907" s="2">
        <v>30</v>
      </c>
      <c r="J907" s="2">
        <v>673.98</v>
      </c>
      <c r="K907" s="2">
        <v>5</v>
      </c>
      <c r="L907" s="2">
        <v>78.63</v>
      </c>
      <c r="M907" s="2">
        <v>1651.25</v>
      </c>
      <c r="N907" s="2">
        <v>1484.48</v>
      </c>
      <c r="O907" s="2">
        <v>88.14</v>
      </c>
      <c r="P907" s="2" t="s">
        <v>25</v>
      </c>
      <c r="Q907" s="2" t="s">
        <v>26</v>
      </c>
      <c r="R907" s="2" t="s">
        <v>27</v>
      </c>
      <c r="S907" s="4" t="s">
        <v>694</v>
      </c>
      <c r="T907" s="2" t="s">
        <v>29</v>
      </c>
    </row>
    <row r="908" spans="1:20" x14ac:dyDescent="0.25">
      <c r="A908" s="2" t="s">
        <v>2406</v>
      </c>
      <c r="B908" s="3">
        <v>45594</v>
      </c>
      <c r="C908" s="2" t="s">
        <v>2407</v>
      </c>
      <c r="D908" s="2" t="s">
        <v>293</v>
      </c>
      <c r="E908" s="2" t="s">
        <v>636</v>
      </c>
      <c r="F908" s="2" t="s">
        <v>330</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4" t="s">
        <v>114</v>
      </c>
      <c r="T908" s="2" t="s">
        <v>29</v>
      </c>
    </row>
    <row r="909" spans="1:20" x14ac:dyDescent="0.25">
      <c r="A909" s="2" t="s">
        <v>2408</v>
      </c>
      <c r="B909" s="3">
        <v>45385</v>
      </c>
      <c r="C909" s="2" t="s">
        <v>927</v>
      </c>
      <c r="D909" s="2" t="s">
        <v>1566</v>
      </c>
      <c r="E909" s="2" t="s">
        <v>661</v>
      </c>
      <c r="F909" s="2" t="s">
        <v>349</v>
      </c>
      <c r="G909" s="2">
        <v>2</v>
      </c>
      <c r="H909" s="2">
        <v>1311.3</v>
      </c>
      <c r="I909" s="2">
        <v>30</v>
      </c>
      <c r="J909" s="2">
        <v>786.78</v>
      </c>
      <c r="K909" s="2">
        <v>12</v>
      </c>
      <c r="L909" s="2">
        <v>220.3</v>
      </c>
      <c r="M909" s="2">
        <v>2056.12</v>
      </c>
      <c r="N909" s="2">
        <v>1786.74</v>
      </c>
      <c r="O909" s="2">
        <v>49.08</v>
      </c>
      <c r="P909" s="2" t="s">
        <v>56</v>
      </c>
      <c r="Q909" s="2" t="s">
        <v>26</v>
      </c>
      <c r="R909" s="2" t="s">
        <v>27</v>
      </c>
      <c r="S909" s="4" t="s">
        <v>2409</v>
      </c>
      <c r="T909" s="2" t="s">
        <v>29</v>
      </c>
    </row>
    <row r="910" spans="1:20" x14ac:dyDescent="0.25">
      <c r="A910" s="2" t="s">
        <v>2410</v>
      </c>
      <c r="B910" s="3">
        <v>45595</v>
      </c>
      <c r="C910" s="2" t="s">
        <v>1759</v>
      </c>
      <c r="D910" s="2" t="s">
        <v>974</v>
      </c>
      <c r="E910" s="2" t="s">
        <v>1579</v>
      </c>
      <c r="F910" s="2" t="s">
        <v>419</v>
      </c>
      <c r="G910" s="2">
        <v>1</v>
      </c>
      <c r="H910" s="2">
        <v>1419.19</v>
      </c>
      <c r="I910" s="2">
        <v>25</v>
      </c>
      <c r="J910" s="2">
        <v>354.8</v>
      </c>
      <c r="K910" s="2">
        <v>12</v>
      </c>
      <c r="L910" s="2">
        <v>127.73</v>
      </c>
      <c r="M910" s="2">
        <v>1192.1199999999999</v>
      </c>
      <c r="N910" s="2">
        <v>914.35</v>
      </c>
      <c r="O910" s="2">
        <v>150.04</v>
      </c>
      <c r="P910" s="2" t="s">
        <v>25</v>
      </c>
      <c r="Q910" s="2" t="s">
        <v>26</v>
      </c>
      <c r="R910" s="2" t="s">
        <v>27</v>
      </c>
      <c r="S910" s="4" t="s">
        <v>905</v>
      </c>
      <c r="T910" s="2" t="s">
        <v>29</v>
      </c>
    </row>
    <row r="911" spans="1:20" x14ac:dyDescent="0.25">
      <c r="A911" s="2" t="s">
        <v>2411</v>
      </c>
      <c r="B911" s="3">
        <v>45520</v>
      </c>
      <c r="C911" s="2" t="s">
        <v>271</v>
      </c>
      <c r="D911" s="2" t="s">
        <v>647</v>
      </c>
      <c r="E911" s="2" t="s">
        <v>715</v>
      </c>
      <c r="F911" s="2" t="s">
        <v>419</v>
      </c>
      <c r="G911" s="2">
        <v>2</v>
      </c>
      <c r="H911" s="2">
        <v>725.28</v>
      </c>
      <c r="I911" s="2">
        <v>0</v>
      </c>
      <c r="J911" s="2">
        <v>0</v>
      </c>
      <c r="K911" s="2">
        <v>5</v>
      </c>
      <c r="L911" s="2">
        <v>72.53</v>
      </c>
      <c r="M911" s="2">
        <v>1523.09</v>
      </c>
      <c r="N911" s="2">
        <v>1044.76</v>
      </c>
      <c r="O911" s="2">
        <v>405.8</v>
      </c>
      <c r="P911" s="2" t="s">
        <v>35</v>
      </c>
      <c r="Q911" s="2" t="s">
        <v>26</v>
      </c>
      <c r="R911" s="2" t="s">
        <v>27</v>
      </c>
      <c r="S911" s="4" t="s">
        <v>708</v>
      </c>
      <c r="T911" s="2" t="s">
        <v>29</v>
      </c>
    </row>
    <row r="912" spans="1:20" x14ac:dyDescent="0.25">
      <c r="A912" s="2" t="s">
        <v>2412</v>
      </c>
      <c r="B912" s="3">
        <v>45413</v>
      </c>
      <c r="C912" s="2" t="s">
        <v>200</v>
      </c>
      <c r="D912" s="2" t="s">
        <v>998</v>
      </c>
      <c r="E912" s="2" t="s">
        <v>307</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4" t="s">
        <v>2413</v>
      </c>
      <c r="T912" s="2" t="s">
        <v>29</v>
      </c>
    </row>
    <row r="913" spans="1:20" x14ac:dyDescent="0.25">
      <c r="A913" s="2" t="s">
        <v>2414</v>
      </c>
      <c r="B913" s="3">
        <v>45558</v>
      </c>
      <c r="C913" s="2" t="s">
        <v>1500</v>
      </c>
      <c r="D913" s="2" t="s">
        <v>418</v>
      </c>
      <c r="E913" s="2" t="s">
        <v>312</v>
      </c>
      <c r="F913" s="2" t="s">
        <v>330</v>
      </c>
      <c r="G913" s="2">
        <v>1</v>
      </c>
      <c r="H913" s="2">
        <v>3200.53</v>
      </c>
      <c r="I913" s="2">
        <v>25</v>
      </c>
      <c r="J913" s="2">
        <v>800.13</v>
      </c>
      <c r="K913" s="2">
        <v>12</v>
      </c>
      <c r="L913" s="2">
        <v>288.05</v>
      </c>
      <c r="M913" s="2">
        <v>2688.45</v>
      </c>
      <c r="N913" s="2">
        <v>2034.01</v>
      </c>
      <c r="O913" s="2">
        <v>366.39</v>
      </c>
      <c r="P913" s="2" t="s">
        <v>25</v>
      </c>
      <c r="Q913" s="2" t="s">
        <v>36</v>
      </c>
      <c r="R913" s="2" t="s">
        <v>197</v>
      </c>
      <c r="S913" s="4" t="s">
        <v>1673</v>
      </c>
      <c r="T913" s="2" t="s">
        <v>29</v>
      </c>
    </row>
    <row r="914" spans="1:20" x14ac:dyDescent="0.25">
      <c r="A914" s="2" t="s">
        <v>2415</v>
      </c>
      <c r="B914" s="3">
        <v>45570</v>
      </c>
      <c r="C914" s="2" t="s">
        <v>499</v>
      </c>
      <c r="D914" s="2" t="s">
        <v>768</v>
      </c>
      <c r="E914" s="2" t="s">
        <v>258</v>
      </c>
      <c r="F914" s="2" t="s">
        <v>321</v>
      </c>
      <c r="G914" s="2">
        <v>3</v>
      </c>
      <c r="H914" s="2">
        <v>2878.77</v>
      </c>
      <c r="I914" s="2">
        <v>10</v>
      </c>
      <c r="J914" s="2">
        <v>863.63</v>
      </c>
      <c r="K914" s="2">
        <v>12</v>
      </c>
      <c r="L914" s="2">
        <v>932.72</v>
      </c>
      <c r="M914" s="2">
        <v>8705.4</v>
      </c>
      <c r="N914" s="2">
        <v>6614.88</v>
      </c>
      <c r="O914" s="2">
        <v>1157.8</v>
      </c>
      <c r="P914" s="2" t="s">
        <v>136</v>
      </c>
      <c r="Q914" s="2" t="s">
        <v>36</v>
      </c>
      <c r="R914" s="2" t="s">
        <v>27</v>
      </c>
      <c r="S914" s="4" t="s">
        <v>2416</v>
      </c>
      <c r="T914" s="2" t="s">
        <v>38</v>
      </c>
    </row>
    <row r="915" spans="1:20" x14ac:dyDescent="0.25">
      <c r="A915" s="2" t="s">
        <v>2417</v>
      </c>
      <c r="B915" s="3">
        <v>45573</v>
      </c>
      <c r="C915" s="2" t="s">
        <v>89</v>
      </c>
      <c r="D915" s="2" t="s">
        <v>368</v>
      </c>
      <c r="E915" s="2" t="s">
        <v>240</v>
      </c>
      <c r="F915" s="2" t="s">
        <v>419</v>
      </c>
      <c r="G915" s="2">
        <v>2</v>
      </c>
      <c r="H915" s="2">
        <v>919.15</v>
      </c>
      <c r="I915" s="2">
        <v>15</v>
      </c>
      <c r="J915" s="2">
        <v>275.75</v>
      </c>
      <c r="K915" s="2">
        <v>5</v>
      </c>
      <c r="L915" s="2">
        <v>78.13</v>
      </c>
      <c r="M915" s="2">
        <v>1640.68</v>
      </c>
      <c r="N915" s="2">
        <v>1396.16</v>
      </c>
      <c r="O915" s="2">
        <v>166.39</v>
      </c>
      <c r="P915" s="2" t="s">
        <v>35</v>
      </c>
      <c r="Q915" s="2" t="s">
        <v>36</v>
      </c>
      <c r="R915" s="2" t="s">
        <v>27</v>
      </c>
      <c r="S915" s="4" t="s">
        <v>543</v>
      </c>
      <c r="T915" s="2" t="s">
        <v>29</v>
      </c>
    </row>
    <row r="916" spans="1:20" x14ac:dyDescent="0.25">
      <c r="A916" s="2" t="s">
        <v>2418</v>
      </c>
      <c r="B916" s="3">
        <v>45529</v>
      </c>
      <c r="C916" s="2" t="s">
        <v>2419</v>
      </c>
      <c r="D916" s="2" t="s">
        <v>798</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4" t="s">
        <v>230</v>
      </c>
      <c r="T916" s="2" t="s">
        <v>38</v>
      </c>
    </row>
    <row r="917" spans="1:20" x14ac:dyDescent="0.25">
      <c r="A917" s="2" t="s">
        <v>2420</v>
      </c>
      <c r="B917" s="3">
        <v>45561</v>
      </c>
      <c r="C917" s="2" t="s">
        <v>689</v>
      </c>
      <c r="D917" s="2" t="s">
        <v>986</v>
      </c>
      <c r="E917" s="2" t="s">
        <v>316</v>
      </c>
      <c r="F917" s="2" t="s">
        <v>289</v>
      </c>
      <c r="G917" s="2">
        <v>3</v>
      </c>
      <c r="H917" s="2">
        <v>3711.71</v>
      </c>
      <c r="I917" s="2">
        <v>5</v>
      </c>
      <c r="J917" s="2">
        <v>556.76</v>
      </c>
      <c r="K917" s="2">
        <v>12</v>
      </c>
      <c r="L917" s="2">
        <v>1269.4000000000001</v>
      </c>
      <c r="M917" s="2">
        <v>11847.77</v>
      </c>
      <c r="N917" s="2">
        <v>7401.66</v>
      </c>
      <c r="O917" s="2">
        <v>3176.71</v>
      </c>
      <c r="P917" s="2" t="s">
        <v>69</v>
      </c>
      <c r="Q917" s="2" t="s">
        <v>26</v>
      </c>
      <c r="R917" s="2" t="s">
        <v>27</v>
      </c>
      <c r="S917" s="4" t="s">
        <v>2421</v>
      </c>
      <c r="T917" s="2" t="s">
        <v>29</v>
      </c>
    </row>
    <row r="918" spans="1:20" x14ac:dyDescent="0.25">
      <c r="A918" s="2" t="s">
        <v>2422</v>
      </c>
      <c r="B918" s="3">
        <v>45463</v>
      </c>
      <c r="C918" s="2" t="s">
        <v>110</v>
      </c>
      <c r="D918" s="2" t="s">
        <v>982</v>
      </c>
      <c r="E918" s="2" t="s">
        <v>501</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4" t="s">
        <v>882</v>
      </c>
      <c r="T918" s="2" t="s">
        <v>29</v>
      </c>
    </row>
    <row r="919" spans="1:20" x14ac:dyDescent="0.25">
      <c r="A919" s="2" t="s">
        <v>2423</v>
      </c>
      <c r="B919" s="3">
        <v>45417</v>
      </c>
      <c r="C919" s="2" t="s">
        <v>1382</v>
      </c>
      <c r="D919" s="2" t="s">
        <v>368</v>
      </c>
      <c r="E919" s="2" t="s">
        <v>917</v>
      </c>
      <c r="F919" s="2" t="s">
        <v>484</v>
      </c>
      <c r="G919" s="2">
        <v>2</v>
      </c>
      <c r="H919" s="2">
        <v>907.12</v>
      </c>
      <c r="I919" s="2">
        <v>25</v>
      </c>
      <c r="J919" s="2">
        <v>453.56</v>
      </c>
      <c r="K919" s="2">
        <v>5</v>
      </c>
      <c r="L919" s="2">
        <v>68.03</v>
      </c>
      <c r="M919" s="2">
        <v>1428.71</v>
      </c>
      <c r="N919" s="2">
        <v>1396.16</v>
      </c>
      <c r="O919" s="2">
        <v>-35.479999999999997</v>
      </c>
      <c r="P919" s="2" t="s">
        <v>25</v>
      </c>
      <c r="Q919" s="2" t="s">
        <v>26</v>
      </c>
      <c r="R919" s="2" t="s">
        <v>27</v>
      </c>
      <c r="S919" s="4" t="s">
        <v>2424</v>
      </c>
      <c r="T919" s="2" t="s">
        <v>38</v>
      </c>
    </row>
    <row r="920" spans="1:20" x14ac:dyDescent="0.25">
      <c r="A920" s="2" t="s">
        <v>2425</v>
      </c>
      <c r="B920" s="3">
        <v>45387</v>
      </c>
      <c r="C920" s="2" t="s">
        <v>2426</v>
      </c>
      <c r="D920" s="2" t="s">
        <v>538</v>
      </c>
      <c r="E920" s="2" t="s">
        <v>501</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4" t="s">
        <v>1336</v>
      </c>
      <c r="T920" s="2" t="s">
        <v>29</v>
      </c>
    </row>
    <row r="921" spans="1:20" x14ac:dyDescent="0.25">
      <c r="A921" s="2" t="s">
        <v>2427</v>
      </c>
      <c r="B921" s="3">
        <v>45580</v>
      </c>
      <c r="C921" s="2" t="s">
        <v>1151</v>
      </c>
      <c r="D921" s="2" t="s">
        <v>244</v>
      </c>
      <c r="E921" s="2" t="s">
        <v>1002</v>
      </c>
      <c r="F921" s="2" t="s">
        <v>402</v>
      </c>
      <c r="G921" s="2">
        <v>2</v>
      </c>
      <c r="H921" s="2">
        <v>2428.52</v>
      </c>
      <c r="I921" s="2">
        <v>0</v>
      </c>
      <c r="J921" s="2">
        <v>0</v>
      </c>
      <c r="K921" s="2">
        <v>12</v>
      </c>
      <c r="L921" s="2">
        <v>582.84</v>
      </c>
      <c r="M921" s="2">
        <v>5439.88</v>
      </c>
      <c r="N921" s="2">
        <v>3608.74</v>
      </c>
      <c r="O921" s="2">
        <v>1248.3</v>
      </c>
      <c r="P921" s="2" t="s">
        <v>56</v>
      </c>
      <c r="Q921" s="2" t="s">
        <v>36</v>
      </c>
      <c r="R921" s="2" t="s">
        <v>27</v>
      </c>
      <c r="S921" s="4" t="s">
        <v>2428</v>
      </c>
      <c r="T921" s="2" t="s">
        <v>29</v>
      </c>
    </row>
    <row r="922" spans="1:20" x14ac:dyDescent="0.25">
      <c r="A922" s="2" t="s">
        <v>2429</v>
      </c>
      <c r="B922" s="3">
        <v>45652</v>
      </c>
      <c r="C922" s="2" t="s">
        <v>239</v>
      </c>
      <c r="D922" s="2" t="s">
        <v>781</v>
      </c>
      <c r="E922" s="2" t="s">
        <v>527</v>
      </c>
      <c r="F922" s="2" t="s">
        <v>467</v>
      </c>
      <c r="G922" s="2">
        <v>1</v>
      </c>
      <c r="H922" s="2">
        <v>6243.3</v>
      </c>
      <c r="I922" s="2">
        <v>10</v>
      </c>
      <c r="J922" s="2">
        <v>624.33000000000004</v>
      </c>
      <c r="K922" s="2">
        <v>3</v>
      </c>
      <c r="L922" s="2">
        <v>168.57</v>
      </c>
      <c r="M922" s="2">
        <v>5787.54</v>
      </c>
      <c r="N922" s="2">
        <v>4762.76</v>
      </c>
      <c r="O922" s="2">
        <v>856.21</v>
      </c>
      <c r="P922" s="2" t="s">
        <v>35</v>
      </c>
      <c r="Q922" s="2" t="s">
        <v>36</v>
      </c>
      <c r="R922" s="2" t="s">
        <v>27</v>
      </c>
      <c r="S922" s="4" t="s">
        <v>1255</v>
      </c>
      <c r="T922" s="2" t="s">
        <v>29</v>
      </c>
    </row>
    <row r="923" spans="1:20" x14ac:dyDescent="0.25">
      <c r="A923" s="2" t="s">
        <v>2430</v>
      </c>
      <c r="B923" s="3">
        <v>45690</v>
      </c>
      <c r="C923" s="2" t="s">
        <v>2431</v>
      </c>
      <c r="D923" s="2" t="s">
        <v>711</v>
      </c>
      <c r="E923" s="2" t="s">
        <v>180</v>
      </c>
      <c r="F923" s="2" t="s">
        <v>419</v>
      </c>
      <c r="G923" s="2">
        <v>3</v>
      </c>
      <c r="H923" s="2">
        <v>1889.23</v>
      </c>
      <c r="I923" s="2">
        <v>0</v>
      </c>
      <c r="J923" s="2">
        <v>0</v>
      </c>
      <c r="K923" s="2">
        <v>12</v>
      </c>
      <c r="L923" s="2">
        <v>680.12</v>
      </c>
      <c r="M923" s="2">
        <v>6347.81</v>
      </c>
      <c r="N923" s="2">
        <v>3730.08</v>
      </c>
      <c r="O923" s="2">
        <v>1937.61</v>
      </c>
      <c r="P923" s="2" t="s">
        <v>69</v>
      </c>
      <c r="Q923" s="2" t="s">
        <v>36</v>
      </c>
      <c r="R923" s="2" t="s">
        <v>27</v>
      </c>
      <c r="S923" s="4" t="s">
        <v>2246</v>
      </c>
      <c r="T923" s="2" t="s">
        <v>38</v>
      </c>
    </row>
    <row r="924" spans="1:20" x14ac:dyDescent="0.25">
      <c r="A924" s="2" t="s">
        <v>2432</v>
      </c>
      <c r="B924" s="3">
        <v>45610</v>
      </c>
      <c r="C924" s="2" t="s">
        <v>46</v>
      </c>
      <c r="D924" s="2" t="s">
        <v>471</v>
      </c>
      <c r="E924" s="2" t="s">
        <v>1036</v>
      </c>
      <c r="F924" s="2" t="s">
        <v>330</v>
      </c>
      <c r="G924" s="2">
        <v>1</v>
      </c>
      <c r="H924" s="2">
        <v>851.62</v>
      </c>
      <c r="I924" s="2">
        <v>10</v>
      </c>
      <c r="J924" s="2">
        <v>85.16</v>
      </c>
      <c r="K924" s="2">
        <v>5</v>
      </c>
      <c r="L924" s="2">
        <v>38.32</v>
      </c>
      <c r="M924" s="2">
        <v>804.78</v>
      </c>
      <c r="N924" s="2">
        <v>629.72</v>
      </c>
      <c r="O924" s="2">
        <v>136.74</v>
      </c>
      <c r="P924" s="2" t="s">
        <v>69</v>
      </c>
      <c r="Q924" s="2" t="s">
        <v>36</v>
      </c>
      <c r="R924" s="2" t="s">
        <v>27</v>
      </c>
      <c r="S924" s="4" t="s">
        <v>595</v>
      </c>
      <c r="T924" s="2" t="s">
        <v>29</v>
      </c>
    </row>
    <row r="925" spans="1:20" x14ac:dyDescent="0.25">
      <c r="A925" s="2" t="s">
        <v>2433</v>
      </c>
      <c r="B925" s="3">
        <v>45585</v>
      </c>
      <c r="C925" s="2" t="s">
        <v>2434</v>
      </c>
      <c r="D925" s="2" t="s">
        <v>684</v>
      </c>
      <c r="E925" s="2" t="s">
        <v>277</v>
      </c>
      <c r="F925" s="2" t="s">
        <v>294</v>
      </c>
      <c r="G925" s="2">
        <v>2</v>
      </c>
      <c r="H925" s="2">
        <v>1171.48</v>
      </c>
      <c r="I925" s="2">
        <v>15</v>
      </c>
      <c r="J925" s="2">
        <v>351.44</v>
      </c>
      <c r="K925" s="2">
        <v>12</v>
      </c>
      <c r="L925" s="2">
        <v>238.98</v>
      </c>
      <c r="M925" s="2">
        <v>2230.5</v>
      </c>
      <c r="N925" s="2">
        <v>1474.7</v>
      </c>
      <c r="O925" s="2">
        <v>516.82000000000005</v>
      </c>
      <c r="P925" s="2" t="s">
        <v>35</v>
      </c>
      <c r="Q925" s="2" t="s">
        <v>26</v>
      </c>
      <c r="R925" s="2" t="s">
        <v>27</v>
      </c>
      <c r="S925" s="4" t="s">
        <v>87</v>
      </c>
      <c r="T925" s="2" t="s">
        <v>38</v>
      </c>
    </row>
    <row r="926" spans="1:20" x14ac:dyDescent="0.25">
      <c r="A926" s="2" t="s">
        <v>2435</v>
      </c>
      <c r="B926" s="3">
        <v>45633</v>
      </c>
      <c r="C926" s="2" t="s">
        <v>1237</v>
      </c>
      <c r="D926" s="2" t="s">
        <v>890</v>
      </c>
      <c r="E926" s="2" t="s">
        <v>397</v>
      </c>
      <c r="F926" s="2" t="s">
        <v>506</v>
      </c>
      <c r="G926" s="2">
        <v>2</v>
      </c>
      <c r="H926" s="2">
        <v>1975.7</v>
      </c>
      <c r="I926" s="2">
        <v>0</v>
      </c>
      <c r="J926" s="2">
        <v>0</v>
      </c>
      <c r="K926" s="2">
        <v>12</v>
      </c>
      <c r="L926" s="2">
        <v>474.17</v>
      </c>
      <c r="M926" s="2">
        <v>4425.57</v>
      </c>
      <c r="N926" s="2">
        <v>2861.14</v>
      </c>
      <c r="O926" s="2">
        <v>1090.26</v>
      </c>
      <c r="P926" s="2" t="s">
        <v>56</v>
      </c>
      <c r="Q926" s="2" t="s">
        <v>26</v>
      </c>
      <c r="R926" s="2" t="s">
        <v>27</v>
      </c>
      <c r="S926" s="4" t="s">
        <v>2436</v>
      </c>
      <c r="T926" s="2" t="s">
        <v>38</v>
      </c>
    </row>
    <row r="927" spans="1:20" x14ac:dyDescent="0.25">
      <c r="A927" s="2" t="s">
        <v>2437</v>
      </c>
      <c r="B927" s="3">
        <v>45640</v>
      </c>
      <c r="C927" s="2" t="s">
        <v>1508</v>
      </c>
      <c r="D927" s="2" t="s">
        <v>418</v>
      </c>
      <c r="E927" s="2" t="s">
        <v>1082</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4" t="s">
        <v>699</v>
      </c>
      <c r="T927" s="2" t="s">
        <v>38</v>
      </c>
    </row>
    <row r="928" spans="1:20" x14ac:dyDescent="0.25">
      <c r="A928" s="2" t="s">
        <v>2438</v>
      </c>
      <c r="B928" s="3">
        <v>45482</v>
      </c>
      <c r="C928" s="2" t="s">
        <v>2439</v>
      </c>
      <c r="D928" s="2" t="s">
        <v>471</v>
      </c>
      <c r="E928" s="2" t="s">
        <v>307</v>
      </c>
      <c r="F928" s="2" t="s">
        <v>467</v>
      </c>
      <c r="G928" s="2">
        <v>1</v>
      </c>
      <c r="H928" s="2">
        <v>856.73</v>
      </c>
      <c r="I928" s="2">
        <v>25</v>
      </c>
      <c r="J928" s="2">
        <v>214.18</v>
      </c>
      <c r="K928" s="2">
        <v>5</v>
      </c>
      <c r="L928" s="2">
        <v>32.130000000000003</v>
      </c>
      <c r="M928" s="2">
        <v>674.68</v>
      </c>
      <c r="N928" s="2">
        <v>629.72</v>
      </c>
      <c r="O928" s="2">
        <v>12.83</v>
      </c>
      <c r="P928" s="2" t="s">
        <v>25</v>
      </c>
      <c r="Q928" s="2" t="s">
        <v>26</v>
      </c>
      <c r="R928" s="2" t="s">
        <v>27</v>
      </c>
      <c r="S928" s="4" t="s">
        <v>1995</v>
      </c>
      <c r="T928" s="2" t="s">
        <v>29</v>
      </c>
    </row>
    <row r="929" spans="1:20" x14ac:dyDescent="0.25">
      <c r="A929" s="2" t="s">
        <v>2440</v>
      </c>
      <c r="B929" s="3">
        <v>45651</v>
      </c>
      <c r="C929" s="2" t="s">
        <v>774</v>
      </c>
      <c r="D929" s="2" t="s">
        <v>647</v>
      </c>
      <c r="E929" s="2" t="s">
        <v>476</v>
      </c>
      <c r="F929" s="2" t="s">
        <v>268</v>
      </c>
      <c r="G929" s="2">
        <v>2</v>
      </c>
      <c r="H929" s="2">
        <v>742.6</v>
      </c>
      <c r="I929" s="2">
        <v>30</v>
      </c>
      <c r="J929" s="2">
        <v>445.56</v>
      </c>
      <c r="K929" s="2">
        <v>5</v>
      </c>
      <c r="L929" s="2">
        <v>51.98</v>
      </c>
      <c r="M929" s="2">
        <v>1091.6199999999999</v>
      </c>
      <c r="N929" s="2">
        <v>1044.76</v>
      </c>
      <c r="O929" s="2">
        <v>-5.12</v>
      </c>
      <c r="P929" s="2" t="s">
        <v>35</v>
      </c>
      <c r="Q929" s="2" t="s">
        <v>26</v>
      </c>
      <c r="R929" s="2" t="s">
        <v>27</v>
      </c>
      <c r="S929" s="4" t="s">
        <v>1416</v>
      </c>
      <c r="T929" s="2" t="s">
        <v>29</v>
      </c>
    </row>
    <row r="930" spans="1:20" x14ac:dyDescent="0.25">
      <c r="A930" s="2" t="s">
        <v>2441</v>
      </c>
      <c r="B930" s="3">
        <v>45676</v>
      </c>
      <c r="C930" s="2" t="s">
        <v>2213</v>
      </c>
      <c r="D930" s="2" t="s">
        <v>1514</v>
      </c>
      <c r="E930" s="2" t="s">
        <v>329</v>
      </c>
      <c r="F930" s="2" t="s">
        <v>220</v>
      </c>
      <c r="G930" s="2">
        <v>1</v>
      </c>
      <c r="H930" s="2">
        <v>5089.33</v>
      </c>
      <c r="I930" s="2">
        <v>10</v>
      </c>
      <c r="J930" s="2">
        <v>508.93</v>
      </c>
      <c r="K930" s="2">
        <v>12</v>
      </c>
      <c r="L930" s="2">
        <v>549.65</v>
      </c>
      <c r="M930" s="2">
        <v>5130.05</v>
      </c>
      <c r="N930" s="2">
        <v>3023.13</v>
      </c>
      <c r="O930" s="2">
        <v>1557.27</v>
      </c>
      <c r="P930" s="2" t="s">
        <v>136</v>
      </c>
      <c r="Q930" s="2" t="s">
        <v>36</v>
      </c>
      <c r="R930" s="2" t="s">
        <v>27</v>
      </c>
      <c r="S930" s="4" t="s">
        <v>598</v>
      </c>
      <c r="T930" s="2" t="s">
        <v>38</v>
      </c>
    </row>
    <row r="931" spans="1:20" x14ac:dyDescent="0.25">
      <c r="A931" s="2" t="s">
        <v>2442</v>
      </c>
      <c r="B931" s="3">
        <v>45560</v>
      </c>
      <c r="C931" s="2" t="s">
        <v>2443</v>
      </c>
      <c r="D931" s="2" t="s">
        <v>53</v>
      </c>
      <c r="E931" s="2" t="s">
        <v>415</v>
      </c>
      <c r="F931" s="2" t="s">
        <v>289</v>
      </c>
      <c r="G931" s="2">
        <v>1</v>
      </c>
      <c r="H931" s="2">
        <v>814.43</v>
      </c>
      <c r="I931" s="2">
        <v>30</v>
      </c>
      <c r="J931" s="2">
        <v>244.33</v>
      </c>
      <c r="K931" s="2">
        <v>5</v>
      </c>
      <c r="L931" s="2">
        <v>28.5</v>
      </c>
      <c r="M931" s="2">
        <v>598.6</v>
      </c>
      <c r="N931" s="2">
        <v>539.76</v>
      </c>
      <c r="O931" s="2">
        <v>30.34</v>
      </c>
      <c r="P931" s="2" t="s">
        <v>56</v>
      </c>
      <c r="Q931" s="2" t="s">
        <v>26</v>
      </c>
      <c r="R931" s="2" t="s">
        <v>27</v>
      </c>
      <c r="S931" s="4" t="s">
        <v>2183</v>
      </c>
      <c r="T931" s="2" t="s">
        <v>29</v>
      </c>
    </row>
    <row r="932" spans="1:20" x14ac:dyDescent="0.25">
      <c r="A932" s="2" t="s">
        <v>2444</v>
      </c>
      <c r="B932" s="3">
        <v>45385</v>
      </c>
      <c r="C932" s="2" t="s">
        <v>701</v>
      </c>
      <c r="D932" s="2" t="s">
        <v>471</v>
      </c>
      <c r="E932" s="2" t="s">
        <v>228</v>
      </c>
      <c r="F932" s="2" t="s">
        <v>294</v>
      </c>
      <c r="G932" s="2">
        <v>1</v>
      </c>
      <c r="H932" s="2">
        <v>896.09</v>
      </c>
      <c r="I932" s="2">
        <v>25</v>
      </c>
      <c r="J932" s="2">
        <v>224.02</v>
      </c>
      <c r="K932" s="2">
        <v>5</v>
      </c>
      <c r="L932" s="2">
        <v>33.6</v>
      </c>
      <c r="M932" s="2">
        <v>705.67</v>
      </c>
      <c r="N932" s="2">
        <v>629.72</v>
      </c>
      <c r="O932" s="2">
        <v>42.35</v>
      </c>
      <c r="P932" s="2" t="s">
        <v>69</v>
      </c>
      <c r="Q932" s="2" t="s">
        <v>26</v>
      </c>
      <c r="R932" s="2" t="s">
        <v>27</v>
      </c>
      <c r="S932" s="4" t="s">
        <v>1235</v>
      </c>
      <c r="T932" s="2" t="s">
        <v>29</v>
      </c>
    </row>
    <row r="933" spans="1:20" x14ac:dyDescent="0.25">
      <c r="A933" s="2" t="s">
        <v>2445</v>
      </c>
      <c r="B933" s="3">
        <v>45540</v>
      </c>
      <c r="C933" s="2" t="s">
        <v>2269</v>
      </c>
      <c r="D933" s="2" t="s">
        <v>227</v>
      </c>
      <c r="E933" s="2" t="s">
        <v>527</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4" t="s">
        <v>1614</v>
      </c>
      <c r="T933" s="2" t="s">
        <v>29</v>
      </c>
    </row>
    <row r="934" spans="1:20" x14ac:dyDescent="0.25">
      <c r="A934" s="2" t="s">
        <v>2446</v>
      </c>
      <c r="B934" s="3">
        <v>45496</v>
      </c>
      <c r="C934" s="2" t="s">
        <v>2447</v>
      </c>
      <c r="D934" s="2" t="s">
        <v>213</v>
      </c>
      <c r="E934" s="2" t="s">
        <v>424</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4" t="s">
        <v>1893</v>
      </c>
      <c r="T934" s="2" t="s">
        <v>29</v>
      </c>
    </row>
    <row r="935" spans="1:20" x14ac:dyDescent="0.25">
      <c r="A935" s="2" t="s">
        <v>2448</v>
      </c>
      <c r="B935" s="3">
        <v>45592</v>
      </c>
      <c r="C935" s="2" t="s">
        <v>217</v>
      </c>
      <c r="D935" s="2" t="s">
        <v>825</v>
      </c>
      <c r="E935" s="2" t="s">
        <v>807</v>
      </c>
      <c r="F935" s="2" t="s">
        <v>402</v>
      </c>
      <c r="G935" s="2">
        <v>2</v>
      </c>
      <c r="H935" s="2">
        <v>1696.86</v>
      </c>
      <c r="I935" s="2">
        <v>25</v>
      </c>
      <c r="J935" s="2">
        <v>848.43</v>
      </c>
      <c r="K935" s="2">
        <v>12</v>
      </c>
      <c r="L935" s="2">
        <v>305.43</v>
      </c>
      <c r="M935" s="2">
        <v>2850.72</v>
      </c>
      <c r="N935" s="2">
        <v>2041.8</v>
      </c>
      <c r="O935" s="2">
        <v>503.49</v>
      </c>
      <c r="P935" s="2" t="s">
        <v>35</v>
      </c>
      <c r="Q935" s="2" t="s">
        <v>26</v>
      </c>
      <c r="R935" s="2" t="s">
        <v>27</v>
      </c>
      <c r="S935" s="4" t="s">
        <v>669</v>
      </c>
      <c r="T935" s="2" t="s">
        <v>38</v>
      </c>
    </row>
    <row r="936" spans="1:20" x14ac:dyDescent="0.25">
      <c r="A936" s="2" t="s">
        <v>2449</v>
      </c>
      <c r="B936" s="3">
        <v>45564</v>
      </c>
      <c r="C936" s="2" t="s">
        <v>1691</v>
      </c>
      <c r="D936" s="2" t="s">
        <v>2450</v>
      </c>
      <c r="E936" s="2" t="s">
        <v>277</v>
      </c>
      <c r="F936" s="2" t="s">
        <v>229</v>
      </c>
      <c r="G936" s="2">
        <v>2</v>
      </c>
      <c r="H936" s="2">
        <v>3770.58</v>
      </c>
      <c r="I936" s="2">
        <v>20</v>
      </c>
      <c r="J936" s="2">
        <v>1508.23</v>
      </c>
      <c r="K936" s="2">
        <v>12</v>
      </c>
      <c r="L936" s="2">
        <v>723.95</v>
      </c>
      <c r="M936" s="2">
        <v>6756.88</v>
      </c>
      <c r="N936" s="2">
        <v>5261.68</v>
      </c>
      <c r="O936" s="2">
        <v>771.25</v>
      </c>
      <c r="P936" s="2" t="s">
        <v>35</v>
      </c>
      <c r="Q936" s="2" t="s">
        <v>26</v>
      </c>
      <c r="R936" s="2" t="s">
        <v>27</v>
      </c>
      <c r="S936" s="4" t="s">
        <v>2451</v>
      </c>
      <c r="T936" s="2" t="s">
        <v>38</v>
      </c>
    </row>
    <row r="937" spans="1:20" x14ac:dyDescent="0.25">
      <c r="A937" s="2" t="s">
        <v>2452</v>
      </c>
      <c r="B937" s="3">
        <v>45559</v>
      </c>
      <c r="C937" s="2" t="s">
        <v>1307</v>
      </c>
      <c r="D937" s="2" t="s">
        <v>53</v>
      </c>
      <c r="E937" s="2" t="s">
        <v>1410</v>
      </c>
      <c r="F937" s="2" t="s">
        <v>294</v>
      </c>
      <c r="G937" s="2">
        <v>1</v>
      </c>
      <c r="H937" s="2">
        <v>847.03</v>
      </c>
      <c r="I937" s="2">
        <v>10</v>
      </c>
      <c r="J937" s="2">
        <v>84.7</v>
      </c>
      <c r="K937" s="2">
        <v>5</v>
      </c>
      <c r="L937" s="2">
        <v>38.119999999999997</v>
      </c>
      <c r="M937" s="2">
        <v>800.45</v>
      </c>
      <c r="N937" s="2">
        <v>539.76</v>
      </c>
      <c r="O937" s="2">
        <v>222.57</v>
      </c>
      <c r="P937" s="2" t="s">
        <v>25</v>
      </c>
      <c r="Q937" s="2" t="s">
        <v>36</v>
      </c>
      <c r="R937" s="2" t="s">
        <v>27</v>
      </c>
      <c r="S937" s="4" t="s">
        <v>2325</v>
      </c>
      <c r="T937" s="2" t="s">
        <v>29</v>
      </c>
    </row>
    <row r="938" spans="1:20" x14ac:dyDescent="0.25">
      <c r="A938" s="2" t="s">
        <v>2453</v>
      </c>
      <c r="B938" s="3">
        <v>45691</v>
      </c>
      <c r="C938" s="2" t="s">
        <v>2454</v>
      </c>
      <c r="D938" s="2" t="s">
        <v>128</v>
      </c>
      <c r="E938" s="2" t="s">
        <v>501</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4" t="s">
        <v>1897</v>
      </c>
      <c r="T938" s="2" t="s">
        <v>29</v>
      </c>
    </row>
    <row r="939" spans="1:20" x14ac:dyDescent="0.25">
      <c r="A939" s="2" t="s">
        <v>2455</v>
      </c>
      <c r="B939" s="3">
        <v>45707</v>
      </c>
      <c r="C939" s="2" t="s">
        <v>2456</v>
      </c>
      <c r="D939" s="2" t="s">
        <v>920</v>
      </c>
      <c r="E939" s="2" t="s">
        <v>702</v>
      </c>
      <c r="F939" s="2" t="s">
        <v>176</v>
      </c>
      <c r="G939" s="2">
        <v>2</v>
      </c>
      <c r="H939" s="2">
        <v>1425.68</v>
      </c>
      <c r="I939" s="2">
        <v>0</v>
      </c>
      <c r="J939" s="2">
        <v>0</v>
      </c>
      <c r="K939" s="2">
        <v>12</v>
      </c>
      <c r="L939" s="2">
        <v>342.16</v>
      </c>
      <c r="M939" s="2">
        <v>3193.52</v>
      </c>
      <c r="N939" s="2">
        <v>1924.34</v>
      </c>
      <c r="O939" s="2">
        <v>927.02</v>
      </c>
      <c r="P939" s="2" t="s">
        <v>25</v>
      </c>
      <c r="Q939" s="2" t="s">
        <v>26</v>
      </c>
      <c r="R939" s="2" t="s">
        <v>27</v>
      </c>
      <c r="S939" s="4" t="s">
        <v>412</v>
      </c>
      <c r="T939" s="2" t="s">
        <v>29</v>
      </c>
    </row>
    <row r="940" spans="1:20" x14ac:dyDescent="0.25">
      <c r="A940" s="2" t="s">
        <v>2457</v>
      </c>
      <c r="B940" s="3">
        <v>45605</v>
      </c>
      <c r="C940" s="2" t="s">
        <v>2458</v>
      </c>
      <c r="D940" s="2" t="s">
        <v>639</v>
      </c>
      <c r="E940" s="2" t="s">
        <v>245</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4" t="s">
        <v>2459</v>
      </c>
      <c r="T940" s="2" t="s">
        <v>38</v>
      </c>
    </row>
    <row r="941" spans="1:20" x14ac:dyDescent="0.25">
      <c r="A941" s="2" t="s">
        <v>2460</v>
      </c>
      <c r="B941" s="3">
        <v>45398</v>
      </c>
      <c r="C941" s="2" t="s">
        <v>1147</v>
      </c>
      <c r="D941" s="2" t="s">
        <v>517</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4" t="s">
        <v>1920</v>
      </c>
      <c r="T941" s="2" t="s">
        <v>29</v>
      </c>
    </row>
    <row r="942" spans="1:20" x14ac:dyDescent="0.25">
      <c r="A942" s="2" t="s">
        <v>2461</v>
      </c>
      <c r="B942" s="3">
        <v>45408</v>
      </c>
      <c r="C942" s="2" t="s">
        <v>1732</v>
      </c>
      <c r="D942" s="2" t="s">
        <v>244</v>
      </c>
      <c r="E942" s="2" t="s">
        <v>911</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4" t="s">
        <v>2462</v>
      </c>
      <c r="T942" s="2" t="s">
        <v>29</v>
      </c>
    </row>
    <row r="943" spans="1:20" x14ac:dyDescent="0.25">
      <c r="A943" s="2" t="s">
        <v>2463</v>
      </c>
      <c r="B943" s="3">
        <v>45507</v>
      </c>
      <c r="C943" s="2" t="s">
        <v>600</v>
      </c>
      <c r="D943" s="2" t="s">
        <v>418</v>
      </c>
      <c r="E943" s="2" t="s">
        <v>1723</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4" t="s">
        <v>2464</v>
      </c>
      <c r="T943" s="2" t="s">
        <v>38</v>
      </c>
    </row>
    <row r="944" spans="1:20" x14ac:dyDescent="0.25">
      <c r="A944" s="2" t="s">
        <v>2465</v>
      </c>
      <c r="B944" s="3">
        <v>45527</v>
      </c>
      <c r="C944" s="2" t="s">
        <v>1781</v>
      </c>
      <c r="D944" s="2" t="s">
        <v>1217</v>
      </c>
      <c r="E944" s="2" t="s">
        <v>381</v>
      </c>
      <c r="F944" s="2" t="s">
        <v>220</v>
      </c>
      <c r="G944" s="2">
        <v>2</v>
      </c>
      <c r="H944" s="2">
        <v>2496.73</v>
      </c>
      <c r="I944" s="2">
        <v>30</v>
      </c>
      <c r="J944" s="2">
        <v>1498.04</v>
      </c>
      <c r="K944" s="2">
        <v>12</v>
      </c>
      <c r="L944" s="2">
        <v>419.45</v>
      </c>
      <c r="M944" s="2">
        <v>3914.87</v>
      </c>
      <c r="N944" s="2">
        <v>3459.44</v>
      </c>
      <c r="O944" s="2">
        <v>35.979999999999997</v>
      </c>
      <c r="P944" s="2" t="s">
        <v>136</v>
      </c>
      <c r="Q944" s="2" t="s">
        <v>26</v>
      </c>
      <c r="R944" s="2" t="s">
        <v>27</v>
      </c>
      <c r="S944" s="4" t="s">
        <v>1321</v>
      </c>
      <c r="T944" s="2" t="s">
        <v>29</v>
      </c>
    </row>
    <row r="945" spans="1:20" x14ac:dyDescent="0.25">
      <c r="A945" s="2" t="s">
        <v>2466</v>
      </c>
      <c r="B945" s="3">
        <v>45409</v>
      </c>
      <c r="C945" s="2" t="s">
        <v>732</v>
      </c>
      <c r="D945" s="2" t="s">
        <v>475</v>
      </c>
      <c r="E945" s="2" t="s">
        <v>1323</v>
      </c>
      <c r="F945" s="2" t="s">
        <v>462</v>
      </c>
      <c r="G945" s="2">
        <v>2</v>
      </c>
      <c r="H945" s="2">
        <v>3584.83</v>
      </c>
      <c r="I945" s="2">
        <v>10</v>
      </c>
      <c r="J945" s="2">
        <v>716.97</v>
      </c>
      <c r="K945" s="2">
        <v>12</v>
      </c>
      <c r="L945" s="2">
        <v>774.32</v>
      </c>
      <c r="M945" s="2">
        <v>7227.01</v>
      </c>
      <c r="N945" s="2">
        <v>4271.7</v>
      </c>
      <c r="O945" s="2">
        <v>2180.9899999999998</v>
      </c>
      <c r="P945" s="2" t="s">
        <v>25</v>
      </c>
      <c r="Q945" s="2" t="s">
        <v>26</v>
      </c>
      <c r="R945" s="2" t="s">
        <v>27</v>
      </c>
      <c r="S945" s="4" t="s">
        <v>1641</v>
      </c>
      <c r="T945" s="2" t="s">
        <v>38</v>
      </c>
    </row>
    <row r="946" spans="1:20" x14ac:dyDescent="0.25">
      <c r="A946" s="2" t="s">
        <v>2467</v>
      </c>
      <c r="B946" s="3">
        <v>45602</v>
      </c>
      <c r="C946" s="2" t="s">
        <v>1296</v>
      </c>
      <c r="D946" s="2" t="s">
        <v>550</v>
      </c>
      <c r="E946" s="2" t="s">
        <v>248</v>
      </c>
      <c r="F946" s="2" t="s">
        <v>55</v>
      </c>
      <c r="G946" s="2">
        <v>3</v>
      </c>
      <c r="H946" s="2">
        <v>524.96</v>
      </c>
      <c r="I946" s="2">
        <v>20</v>
      </c>
      <c r="J946" s="2">
        <v>314.98</v>
      </c>
      <c r="K946" s="2">
        <v>5</v>
      </c>
      <c r="L946" s="2">
        <v>62.99</v>
      </c>
      <c r="M946" s="2">
        <v>1322.89</v>
      </c>
      <c r="N946" s="2">
        <v>899.58</v>
      </c>
      <c r="O946" s="2">
        <v>360.32</v>
      </c>
      <c r="P946" s="2" t="s">
        <v>56</v>
      </c>
      <c r="Q946" s="2" t="s">
        <v>36</v>
      </c>
      <c r="R946" s="2" t="s">
        <v>27</v>
      </c>
      <c r="S946" s="4" t="s">
        <v>2224</v>
      </c>
      <c r="T946" s="2" t="s">
        <v>29</v>
      </c>
    </row>
    <row r="947" spans="1:20" x14ac:dyDescent="0.25">
      <c r="A947" s="2" t="s">
        <v>2468</v>
      </c>
      <c r="B947" s="3">
        <v>45586</v>
      </c>
      <c r="C947" s="2" t="s">
        <v>1598</v>
      </c>
      <c r="D947" s="2" t="s">
        <v>368</v>
      </c>
      <c r="E947" s="2" t="s">
        <v>67</v>
      </c>
      <c r="F947" s="2" t="s">
        <v>402</v>
      </c>
      <c r="G947" s="2">
        <v>2</v>
      </c>
      <c r="H947" s="2">
        <v>867.98</v>
      </c>
      <c r="I947" s="2">
        <v>0</v>
      </c>
      <c r="J947" s="2">
        <v>0</v>
      </c>
      <c r="K947" s="2">
        <v>5</v>
      </c>
      <c r="L947" s="2">
        <v>86.8</v>
      </c>
      <c r="M947" s="2">
        <v>1822.76</v>
      </c>
      <c r="N947" s="2">
        <v>1396.16</v>
      </c>
      <c r="O947" s="2">
        <v>339.8</v>
      </c>
      <c r="P947" s="2" t="s">
        <v>136</v>
      </c>
      <c r="Q947" s="2" t="s">
        <v>26</v>
      </c>
      <c r="R947" s="2" t="s">
        <v>27</v>
      </c>
      <c r="S947" s="4" t="s">
        <v>398</v>
      </c>
      <c r="T947" s="2" t="s">
        <v>29</v>
      </c>
    </row>
    <row r="948" spans="1:20" x14ac:dyDescent="0.25">
      <c r="A948" s="2" t="s">
        <v>2469</v>
      </c>
      <c r="B948" s="3">
        <v>45390</v>
      </c>
      <c r="C948" s="2" t="s">
        <v>1558</v>
      </c>
      <c r="D948" s="2" t="s">
        <v>457</v>
      </c>
      <c r="E948" s="2" t="s">
        <v>1339</v>
      </c>
      <c r="F948" s="2" t="s">
        <v>402</v>
      </c>
      <c r="G948" s="2">
        <v>1</v>
      </c>
      <c r="H948" s="2">
        <v>2229.6999999999998</v>
      </c>
      <c r="I948" s="2">
        <v>15</v>
      </c>
      <c r="J948" s="2">
        <v>334.45</v>
      </c>
      <c r="K948" s="2">
        <v>12</v>
      </c>
      <c r="L948" s="2">
        <v>227.43</v>
      </c>
      <c r="M948" s="2">
        <v>2122.6799999999998</v>
      </c>
      <c r="N948" s="2">
        <v>1594</v>
      </c>
      <c r="O948" s="2">
        <v>301.25</v>
      </c>
      <c r="P948" s="2" t="s">
        <v>56</v>
      </c>
      <c r="Q948" s="2" t="s">
        <v>36</v>
      </c>
      <c r="R948" s="2" t="s">
        <v>27</v>
      </c>
      <c r="S948" s="4" t="s">
        <v>2470</v>
      </c>
      <c r="T948" s="2" t="s">
        <v>29</v>
      </c>
    </row>
    <row r="949" spans="1:20" x14ac:dyDescent="0.25">
      <c r="A949" s="2" t="s">
        <v>2471</v>
      </c>
      <c r="B949" s="3">
        <v>45676</v>
      </c>
      <c r="C949" s="2" t="s">
        <v>239</v>
      </c>
      <c r="D949" s="2" t="s">
        <v>32</v>
      </c>
      <c r="E949" s="2" t="s">
        <v>612</v>
      </c>
      <c r="F949" s="2" t="s">
        <v>268</v>
      </c>
      <c r="G949" s="2">
        <v>3</v>
      </c>
      <c r="H949" s="2">
        <v>824.66</v>
      </c>
      <c r="I949" s="2">
        <v>0</v>
      </c>
      <c r="J949" s="2">
        <v>0</v>
      </c>
      <c r="K949" s="2">
        <v>5</v>
      </c>
      <c r="L949" s="2">
        <v>123.7</v>
      </c>
      <c r="M949" s="2">
        <v>2597.6799999999998</v>
      </c>
      <c r="N949" s="2">
        <v>1476.33</v>
      </c>
      <c r="O949" s="2">
        <v>997.65</v>
      </c>
      <c r="P949" s="2" t="s">
        <v>25</v>
      </c>
      <c r="Q949" s="2" t="s">
        <v>36</v>
      </c>
      <c r="R949" s="2" t="s">
        <v>27</v>
      </c>
      <c r="S949" s="4" t="s">
        <v>2472</v>
      </c>
      <c r="T949" s="2" t="s">
        <v>38</v>
      </c>
    </row>
    <row r="950" spans="1:20" x14ac:dyDescent="0.25">
      <c r="A950" s="2" t="s">
        <v>2473</v>
      </c>
      <c r="B950" s="3">
        <v>45677</v>
      </c>
      <c r="C950" s="2" t="s">
        <v>621</v>
      </c>
      <c r="D950" s="2" t="s">
        <v>1152</v>
      </c>
      <c r="E950" s="2" t="s">
        <v>911</v>
      </c>
      <c r="F950" s="2" t="s">
        <v>176</v>
      </c>
      <c r="G950" s="2">
        <v>2</v>
      </c>
      <c r="H950" s="2">
        <v>856.56</v>
      </c>
      <c r="I950" s="2">
        <v>5</v>
      </c>
      <c r="J950" s="2">
        <v>85.66</v>
      </c>
      <c r="K950" s="2">
        <v>5</v>
      </c>
      <c r="L950" s="2">
        <v>81.37</v>
      </c>
      <c r="M950" s="2">
        <v>1708.83</v>
      </c>
      <c r="N950" s="2">
        <v>1274.54</v>
      </c>
      <c r="O950" s="2">
        <v>352.92</v>
      </c>
      <c r="P950" s="2" t="s">
        <v>25</v>
      </c>
      <c r="Q950" s="2" t="s">
        <v>26</v>
      </c>
      <c r="R950" s="2" t="s">
        <v>27</v>
      </c>
      <c r="S950" s="4" t="s">
        <v>1126</v>
      </c>
      <c r="T950" s="2" t="s">
        <v>29</v>
      </c>
    </row>
    <row r="951" spans="1:20" x14ac:dyDescent="0.25">
      <c r="A951" s="2" t="s">
        <v>2474</v>
      </c>
      <c r="B951" s="3">
        <v>45580</v>
      </c>
      <c r="C951" s="2" t="s">
        <v>2102</v>
      </c>
      <c r="D951" s="2" t="s">
        <v>441</v>
      </c>
      <c r="E951" s="2" t="s">
        <v>1297</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4" t="s">
        <v>2475</v>
      </c>
      <c r="T951" s="2" t="s">
        <v>29</v>
      </c>
    </row>
    <row r="952" spans="1:20" x14ac:dyDescent="0.25">
      <c r="A952" s="2" t="s">
        <v>2476</v>
      </c>
      <c r="B952" s="3">
        <v>45630</v>
      </c>
      <c r="C952" s="2" t="s">
        <v>1478</v>
      </c>
      <c r="D952" s="2" t="s">
        <v>711</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4" t="s">
        <v>1383</v>
      </c>
      <c r="T952" s="2" t="s">
        <v>29</v>
      </c>
    </row>
    <row r="953" spans="1:20" x14ac:dyDescent="0.25">
      <c r="A953" s="2" t="s">
        <v>2477</v>
      </c>
      <c r="B953" s="3">
        <v>45635</v>
      </c>
      <c r="C953" s="2" t="s">
        <v>553</v>
      </c>
      <c r="D953" s="2" t="s">
        <v>920</v>
      </c>
      <c r="E953" s="2" t="s">
        <v>799</v>
      </c>
      <c r="F953" s="2" t="s">
        <v>506</v>
      </c>
      <c r="G953" s="2">
        <v>2</v>
      </c>
      <c r="H953" s="2">
        <v>1389.18</v>
      </c>
      <c r="I953" s="2">
        <v>30</v>
      </c>
      <c r="J953" s="2">
        <v>833.51</v>
      </c>
      <c r="K953" s="2">
        <v>12</v>
      </c>
      <c r="L953" s="2">
        <v>233.38</v>
      </c>
      <c r="M953" s="2">
        <v>2178.23</v>
      </c>
      <c r="N953" s="2">
        <v>1924.34</v>
      </c>
      <c r="O953" s="2">
        <v>20.51</v>
      </c>
      <c r="P953" s="2" t="s">
        <v>69</v>
      </c>
      <c r="Q953" s="2" t="s">
        <v>26</v>
      </c>
      <c r="R953" s="2" t="s">
        <v>27</v>
      </c>
      <c r="S953" s="4" t="s">
        <v>2478</v>
      </c>
      <c r="T953" s="2" t="s">
        <v>29</v>
      </c>
    </row>
    <row r="954" spans="1:20" x14ac:dyDescent="0.25">
      <c r="A954" s="2" t="s">
        <v>2479</v>
      </c>
      <c r="B954" s="3">
        <v>45746</v>
      </c>
      <c r="C954" s="2" t="s">
        <v>2480</v>
      </c>
      <c r="D954" s="2" t="s">
        <v>1081</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4" t="s">
        <v>2481</v>
      </c>
      <c r="T954" s="2" t="s">
        <v>38</v>
      </c>
    </row>
    <row r="955" spans="1:20" x14ac:dyDescent="0.25">
      <c r="A955" s="2" t="s">
        <v>2482</v>
      </c>
      <c r="B955" s="3">
        <v>45741</v>
      </c>
      <c r="C955" s="2" t="s">
        <v>2483</v>
      </c>
      <c r="D955" s="2" t="s">
        <v>1217</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4" t="s">
        <v>1990</v>
      </c>
      <c r="T955" s="2" t="s">
        <v>29</v>
      </c>
    </row>
    <row r="956" spans="1:20" x14ac:dyDescent="0.25">
      <c r="A956" s="2" t="s">
        <v>2484</v>
      </c>
      <c r="B956" s="3">
        <v>45399</v>
      </c>
      <c r="C956" s="2" t="s">
        <v>2105</v>
      </c>
      <c r="D956" s="2" t="s">
        <v>550</v>
      </c>
      <c r="E956" s="2" t="s">
        <v>411</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4" t="s">
        <v>1925</v>
      </c>
      <c r="T956" s="2" t="s">
        <v>29</v>
      </c>
    </row>
    <row r="957" spans="1:20" x14ac:dyDescent="0.25">
      <c r="A957" s="2" t="s">
        <v>2485</v>
      </c>
      <c r="B957" s="3">
        <v>45708</v>
      </c>
      <c r="C957" s="2" t="s">
        <v>1315</v>
      </c>
      <c r="D957" s="2" t="s">
        <v>930</v>
      </c>
      <c r="E957" s="2" t="s">
        <v>715</v>
      </c>
      <c r="F957" s="2" t="s">
        <v>402</v>
      </c>
      <c r="G957" s="2">
        <v>1</v>
      </c>
      <c r="H957" s="2">
        <v>874.18</v>
      </c>
      <c r="I957" s="2">
        <v>10</v>
      </c>
      <c r="J957" s="2">
        <v>87.42</v>
      </c>
      <c r="K957" s="2">
        <v>5</v>
      </c>
      <c r="L957" s="2">
        <v>39.340000000000003</v>
      </c>
      <c r="M957" s="2">
        <v>826.1</v>
      </c>
      <c r="N957" s="2">
        <v>590.02</v>
      </c>
      <c r="O957" s="2">
        <v>196.74</v>
      </c>
      <c r="P957" s="2" t="s">
        <v>56</v>
      </c>
      <c r="Q957" s="2" t="s">
        <v>26</v>
      </c>
      <c r="R957" s="2" t="s">
        <v>27</v>
      </c>
      <c r="S957" s="4" t="s">
        <v>2124</v>
      </c>
      <c r="T957" s="2" t="s">
        <v>29</v>
      </c>
    </row>
    <row r="958" spans="1:20" x14ac:dyDescent="0.25">
      <c r="A958" s="2" t="s">
        <v>2486</v>
      </c>
      <c r="B958" s="3">
        <v>45403</v>
      </c>
      <c r="C958" s="2" t="s">
        <v>1691</v>
      </c>
      <c r="D958" s="2" t="s">
        <v>578</v>
      </c>
      <c r="E958" s="2" t="s">
        <v>1297</v>
      </c>
      <c r="F958" s="2" t="s">
        <v>349</v>
      </c>
      <c r="G958" s="2">
        <v>3</v>
      </c>
      <c r="H958" s="2">
        <v>855.12</v>
      </c>
      <c r="I958" s="2">
        <v>25</v>
      </c>
      <c r="J958" s="2">
        <v>641.34</v>
      </c>
      <c r="K958" s="2">
        <v>5</v>
      </c>
      <c r="L958" s="2">
        <v>96.2</v>
      </c>
      <c r="M958" s="2">
        <v>2020.22</v>
      </c>
      <c r="N958" s="2">
        <v>1774.14</v>
      </c>
      <c r="O958" s="2">
        <v>149.88</v>
      </c>
      <c r="P958" s="2" t="s">
        <v>56</v>
      </c>
      <c r="Q958" s="2" t="s">
        <v>26</v>
      </c>
      <c r="R958" s="2" t="s">
        <v>27</v>
      </c>
      <c r="S958" s="4" t="s">
        <v>1340</v>
      </c>
      <c r="T958" s="2" t="s">
        <v>38</v>
      </c>
    </row>
    <row r="959" spans="1:20" x14ac:dyDescent="0.25">
      <c r="A959" s="2" t="s">
        <v>2487</v>
      </c>
      <c r="B959" s="3">
        <v>45568</v>
      </c>
      <c r="C959" s="2" t="s">
        <v>961</v>
      </c>
      <c r="D959" s="2" t="s">
        <v>719</v>
      </c>
      <c r="E959" s="2" t="s">
        <v>810</v>
      </c>
      <c r="F959" s="2" t="s">
        <v>102</v>
      </c>
      <c r="G959" s="2">
        <v>4</v>
      </c>
      <c r="H959" s="2">
        <v>822.74</v>
      </c>
      <c r="I959" s="2">
        <v>30</v>
      </c>
      <c r="J959" s="2">
        <v>987.29</v>
      </c>
      <c r="K959" s="2">
        <v>5</v>
      </c>
      <c r="L959" s="2">
        <v>115.18</v>
      </c>
      <c r="M959" s="2">
        <v>2418.85</v>
      </c>
      <c r="N959" s="2">
        <v>2237</v>
      </c>
      <c r="O959" s="2">
        <v>66.67</v>
      </c>
      <c r="P959" s="2" t="s">
        <v>25</v>
      </c>
      <c r="Q959" s="2" t="s">
        <v>26</v>
      </c>
      <c r="R959" s="2" t="s">
        <v>27</v>
      </c>
      <c r="S959" s="4" t="s">
        <v>514</v>
      </c>
      <c r="T959" s="2" t="s">
        <v>29</v>
      </c>
    </row>
    <row r="960" spans="1:20" x14ac:dyDescent="0.25">
      <c r="A960" s="2" t="s">
        <v>2488</v>
      </c>
      <c r="B960" s="3">
        <v>45535</v>
      </c>
      <c r="C960" s="2" t="s">
        <v>1817</v>
      </c>
      <c r="D960" s="2" t="s">
        <v>262</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4" t="s">
        <v>1121</v>
      </c>
      <c r="T960" s="2" t="s">
        <v>38</v>
      </c>
    </row>
    <row r="961" spans="1:20" x14ac:dyDescent="0.25">
      <c r="A961" s="2" t="s">
        <v>2489</v>
      </c>
      <c r="B961" s="3">
        <v>45384</v>
      </c>
      <c r="C961" s="2" t="s">
        <v>1927</v>
      </c>
      <c r="D961" s="2" t="s">
        <v>410</v>
      </c>
      <c r="E961" s="2" t="s">
        <v>253</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4" t="s">
        <v>1287</v>
      </c>
      <c r="T961" s="2" t="s">
        <v>29</v>
      </c>
    </row>
    <row r="962" spans="1:20" x14ac:dyDescent="0.25">
      <c r="A962" s="2" t="s">
        <v>2490</v>
      </c>
      <c r="B962" s="3">
        <v>45625</v>
      </c>
      <c r="C962" s="2" t="s">
        <v>988</v>
      </c>
      <c r="D962" s="2" t="s">
        <v>586</v>
      </c>
      <c r="E962" s="2" t="s">
        <v>1860</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4" t="s">
        <v>1171</v>
      </c>
      <c r="T962" s="2" t="s">
        <v>29</v>
      </c>
    </row>
    <row r="963" spans="1:20" x14ac:dyDescent="0.25">
      <c r="A963" s="2" t="s">
        <v>2491</v>
      </c>
      <c r="B963" s="3">
        <v>45598</v>
      </c>
      <c r="C963" s="2" t="s">
        <v>2492</v>
      </c>
      <c r="D963" s="2" t="s">
        <v>1208</v>
      </c>
      <c r="E963" s="2" t="s">
        <v>1410</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4" t="s">
        <v>737</v>
      </c>
      <c r="T963" s="2" t="s">
        <v>38</v>
      </c>
    </row>
    <row r="964" spans="1:20" x14ac:dyDescent="0.25">
      <c r="A964" s="2" t="s">
        <v>2493</v>
      </c>
      <c r="B964" s="3">
        <v>45617</v>
      </c>
      <c r="C964" s="2" t="s">
        <v>991</v>
      </c>
      <c r="D964" s="2" t="s">
        <v>2494</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4" t="s">
        <v>741</v>
      </c>
      <c r="T964" s="2" t="s">
        <v>29</v>
      </c>
    </row>
    <row r="965" spans="1:20" x14ac:dyDescent="0.25">
      <c r="A965" s="2" t="s">
        <v>2495</v>
      </c>
      <c r="B965" s="3">
        <v>45500</v>
      </c>
      <c r="C965" s="2" t="s">
        <v>2496</v>
      </c>
      <c r="D965" s="2" t="s">
        <v>262</v>
      </c>
      <c r="E965" s="2" t="s">
        <v>407</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4" t="s">
        <v>1259</v>
      </c>
      <c r="T965" s="2" t="s">
        <v>38</v>
      </c>
    </row>
    <row r="966" spans="1:20" x14ac:dyDescent="0.25">
      <c r="A966" s="2" t="s">
        <v>2497</v>
      </c>
      <c r="B966" s="3">
        <v>45541</v>
      </c>
      <c r="C966" s="2" t="s">
        <v>2166</v>
      </c>
      <c r="D966" s="2" t="s">
        <v>209</v>
      </c>
      <c r="E966" s="2" t="s">
        <v>236</v>
      </c>
      <c r="F966" s="2" t="s">
        <v>181</v>
      </c>
      <c r="G966" s="2">
        <v>2</v>
      </c>
      <c r="H966" s="2">
        <v>1041.98</v>
      </c>
      <c r="I966" s="2">
        <v>25</v>
      </c>
      <c r="J966" s="2">
        <v>520.99</v>
      </c>
      <c r="K966" s="2">
        <v>12</v>
      </c>
      <c r="L966" s="2">
        <v>187.56</v>
      </c>
      <c r="M966" s="2">
        <v>1750.53</v>
      </c>
      <c r="N966" s="2">
        <v>1518</v>
      </c>
      <c r="O966" s="2">
        <v>44.97</v>
      </c>
      <c r="P966" s="2" t="s">
        <v>35</v>
      </c>
      <c r="Q966" s="2" t="s">
        <v>26</v>
      </c>
      <c r="R966" s="2" t="s">
        <v>27</v>
      </c>
      <c r="S966" s="4" t="s">
        <v>523</v>
      </c>
      <c r="T966" s="2" t="s">
        <v>29</v>
      </c>
    </row>
    <row r="967" spans="1:20" x14ac:dyDescent="0.25">
      <c r="A967" s="2" t="s">
        <v>2498</v>
      </c>
      <c r="B967" s="3">
        <v>45597</v>
      </c>
      <c r="C967" s="2" t="s">
        <v>2499</v>
      </c>
      <c r="D967" s="2" t="s">
        <v>461</v>
      </c>
      <c r="E967" s="2" t="s">
        <v>690</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4" t="s">
        <v>2500</v>
      </c>
      <c r="T967" s="2" t="s">
        <v>29</v>
      </c>
    </row>
    <row r="968" spans="1:20" x14ac:dyDescent="0.25">
      <c r="A968" s="2" t="s">
        <v>2501</v>
      </c>
      <c r="B968" s="3">
        <v>45704</v>
      </c>
      <c r="C968" s="2" t="s">
        <v>2502</v>
      </c>
      <c r="D968" s="2" t="s">
        <v>910</v>
      </c>
      <c r="E968" s="2" t="s">
        <v>1177</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4" t="s">
        <v>2503</v>
      </c>
      <c r="T968" s="2" t="s">
        <v>38</v>
      </c>
    </row>
    <row r="969" spans="1:20" x14ac:dyDescent="0.25">
      <c r="A969" s="2" t="s">
        <v>2504</v>
      </c>
      <c r="B969" s="3">
        <v>45387</v>
      </c>
      <c r="C969" s="2" t="s">
        <v>2505</v>
      </c>
      <c r="D969" s="2" t="s">
        <v>1585</v>
      </c>
      <c r="E969" s="2" t="s">
        <v>1177</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4" t="s">
        <v>1277</v>
      </c>
      <c r="T969" s="2" t="s">
        <v>29</v>
      </c>
    </row>
    <row r="970" spans="1:20" x14ac:dyDescent="0.25">
      <c r="A970" s="2" t="s">
        <v>2506</v>
      </c>
      <c r="B970" s="3">
        <v>45399</v>
      </c>
      <c r="C970" s="2" t="s">
        <v>2507</v>
      </c>
      <c r="D970" s="2" t="s">
        <v>1714</v>
      </c>
      <c r="E970" s="2" t="s">
        <v>258</v>
      </c>
      <c r="F970" s="2" t="s">
        <v>81</v>
      </c>
      <c r="G970" s="2">
        <v>2</v>
      </c>
      <c r="H970" s="2">
        <v>1280.99</v>
      </c>
      <c r="I970" s="2">
        <v>25</v>
      </c>
      <c r="J970" s="2">
        <v>640.5</v>
      </c>
      <c r="K970" s="2">
        <v>12</v>
      </c>
      <c r="L970" s="2">
        <v>230.58</v>
      </c>
      <c r="M970" s="2">
        <v>2152.06</v>
      </c>
      <c r="N970" s="2">
        <v>1812.6</v>
      </c>
      <c r="O970" s="2">
        <v>108.88</v>
      </c>
      <c r="P970" s="2" t="s">
        <v>69</v>
      </c>
      <c r="Q970" s="2" t="s">
        <v>36</v>
      </c>
      <c r="R970" s="2" t="s">
        <v>27</v>
      </c>
      <c r="S970" s="4" t="s">
        <v>591</v>
      </c>
      <c r="T970" s="2" t="s">
        <v>29</v>
      </c>
    </row>
    <row r="971" spans="1:20" x14ac:dyDescent="0.25">
      <c r="A971" s="2" t="s">
        <v>2508</v>
      </c>
      <c r="B971" s="3">
        <v>45595</v>
      </c>
      <c r="C971" s="2" t="s">
        <v>902</v>
      </c>
      <c r="D971" s="2" t="s">
        <v>558</v>
      </c>
      <c r="E971" s="2" t="s">
        <v>501</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4" t="s">
        <v>2509</v>
      </c>
      <c r="T971" s="2" t="s">
        <v>29</v>
      </c>
    </row>
    <row r="972" spans="1:20" x14ac:dyDescent="0.25">
      <c r="A972" s="2" t="s">
        <v>2510</v>
      </c>
      <c r="B972" s="3">
        <v>45560</v>
      </c>
      <c r="C972" s="2" t="s">
        <v>2511</v>
      </c>
      <c r="D972" s="2" t="s">
        <v>90</v>
      </c>
      <c r="E972" s="2" t="s">
        <v>636</v>
      </c>
      <c r="F972" s="2" t="s">
        <v>43</v>
      </c>
      <c r="G972" s="2">
        <v>4</v>
      </c>
      <c r="H972" s="2">
        <v>1760.47</v>
      </c>
      <c r="I972" s="2">
        <v>15</v>
      </c>
      <c r="J972" s="2">
        <v>1056.28</v>
      </c>
      <c r="K972" s="2">
        <v>12</v>
      </c>
      <c r="L972" s="2">
        <v>718.27</v>
      </c>
      <c r="M972" s="2">
        <v>6703.87</v>
      </c>
      <c r="N972" s="2">
        <v>5599.4</v>
      </c>
      <c r="O972" s="2">
        <v>386.2</v>
      </c>
      <c r="P972" s="2" t="s">
        <v>119</v>
      </c>
      <c r="Q972" s="2" t="s">
        <v>36</v>
      </c>
      <c r="R972" s="2" t="s">
        <v>27</v>
      </c>
      <c r="S972" s="4" t="s">
        <v>2206</v>
      </c>
      <c r="T972" s="2" t="s">
        <v>29</v>
      </c>
    </row>
    <row r="973" spans="1:20" x14ac:dyDescent="0.25">
      <c r="A973" s="2" t="s">
        <v>2512</v>
      </c>
      <c r="B973" s="3">
        <v>45623</v>
      </c>
      <c r="C973" s="2" t="s">
        <v>1092</v>
      </c>
      <c r="D973" s="2" t="s">
        <v>654</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4" t="s">
        <v>1118</v>
      </c>
      <c r="T973" s="2" t="s">
        <v>29</v>
      </c>
    </row>
    <row r="974" spans="1:20" x14ac:dyDescent="0.25">
      <c r="A974" s="2" t="s">
        <v>2513</v>
      </c>
      <c r="B974" s="3">
        <v>45642</v>
      </c>
      <c r="C974" s="2" t="s">
        <v>2142</v>
      </c>
      <c r="D974" s="2" t="s">
        <v>1112</v>
      </c>
      <c r="E974" s="2" t="s">
        <v>424</v>
      </c>
      <c r="F974" s="2" t="s">
        <v>484</v>
      </c>
      <c r="G974" s="2">
        <v>2</v>
      </c>
      <c r="H974" s="2">
        <v>2030.13</v>
      </c>
      <c r="I974" s="2">
        <v>10</v>
      </c>
      <c r="J974" s="2">
        <v>406.03</v>
      </c>
      <c r="K974" s="2">
        <v>12</v>
      </c>
      <c r="L974" s="2">
        <v>438.51</v>
      </c>
      <c r="M974" s="2">
        <v>4092.74</v>
      </c>
      <c r="N974" s="2">
        <v>2864.02</v>
      </c>
      <c r="O974" s="2">
        <v>790.21</v>
      </c>
      <c r="P974" s="2" t="s">
        <v>35</v>
      </c>
      <c r="Q974" s="2" t="s">
        <v>26</v>
      </c>
      <c r="R974" s="2" t="s">
        <v>27</v>
      </c>
      <c r="S974" s="4" t="s">
        <v>800</v>
      </c>
      <c r="T974" s="2" t="s">
        <v>29</v>
      </c>
    </row>
    <row r="975" spans="1:20" x14ac:dyDescent="0.25">
      <c r="A975" s="2" t="s">
        <v>2514</v>
      </c>
      <c r="B975" s="3">
        <v>45484</v>
      </c>
      <c r="C975" s="2" t="s">
        <v>448</v>
      </c>
      <c r="D975" s="2" t="s">
        <v>2515</v>
      </c>
      <c r="E975" s="2" t="s">
        <v>67</v>
      </c>
      <c r="F975" s="2" t="s">
        <v>283</v>
      </c>
      <c r="G975" s="2">
        <v>1</v>
      </c>
      <c r="H975" s="2">
        <v>1197.1500000000001</v>
      </c>
      <c r="I975" s="2">
        <v>15</v>
      </c>
      <c r="J975" s="2">
        <v>179.57</v>
      </c>
      <c r="K975" s="2">
        <v>12</v>
      </c>
      <c r="L975" s="2">
        <v>122.11</v>
      </c>
      <c r="M975" s="2">
        <v>1139.69</v>
      </c>
      <c r="N975" s="2">
        <v>795.4</v>
      </c>
      <c r="O975" s="2">
        <v>222.18</v>
      </c>
      <c r="P975" s="2" t="s">
        <v>35</v>
      </c>
      <c r="Q975" s="2" t="s">
        <v>26</v>
      </c>
      <c r="R975" s="2" t="s">
        <v>27</v>
      </c>
      <c r="S975" s="4" t="s">
        <v>2516</v>
      </c>
      <c r="T975" s="2" t="s">
        <v>29</v>
      </c>
    </row>
    <row r="976" spans="1:20" x14ac:dyDescent="0.25">
      <c r="A976" s="2" t="s">
        <v>2517</v>
      </c>
      <c r="B976" s="3">
        <v>45422</v>
      </c>
      <c r="C976" s="2" t="s">
        <v>1676</v>
      </c>
      <c r="D976" s="2" t="s">
        <v>554</v>
      </c>
      <c r="E976" s="2" t="s">
        <v>245</v>
      </c>
      <c r="F976" s="2" t="s">
        <v>220</v>
      </c>
      <c r="G976" s="2">
        <v>3</v>
      </c>
      <c r="H976" s="2">
        <v>1286.6099999999999</v>
      </c>
      <c r="I976" s="2">
        <v>15</v>
      </c>
      <c r="J976" s="2">
        <v>578.97</v>
      </c>
      <c r="K976" s="2">
        <v>12</v>
      </c>
      <c r="L976" s="2">
        <v>393.7</v>
      </c>
      <c r="M976" s="2">
        <v>3674.56</v>
      </c>
      <c r="N976" s="2">
        <v>2712.63</v>
      </c>
      <c r="O976" s="2">
        <v>568.23</v>
      </c>
      <c r="P976" s="2" t="s">
        <v>56</v>
      </c>
      <c r="Q976" s="2" t="s">
        <v>26</v>
      </c>
      <c r="R976" s="2" t="s">
        <v>27</v>
      </c>
      <c r="S976" s="4" t="s">
        <v>2518</v>
      </c>
      <c r="T976" s="2" t="s">
        <v>29</v>
      </c>
    </row>
    <row r="977" spans="1:20" x14ac:dyDescent="0.25">
      <c r="A977" s="2" t="s">
        <v>2519</v>
      </c>
      <c r="B977" s="3">
        <v>45566</v>
      </c>
      <c r="C977" s="2" t="s">
        <v>1478</v>
      </c>
      <c r="D977" s="2" t="s">
        <v>631</v>
      </c>
      <c r="E977" s="2" t="s">
        <v>1002</v>
      </c>
      <c r="F977" s="2" t="s">
        <v>142</v>
      </c>
      <c r="G977" s="2">
        <v>1</v>
      </c>
      <c r="H977" s="2">
        <v>2320.31</v>
      </c>
      <c r="I977" s="2">
        <v>30</v>
      </c>
      <c r="J977" s="2">
        <v>696.09</v>
      </c>
      <c r="K977" s="2">
        <v>12</v>
      </c>
      <c r="L977" s="2">
        <v>194.91</v>
      </c>
      <c r="M977" s="2">
        <v>1819.13</v>
      </c>
      <c r="N977" s="2">
        <v>1551.42</v>
      </c>
      <c r="O977" s="2">
        <v>72.8</v>
      </c>
      <c r="P977" s="2" t="s">
        <v>119</v>
      </c>
      <c r="Q977" s="2" t="s">
        <v>26</v>
      </c>
      <c r="R977" s="2" t="s">
        <v>27</v>
      </c>
      <c r="S977" s="4" t="s">
        <v>2475</v>
      </c>
      <c r="T977" s="2" t="s">
        <v>29</v>
      </c>
    </row>
    <row r="978" spans="1:20" x14ac:dyDescent="0.25">
      <c r="A978" s="2" t="s">
        <v>2520</v>
      </c>
      <c r="B978" s="3">
        <v>45586</v>
      </c>
      <c r="C978" s="2" t="s">
        <v>1511</v>
      </c>
      <c r="D978" s="2" t="s">
        <v>1115</v>
      </c>
      <c r="E978" s="2" t="s">
        <v>54</v>
      </c>
      <c r="F978" s="2" t="s">
        <v>263</v>
      </c>
      <c r="G978" s="2">
        <v>4</v>
      </c>
      <c r="H978" s="2">
        <v>3049.16</v>
      </c>
      <c r="I978" s="2">
        <v>25</v>
      </c>
      <c r="J978" s="2">
        <v>3049.16</v>
      </c>
      <c r="K978" s="2">
        <v>12</v>
      </c>
      <c r="L978" s="2">
        <v>1097.7</v>
      </c>
      <c r="M978" s="2">
        <v>10245.18</v>
      </c>
      <c r="N978" s="2">
        <v>8158.8</v>
      </c>
      <c r="O978" s="2">
        <v>988.68</v>
      </c>
      <c r="P978" s="2" t="s">
        <v>136</v>
      </c>
      <c r="Q978" s="2" t="s">
        <v>36</v>
      </c>
      <c r="R978" s="2" t="s">
        <v>27</v>
      </c>
      <c r="S978" s="4" t="s">
        <v>2521</v>
      </c>
      <c r="T978" s="2" t="s">
        <v>29</v>
      </c>
    </row>
    <row r="979" spans="1:20" x14ac:dyDescent="0.25">
      <c r="A979" s="2" t="s">
        <v>2522</v>
      </c>
      <c r="B979" s="3">
        <v>45590</v>
      </c>
      <c r="C979" s="2" t="s">
        <v>2324</v>
      </c>
      <c r="D979" s="2" t="s">
        <v>311</v>
      </c>
      <c r="E979" s="2" t="s">
        <v>803</v>
      </c>
      <c r="F979" s="2" t="s">
        <v>402</v>
      </c>
      <c r="G979" s="2">
        <v>3</v>
      </c>
      <c r="H979" s="2">
        <v>341.89</v>
      </c>
      <c r="I979" s="2">
        <v>5</v>
      </c>
      <c r="J979" s="2">
        <v>51.28</v>
      </c>
      <c r="K979" s="2">
        <v>5</v>
      </c>
      <c r="L979" s="2">
        <v>48.72</v>
      </c>
      <c r="M979" s="2">
        <v>1023.11</v>
      </c>
      <c r="N979" s="2">
        <v>762.45</v>
      </c>
      <c r="O979" s="2">
        <v>211.94</v>
      </c>
      <c r="P979" s="2" t="s">
        <v>69</v>
      </c>
      <c r="Q979" s="2" t="s">
        <v>36</v>
      </c>
      <c r="R979" s="2" t="s">
        <v>27</v>
      </c>
      <c r="S979" s="4" t="s">
        <v>662</v>
      </c>
      <c r="T979" s="2" t="s">
        <v>29</v>
      </c>
    </row>
    <row r="980" spans="1:20" x14ac:dyDescent="0.25">
      <c r="A980" s="2" t="s">
        <v>2523</v>
      </c>
      <c r="B980" s="3">
        <v>45602</v>
      </c>
      <c r="C980" s="2" t="s">
        <v>2524</v>
      </c>
      <c r="D980" s="2" t="s">
        <v>66</v>
      </c>
      <c r="E980" s="2" t="s">
        <v>702</v>
      </c>
      <c r="F980" s="2" t="s">
        <v>419</v>
      </c>
      <c r="G980" s="2">
        <v>4</v>
      </c>
      <c r="H980" s="2">
        <v>1501.32</v>
      </c>
      <c r="I980" s="2">
        <v>20</v>
      </c>
      <c r="J980" s="2">
        <v>1201.06</v>
      </c>
      <c r="K980" s="2">
        <v>12</v>
      </c>
      <c r="L980" s="2">
        <v>576.51</v>
      </c>
      <c r="M980" s="2">
        <v>5380.73</v>
      </c>
      <c r="N980" s="2">
        <v>4594.6400000000003</v>
      </c>
      <c r="O980" s="2">
        <v>209.58</v>
      </c>
      <c r="P980" s="2" t="s">
        <v>69</v>
      </c>
      <c r="Q980" s="2" t="s">
        <v>36</v>
      </c>
      <c r="R980" s="2" t="s">
        <v>27</v>
      </c>
      <c r="S980" s="4" t="s">
        <v>290</v>
      </c>
      <c r="T980" s="2" t="s">
        <v>29</v>
      </c>
    </row>
    <row r="981" spans="1:20" x14ac:dyDescent="0.25">
      <c r="A981" s="2" t="s">
        <v>2525</v>
      </c>
      <c r="B981" s="3">
        <v>45429</v>
      </c>
      <c r="C981" s="2" t="s">
        <v>784</v>
      </c>
      <c r="D981" s="2" t="s">
        <v>41</v>
      </c>
      <c r="E981" s="2" t="s">
        <v>33</v>
      </c>
      <c r="F981" s="2" t="s">
        <v>229</v>
      </c>
      <c r="G981" s="2">
        <v>2</v>
      </c>
      <c r="H981" s="2">
        <v>3793.69</v>
      </c>
      <c r="I981" s="2">
        <v>10</v>
      </c>
      <c r="J981" s="2">
        <v>758.74</v>
      </c>
      <c r="K981" s="2">
        <v>12</v>
      </c>
      <c r="L981" s="2">
        <v>819.44</v>
      </c>
      <c r="M981" s="2">
        <v>7648.08</v>
      </c>
      <c r="N981" s="2">
        <v>5267.12</v>
      </c>
      <c r="O981" s="2">
        <v>1561.52</v>
      </c>
      <c r="P981" s="2" t="s">
        <v>25</v>
      </c>
      <c r="Q981" s="2" t="s">
        <v>36</v>
      </c>
      <c r="R981" s="2" t="s">
        <v>27</v>
      </c>
      <c r="S981" s="4" t="s">
        <v>2526</v>
      </c>
      <c r="T981" s="2" t="s">
        <v>29</v>
      </c>
    </row>
    <row r="982" spans="1:20" x14ac:dyDescent="0.25">
      <c r="A982" s="2" t="s">
        <v>2527</v>
      </c>
      <c r="B982" s="3">
        <v>45536</v>
      </c>
      <c r="C982" s="2" t="s">
        <v>2528</v>
      </c>
      <c r="D982" s="2" t="s">
        <v>423</v>
      </c>
      <c r="E982" s="2" t="s">
        <v>1420</v>
      </c>
      <c r="F982" s="2" t="s">
        <v>181</v>
      </c>
      <c r="G982" s="2">
        <v>0</v>
      </c>
      <c r="H982" s="2">
        <v>657.92</v>
      </c>
      <c r="I982" s="2">
        <v>30</v>
      </c>
      <c r="J982" s="2">
        <v>0</v>
      </c>
      <c r="K982" s="2">
        <v>5</v>
      </c>
      <c r="L982" s="2">
        <v>0</v>
      </c>
      <c r="M982" s="2">
        <v>0</v>
      </c>
      <c r="N982" s="2">
        <v>0</v>
      </c>
      <c r="O982" s="2">
        <v>0</v>
      </c>
      <c r="P982" s="2" t="s">
        <v>69</v>
      </c>
      <c r="Q982" s="2" t="s">
        <v>26</v>
      </c>
      <c r="R982" s="2" t="s">
        <v>27</v>
      </c>
      <c r="S982" s="4" t="s">
        <v>1562</v>
      </c>
      <c r="T982" s="2" t="s">
        <v>38</v>
      </c>
    </row>
    <row r="983" spans="1:20" x14ac:dyDescent="0.25">
      <c r="A983" s="2" t="s">
        <v>2529</v>
      </c>
      <c r="B983" s="3">
        <v>45588</v>
      </c>
      <c r="C983" s="2" t="s">
        <v>1896</v>
      </c>
      <c r="D983" s="2" t="s">
        <v>2530</v>
      </c>
      <c r="E983" s="2" t="s">
        <v>612</v>
      </c>
      <c r="F983" s="2" t="s">
        <v>467</v>
      </c>
      <c r="G983" s="2">
        <v>2</v>
      </c>
      <c r="H983" s="2">
        <v>1010.55</v>
      </c>
      <c r="I983" s="2">
        <v>20</v>
      </c>
      <c r="J983" s="2">
        <v>404.22</v>
      </c>
      <c r="K983" s="2">
        <v>12</v>
      </c>
      <c r="L983" s="2">
        <v>194.03</v>
      </c>
      <c r="M983" s="2">
        <v>1810.91</v>
      </c>
      <c r="N983" s="2">
        <v>1348.58</v>
      </c>
      <c r="O983" s="2">
        <v>268.3</v>
      </c>
      <c r="P983" s="2" t="s">
        <v>25</v>
      </c>
      <c r="Q983" s="2" t="s">
        <v>26</v>
      </c>
      <c r="R983" s="2" t="s">
        <v>27</v>
      </c>
      <c r="S983" s="4" t="s">
        <v>1773</v>
      </c>
      <c r="T983" s="2" t="s">
        <v>29</v>
      </c>
    </row>
    <row r="984" spans="1:20" x14ac:dyDescent="0.25">
      <c r="A984" s="2" t="s">
        <v>2531</v>
      </c>
      <c r="B984" s="3">
        <v>45537</v>
      </c>
      <c r="C984" s="2" t="s">
        <v>474</v>
      </c>
      <c r="D984" s="2" t="s">
        <v>334</v>
      </c>
      <c r="E984" s="2" t="s">
        <v>962</v>
      </c>
      <c r="F984" s="2" t="s">
        <v>268</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4" t="s">
        <v>2024</v>
      </c>
      <c r="T984" s="2" t="s">
        <v>29</v>
      </c>
    </row>
    <row r="985" spans="1:20" x14ac:dyDescent="0.25">
      <c r="A985" s="2" t="s">
        <v>2532</v>
      </c>
      <c r="B985" s="3">
        <v>45419</v>
      </c>
      <c r="C985" s="2" t="s">
        <v>739</v>
      </c>
      <c r="D985" s="2" t="s">
        <v>684</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4" t="s">
        <v>1406</v>
      </c>
      <c r="T985" s="2" t="s">
        <v>29</v>
      </c>
    </row>
    <row r="986" spans="1:20" x14ac:dyDescent="0.25">
      <c r="A986" s="2" t="s">
        <v>2533</v>
      </c>
      <c r="B986" s="3">
        <v>45591</v>
      </c>
      <c r="C986" s="2" t="s">
        <v>1294</v>
      </c>
      <c r="D986" s="2" t="s">
        <v>798</v>
      </c>
      <c r="E986" s="2" t="s">
        <v>1410</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4" t="s">
        <v>1116</v>
      </c>
      <c r="T986" s="2" t="s">
        <v>38</v>
      </c>
    </row>
    <row r="987" spans="1:20" x14ac:dyDescent="0.25">
      <c r="A987" s="2" t="s">
        <v>2534</v>
      </c>
      <c r="B987" s="3">
        <v>45720</v>
      </c>
      <c r="C987" s="2" t="s">
        <v>1888</v>
      </c>
      <c r="D987" s="2" t="s">
        <v>320</v>
      </c>
      <c r="E987" s="2" t="s">
        <v>594</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4" t="s">
        <v>87</v>
      </c>
      <c r="T987" s="2" t="s">
        <v>29</v>
      </c>
    </row>
    <row r="988" spans="1:20" x14ac:dyDescent="0.25">
      <c r="A988" s="2" t="s">
        <v>2535</v>
      </c>
      <c r="B988" s="3">
        <v>45595</v>
      </c>
      <c r="C988" s="2" t="s">
        <v>2536</v>
      </c>
      <c r="D988" s="2" t="s">
        <v>342</v>
      </c>
      <c r="E988" s="2" t="s">
        <v>236</v>
      </c>
      <c r="F988" s="2" t="s">
        <v>321</v>
      </c>
      <c r="G988" s="2">
        <v>2</v>
      </c>
      <c r="H988" s="2">
        <v>5224.8599999999997</v>
      </c>
      <c r="I988" s="2">
        <v>30</v>
      </c>
      <c r="J988" s="2">
        <v>3134.92</v>
      </c>
      <c r="K988" s="2">
        <v>12</v>
      </c>
      <c r="L988" s="2">
        <v>877.78</v>
      </c>
      <c r="M988" s="2">
        <v>8192.58</v>
      </c>
      <c r="N988" s="2">
        <v>7497.42</v>
      </c>
      <c r="O988" s="2">
        <v>-182.62</v>
      </c>
      <c r="P988" s="2" t="s">
        <v>56</v>
      </c>
      <c r="Q988" s="2" t="s">
        <v>26</v>
      </c>
      <c r="R988" s="2" t="s">
        <v>27</v>
      </c>
      <c r="S988" s="4" t="s">
        <v>1270</v>
      </c>
      <c r="T988" s="2" t="s">
        <v>29</v>
      </c>
    </row>
    <row r="989" spans="1:20" x14ac:dyDescent="0.25">
      <c r="A989" s="2" t="s">
        <v>2537</v>
      </c>
      <c r="B989" s="3">
        <v>45404</v>
      </c>
      <c r="C989" s="2" t="s">
        <v>2233</v>
      </c>
      <c r="D989" s="2" t="s">
        <v>2538</v>
      </c>
      <c r="E989" s="2" t="s">
        <v>636</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4" t="s">
        <v>2539</v>
      </c>
      <c r="T989" s="2" t="s">
        <v>29</v>
      </c>
    </row>
    <row r="990" spans="1:20" x14ac:dyDescent="0.25">
      <c r="A990" s="2" t="s">
        <v>2540</v>
      </c>
      <c r="B990" s="3">
        <v>45625</v>
      </c>
      <c r="C990" s="2" t="s">
        <v>2541</v>
      </c>
      <c r="D990" s="2" t="s">
        <v>949</v>
      </c>
      <c r="E990" s="2" t="s">
        <v>219</v>
      </c>
      <c r="F990" s="2" t="s">
        <v>24</v>
      </c>
      <c r="G990" s="2">
        <v>2</v>
      </c>
      <c r="H990" s="2">
        <v>1495.69</v>
      </c>
      <c r="I990" s="2">
        <v>15</v>
      </c>
      <c r="J990" s="2">
        <v>448.71</v>
      </c>
      <c r="K990" s="2">
        <v>12</v>
      </c>
      <c r="L990" s="2">
        <v>305.12</v>
      </c>
      <c r="M990" s="2">
        <v>2847.79</v>
      </c>
      <c r="N990" s="2">
        <v>2232.66</v>
      </c>
      <c r="O990" s="2">
        <v>310.01</v>
      </c>
      <c r="P990" s="2" t="s">
        <v>69</v>
      </c>
      <c r="Q990" s="2" t="s">
        <v>26</v>
      </c>
      <c r="R990" s="2" t="s">
        <v>27</v>
      </c>
      <c r="S990" s="4" t="s">
        <v>914</v>
      </c>
      <c r="T990" s="2" t="s">
        <v>29</v>
      </c>
    </row>
    <row r="991" spans="1:20" x14ac:dyDescent="0.25">
      <c r="A991" s="2" t="s">
        <v>2542</v>
      </c>
      <c r="B991" s="3">
        <v>45702</v>
      </c>
      <c r="C991" s="2" t="s">
        <v>1039</v>
      </c>
      <c r="D991" s="2" t="s">
        <v>684</v>
      </c>
      <c r="E991" s="2" t="s">
        <v>236</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4" t="s">
        <v>206</v>
      </c>
      <c r="T991" s="2" t="s">
        <v>29</v>
      </c>
    </row>
    <row r="992" spans="1:20" x14ac:dyDescent="0.25">
      <c r="A992" s="2" t="s">
        <v>2543</v>
      </c>
      <c r="B992" s="3">
        <v>45571</v>
      </c>
      <c r="C992" s="2" t="s">
        <v>1505</v>
      </c>
      <c r="D992" s="2" t="s">
        <v>639</v>
      </c>
      <c r="E992" s="2" t="s">
        <v>214</v>
      </c>
      <c r="F992" s="2" t="s">
        <v>419</v>
      </c>
      <c r="G992" s="2">
        <v>4</v>
      </c>
      <c r="H992" s="2">
        <v>1144.32</v>
      </c>
      <c r="I992" s="2">
        <v>20</v>
      </c>
      <c r="J992" s="2">
        <v>915.46</v>
      </c>
      <c r="K992" s="2">
        <v>12</v>
      </c>
      <c r="L992" s="2">
        <v>439.42</v>
      </c>
      <c r="M992" s="2">
        <v>4101.24</v>
      </c>
      <c r="N992" s="2">
        <v>3367.4</v>
      </c>
      <c r="O992" s="2">
        <v>294.42</v>
      </c>
      <c r="P992" s="2" t="s">
        <v>25</v>
      </c>
      <c r="Q992" s="2" t="s">
        <v>26</v>
      </c>
      <c r="R992" s="2" t="s">
        <v>27</v>
      </c>
      <c r="S992" s="4" t="s">
        <v>1032</v>
      </c>
      <c r="T992" s="2" t="s">
        <v>38</v>
      </c>
    </row>
    <row r="993" spans="1:20" x14ac:dyDescent="0.25">
      <c r="A993" s="2" t="s">
        <v>2544</v>
      </c>
      <c r="B993" s="3">
        <v>45450</v>
      </c>
      <c r="C993" s="2" t="s">
        <v>1076</v>
      </c>
      <c r="D993" s="2" t="s">
        <v>1246</v>
      </c>
      <c r="E993" s="2" t="s">
        <v>392</v>
      </c>
      <c r="F993" s="2" t="s">
        <v>34</v>
      </c>
      <c r="G993" s="2">
        <v>3</v>
      </c>
      <c r="H993" s="2">
        <v>626.99</v>
      </c>
      <c r="I993" s="2">
        <v>30</v>
      </c>
      <c r="J993" s="2">
        <v>564.29</v>
      </c>
      <c r="K993" s="2">
        <v>5</v>
      </c>
      <c r="L993" s="2">
        <v>65.83</v>
      </c>
      <c r="M993" s="2">
        <v>1382.51</v>
      </c>
      <c r="N993" s="2">
        <v>1258.2</v>
      </c>
      <c r="O993" s="2">
        <v>58.48</v>
      </c>
      <c r="P993" s="2" t="s">
        <v>25</v>
      </c>
      <c r="Q993" s="2" t="s">
        <v>26</v>
      </c>
      <c r="R993" s="2" t="s">
        <v>27</v>
      </c>
      <c r="S993" s="4" t="s">
        <v>908</v>
      </c>
      <c r="T993" s="2" t="s">
        <v>29</v>
      </c>
    </row>
    <row r="994" spans="1:20" x14ac:dyDescent="0.25">
      <c r="A994" s="2" t="s">
        <v>2545</v>
      </c>
      <c r="B994" s="3">
        <v>45632</v>
      </c>
      <c r="C994" s="2" t="s">
        <v>980</v>
      </c>
      <c r="D994" s="2" t="s">
        <v>1073</v>
      </c>
      <c r="E994" s="2" t="s">
        <v>911</v>
      </c>
      <c r="F994" s="2" t="s">
        <v>467</v>
      </c>
      <c r="G994" s="2">
        <v>4</v>
      </c>
      <c r="H994" s="2">
        <v>1768.37</v>
      </c>
      <c r="I994" s="2">
        <v>15</v>
      </c>
      <c r="J994" s="2">
        <v>1061.02</v>
      </c>
      <c r="K994" s="2">
        <v>12</v>
      </c>
      <c r="L994" s="2">
        <v>721.5</v>
      </c>
      <c r="M994" s="2">
        <v>6733.96</v>
      </c>
      <c r="N994" s="2">
        <v>4580.84</v>
      </c>
      <c r="O994" s="2">
        <v>1431.62</v>
      </c>
      <c r="P994" s="2" t="s">
        <v>25</v>
      </c>
      <c r="Q994" s="2" t="s">
        <v>36</v>
      </c>
      <c r="R994" s="2" t="s">
        <v>27</v>
      </c>
      <c r="S994" s="4" t="s">
        <v>2047</v>
      </c>
      <c r="T994" s="2" t="s">
        <v>29</v>
      </c>
    </row>
    <row r="995" spans="1:20" x14ac:dyDescent="0.25">
      <c r="A995" s="2" t="s">
        <v>2546</v>
      </c>
      <c r="B995" s="3">
        <v>45722</v>
      </c>
      <c r="C995" s="2" t="s">
        <v>2547</v>
      </c>
      <c r="D995" s="2" t="s">
        <v>368</v>
      </c>
      <c r="E995" s="2" t="s">
        <v>253</v>
      </c>
      <c r="F995" s="2" t="s">
        <v>419</v>
      </c>
      <c r="G995" s="2">
        <v>4</v>
      </c>
      <c r="H995" s="2">
        <v>915.91</v>
      </c>
      <c r="I995" s="2">
        <v>5</v>
      </c>
      <c r="J995" s="2">
        <v>183.18</v>
      </c>
      <c r="K995" s="2">
        <v>5</v>
      </c>
      <c r="L995" s="2">
        <v>174.02</v>
      </c>
      <c r="M995" s="2">
        <v>3654.48</v>
      </c>
      <c r="N995" s="2">
        <v>2792.32</v>
      </c>
      <c r="O995" s="2">
        <v>688.14</v>
      </c>
      <c r="P995" s="2" t="s">
        <v>69</v>
      </c>
      <c r="Q995" s="2" t="s">
        <v>36</v>
      </c>
      <c r="R995" s="2" t="s">
        <v>27</v>
      </c>
      <c r="S995" s="4" t="s">
        <v>2548</v>
      </c>
      <c r="T995" s="2" t="s">
        <v>29</v>
      </c>
    </row>
    <row r="996" spans="1:20" x14ac:dyDescent="0.25">
      <c r="A996" s="2" t="s">
        <v>2549</v>
      </c>
      <c r="B996" s="3">
        <v>45506</v>
      </c>
      <c r="C996" s="2" t="s">
        <v>916</v>
      </c>
      <c r="D996" s="2" t="s">
        <v>517</v>
      </c>
      <c r="E996" s="2" t="s">
        <v>397</v>
      </c>
      <c r="F996" s="2" t="s">
        <v>289</v>
      </c>
      <c r="G996" s="2">
        <v>2</v>
      </c>
      <c r="H996" s="2">
        <v>6736.03</v>
      </c>
      <c r="I996" s="2">
        <v>10</v>
      </c>
      <c r="J996" s="2">
        <v>1347.21</v>
      </c>
      <c r="K996" s="2">
        <v>3</v>
      </c>
      <c r="L996" s="2">
        <v>363.75</v>
      </c>
      <c r="M996" s="2">
        <v>12488.6</v>
      </c>
      <c r="N996" s="2">
        <v>9734.42</v>
      </c>
      <c r="O996" s="2">
        <v>2390.4299999999998</v>
      </c>
      <c r="P996" s="2" t="s">
        <v>25</v>
      </c>
      <c r="Q996" s="2" t="s">
        <v>26</v>
      </c>
      <c r="R996" s="2" t="s">
        <v>27</v>
      </c>
      <c r="S996" s="4" t="s">
        <v>523</v>
      </c>
      <c r="T996" s="2" t="s">
        <v>29</v>
      </c>
    </row>
    <row r="997" spans="1:20" x14ac:dyDescent="0.25">
      <c r="A997" s="2" t="s">
        <v>2550</v>
      </c>
      <c r="B997" s="3">
        <v>45710</v>
      </c>
      <c r="C997" s="2" t="s">
        <v>1857</v>
      </c>
      <c r="D997" s="2" t="s">
        <v>445</v>
      </c>
      <c r="E997" s="2" t="s">
        <v>415</v>
      </c>
      <c r="F997" s="2" t="s">
        <v>92</v>
      </c>
      <c r="G997" s="2">
        <v>3</v>
      </c>
      <c r="H997" s="2">
        <v>684.98</v>
      </c>
      <c r="I997" s="2">
        <v>15</v>
      </c>
      <c r="J997" s="2">
        <v>308.24</v>
      </c>
      <c r="K997" s="2">
        <v>5</v>
      </c>
      <c r="L997" s="2">
        <v>87.33</v>
      </c>
      <c r="M997" s="2">
        <v>1834.03</v>
      </c>
      <c r="N997" s="2">
        <v>1371.48</v>
      </c>
      <c r="O997" s="2">
        <v>375.22</v>
      </c>
      <c r="P997" s="2" t="s">
        <v>35</v>
      </c>
      <c r="Q997" s="2" t="s">
        <v>26</v>
      </c>
      <c r="R997" s="2" t="s">
        <v>197</v>
      </c>
      <c r="S997" s="4" t="s">
        <v>626</v>
      </c>
      <c r="T997" s="2" t="s">
        <v>38</v>
      </c>
    </row>
    <row r="998" spans="1:20" x14ac:dyDescent="0.25">
      <c r="A998" s="2" t="s">
        <v>2551</v>
      </c>
      <c r="B998" s="3">
        <v>45623</v>
      </c>
      <c r="C998" s="2" t="s">
        <v>2008</v>
      </c>
      <c r="D998" s="2" t="s">
        <v>1589</v>
      </c>
      <c r="E998" s="2" t="s">
        <v>381</v>
      </c>
      <c r="F998" s="2" t="s">
        <v>68</v>
      </c>
      <c r="G998" s="2">
        <v>1</v>
      </c>
      <c r="H998" s="2">
        <v>954.76</v>
      </c>
      <c r="I998" s="2">
        <v>0</v>
      </c>
      <c r="J998" s="2">
        <v>0</v>
      </c>
      <c r="K998" s="2">
        <v>5</v>
      </c>
      <c r="L998" s="2">
        <v>47.74</v>
      </c>
      <c r="M998" s="2">
        <v>1002.5</v>
      </c>
      <c r="N998" s="2">
        <v>700.93</v>
      </c>
      <c r="O998" s="2">
        <v>253.83</v>
      </c>
      <c r="P998" s="2" t="s">
        <v>69</v>
      </c>
      <c r="Q998" s="2" t="s">
        <v>26</v>
      </c>
      <c r="R998" s="2" t="s">
        <v>27</v>
      </c>
      <c r="S998" s="4" t="s">
        <v>2552</v>
      </c>
      <c r="T998" s="2" t="s">
        <v>29</v>
      </c>
    </row>
    <row r="999" spans="1:20" x14ac:dyDescent="0.25">
      <c r="A999" s="2" t="s">
        <v>2553</v>
      </c>
      <c r="B999" s="3">
        <v>45607</v>
      </c>
      <c r="C999" s="2" t="s">
        <v>2554</v>
      </c>
      <c r="D999" s="2" t="s">
        <v>1234</v>
      </c>
      <c r="E999" s="2" t="s">
        <v>707</v>
      </c>
      <c r="F999" s="2" t="s">
        <v>349</v>
      </c>
      <c r="G999" s="2">
        <v>1</v>
      </c>
      <c r="H999" s="2">
        <v>2059.5300000000002</v>
      </c>
      <c r="I999" s="2">
        <v>0</v>
      </c>
      <c r="J999" s="2">
        <v>0</v>
      </c>
      <c r="K999" s="2">
        <v>12</v>
      </c>
      <c r="L999" s="2">
        <v>247.14</v>
      </c>
      <c r="M999" s="2">
        <v>2306.67</v>
      </c>
      <c r="N999" s="2">
        <v>1579.46</v>
      </c>
      <c r="O999" s="2">
        <v>480.07</v>
      </c>
      <c r="P999" s="2" t="s">
        <v>35</v>
      </c>
      <c r="Q999" s="2" t="s">
        <v>26</v>
      </c>
      <c r="R999" s="2" t="s">
        <v>27</v>
      </c>
      <c r="S999" s="4" t="s">
        <v>2555</v>
      </c>
      <c r="T999" s="2" t="s">
        <v>29</v>
      </c>
    </row>
    <row r="1000" spans="1:20" x14ac:dyDescent="0.25">
      <c r="A1000" s="2" t="s">
        <v>2556</v>
      </c>
      <c r="B1000" s="3">
        <v>45588</v>
      </c>
      <c r="C1000" s="2" t="s">
        <v>1865</v>
      </c>
      <c r="D1000" s="2" t="s">
        <v>1559</v>
      </c>
      <c r="E1000" s="2" t="s">
        <v>661</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4" t="s">
        <v>2557</v>
      </c>
      <c r="T1000" s="2" t="s">
        <v>29</v>
      </c>
    </row>
    <row r="1001" spans="1:20" x14ac:dyDescent="0.25">
      <c r="A1001" s="2" t="s">
        <v>2558</v>
      </c>
      <c r="B1001" s="3">
        <v>45642</v>
      </c>
      <c r="C1001" s="2" t="s">
        <v>2559</v>
      </c>
      <c r="D1001" s="2" t="s">
        <v>320</v>
      </c>
      <c r="E1001" s="2" t="s">
        <v>555</v>
      </c>
      <c r="F1001" s="2" t="s">
        <v>419</v>
      </c>
      <c r="G1001" s="2">
        <v>1</v>
      </c>
      <c r="H1001" s="2">
        <v>816.31</v>
      </c>
      <c r="I1001" s="2">
        <v>0</v>
      </c>
      <c r="J1001" s="2">
        <v>0</v>
      </c>
      <c r="K1001" s="2">
        <v>5</v>
      </c>
      <c r="L1001" s="2">
        <v>40.82</v>
      </c>
      <c r="M1001" s="2">
        <v>857.13</v>
      </c>
      <c r="N1001" s="2">
        <v>573.09</v>
      </c>
      <c r="O1001" s="2">
        <v>243.22</v>
      </c>
      <c r="P1001" s="2" t="s">
        <v>25</v>
      </c>
      <c r="Q1001" s="2" t="s">
        <v>26</v>
      </c>
      <c r="R1001" s="2" t="s">
        <v>27</v>
      </c>
      <c r="S1001" s="4" t="s">
        <v>1554</v>
      </c>
      <c r="T1001" s="2" t="s">
        <v>29</v>
      </c>
    </row>
    <row r="1002" spans="1:20" x14ac:dyDescent="0.25">
      <c r="A1002" s="2" t="s">
        <v>2560</v>
      </c>
      <c r="B1002" s="3">
        <v>45386</v>
      </c>
      <c r="C1002" s="2" t="s">
        <v>1965</v>
      </c>
      <c r="D1002" s="2" t="s">
        <v>2561</v>
      </c>
      <c r="E1002" s="2" t="s">
        <v>518</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4" t="s">
        <v>1733</v>
      </c>
      <c r="T1002" s="2" t="s">
        <v>29</v>
      </c>
    </row>
    <row r="1003" spans="1:20" x14ac:dyDescent="0.25">
      <c r="A1003" s="2" t="s">
        <v>2562</v>
      </c>
      <c r="B1003" s="3">
        <v>45590</v>
      </c>
      <c r="C1003" s="2" t="s">
        <v>52</v>
      </c>
      <c r="D1003" s="2" t="s">
        <v>639</v>
      </c>
      <c r="E1003" s="2" t="s">
        <v>248</v>
      </c>
      <c r="F1003" s="2" t="s">
        <v>419</v>
      </c>
      <c r="G1003" s="2">
        <v>1</v>
      </c>
      <c r="H1003" s="2">
        <v>1211.8</v>
      </c>
      <c r="I1003" s="2">
        <v>20</v>
      </c>
      <c r="J1003" s="2">
        <v>242.36</v>
      </c>
      <c r="K1003" s="2">
        <v>12</v>
      </c>
      <c r="L1003" s="2">
        <v>116.33</v>
      </c>
      <c r="M1003" s="2">
        <v>1085.77</v>
      </c>
      <c r="N1003" s="2">
        <v>841.85</v>
      </c>
      <c r="O1003" s="2">
        <v>127.59</v>
      </c>
      <c r="P1003" s="2" t="s">
        <v>25</v>
      </c>
      <c r="Q1003" s="2" t="s">
        <v>26</v>
      </c>
      <c r="R1003" s="2" t="s">
        <v>27</v>
      </c>
      <c r="S1003" s="4" t="s">
        <v>619</v>
      </c>
      <c r="T1003" s="2" t="s">
        <v>29</v>
      </c>
    </row>
    <row r="1004" spans="1:20" x14ac:dyDescent="0.25">
      <c r="A1004" s="2" t="s">
        <v>2563</v>
      </c>
      <c r="B1004" s="3">
        <v>45600</v>
      </c>
      <c r="C1004" s="2" t="s">
        <v>2564</v>
      </c>
      <c r="D1004" s="2" t="s">
        <v>106</v>
      </c>
      <c r="E1004" s="2" t="s">
        <v>476</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4" t="s">
        <v>2424</v>
      </c>
      <c r="T1004" s="2" t="s">
        <v>29</v>
      </c>
    </row>
    <row r="1005" spans="1:20" x14ac:dyDescent="0.25">
      <c r="A1005" s="2" t="s">
        <v>2565</v>
      </c>
      <c r="B1005" s="3">
        <v>45724</v>
      </c>
      <c r="C1005" s="2" t="s">
        <v>1717</v>
      </c>
      <c r="D1005" s="2" t="s">
        <v>1005</v>
      </c>
      <c r="E1005" s="2" t="s">
        <v>245</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4" t="s">
        <v>313</v>
      </c>
      <c r="T1005" s="2" t="s">
        <v>38</v>
      </c>
    </row>
    <row r="1006" spans="1:20" x14ac:dyDescent="0.25">
      <c r="A1006" s="2" t="s">
        <v>2566</v>
      </c>
      <c r="B1006" s="3">
        <v>45653</v>
      </c>
      <c r="C1006" s="2" t="s">
        <v>1197</v>
      </c>
      <c r="D1006" s="2" t="s">
        <v>53</v>
      </c>
      <c r="E1006" s="2" t="s">
        <v>821</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4" t="s">
        <v>454</v>
      </c>
      <c r="T1006" s="2" t="s">
        <v>29</v>
      </c>
    </row>
    <row r="1007" spans="1:20" x14ac:dyDescent="0.25">
      <c r="A1007" s="2" t="s">
        <v>2567</v>
      </c>
      <c r="B1007" s="3">
        <v>45624</v>
      </c>
      <c r="C1007" s="2" t="s">
        <v>2568</v>
      </c>
      <c r="D1007" s="2" t="s">
        <v>982</v>
      </c>
      <c r="E1007" s="2" t="s">
        <v>632</v>
      </c>
      <c r="F1007" s="2" t="s">
        <v>506</v>
      </c>
      <c r="G1007" s="2">
        <v>1</v>
      </c>
      <c r="H1007" s="2">
        <v>894.08</v>
      </c>
      <c r="I1007" s="2">
        <v>20</v>
      </c>
      <c r="J1007" s="2">
        <v>178.82</v>
      </c>
      <c r="K1007" s="2">
        <v>5</v>
      </c>
      <c r="L1007" s="2">
        <v>35.76</v>
      </c>
      <c r="M1007" s="2">
        <v>751.02</v>
      </c>
      <c r="N1007" s="2">
        <v>599.28</v>
      </c>
      <c r="O1007" s="2">
        <v>115.98</v>
      </c>
      <c r="P1007" s="2" t="s">
        <v>25</v>
      </c>
      <c r="Q1007" s="2" t="s">
        <v>26</v>
      </c>
      <c r="R1007" s="2" t="s">
        <v>27</v>
      </c>
      <c r="S1007" s="4" t="s">
        <v>1702</v>
      </c>
      <c r="T1007" s="2" t="s">
        <v>29</v>
      </c>
    </row>
    <row r="1008" spans="1:20" x14ac:dyDescent="0.25">
      <c r="A1008" s="2" t="s">
        <v>2569</v>
      </c>
      <c r="B1008" s="3">
        <v>45560</v>
      </c>
      <c r="C1008" s="2" t="s">
        <v>2570</v>
      </c>
      <c r="D1008" s="2" t="s">
        <v>60</v>
      </c>
      <c r="E1008" s="2" t="s">
        <v>1355</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4" t="s">
        <v>628</v>
      </c>
      <c r="T1008" s="2" t="s">
        <v>29</v>
      </c>
    </row>
    <row r="1009" spans="1:20" x14ac:dyDescent="0.25">
      <c r="A1009" s="2" t="s">
        <v>2571</v>
      </c>
      <c r="B1009" s="3">
        <v>45434</v>
      </c>
      <c r="C1009" s="2" t="s">
        <v>1717</v>
      </c>
      <c r="D1009" s="2" t="s">
        <v>642</v>
      </c>
      <c r="E1009" s="2" t="s">
        <v>559</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4" t="s">
        <v>369</v>
      </c>
      <c r="T1009" s="2" t="s">
        <v>29</v>
      </c>
    </row>
    <row r="1010" spans="1:20" x14ac:dyDescent="0.25">
      <c r="A1010" s="2" t="s">
        <v>2572</v>
      </c>
      <c r="B1010" s="3">
        <v>45580</v>
      </c>
      <c r="C1010" s="2" t="s">
        <v>1018</v>
      </c>
      <c r="D1010" s="2" t="s">
        <v>768</v>
      </c>
      <c r="E1010" s="2" t="s">
        <v>288</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4" t="s">
        <v>1019</v>
      </c>
      <c r="T1010" s="2" t="s">
        <v>29</v>
      </c>
    </row>
    <row r="1011" spans="1:20" x14ac:dyDescent="0.25">
      <c r="A1011" s="2" t="s">
        <v>2573</v>
      </c>
      <c r="B1011" s="3">
        <v>45553</v>
      </c>
      <c r="C1011" s="2" t="s">
        <v>2574</v>
      </c>
      <c r="D1011" s="2" t="s">
        <v>989</v>
      </c>
      <c r="E1011" s="2" t="s">
        <v>107</v>
      </c>
      <c r="F1011" s="2" t="s">
        <v>289</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4" t="s">
        <v>1925</v>
      </c>
      <c r="T1011" s="2" t="s">
        <v>29</v>
      </c>
    </row>
    <row r="1012" spans="1:20" x14ac:dyDescent="0.25">
      <c r="A1012" s="2" t="s">
        <v>2575</v>
      </c>
      <c r="B1012" s="3">
        <v>45646</v>
      </c>
      <c r="C1012" s="2" t="s">
        <v>985</v>
      </c>
      <c r="D1012" s="2" t="s">
        <v>754</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4" t="s">
        <v>385</v>
      </c>
      <c r="T1012" s="2" t="s">
        <v>29</v>
      </c>
    </row>
    <row r="1013" spans="1:20" x14ac:dyDescent="0.25">
      <c r="A1013" s="2" t="s">
        <v>2576</v>
      </c>
      <c r="B1013" s="3">
        <v>45741</v>
      </c>
      <c r="C1013" s="2" t="s">
        <v>2577</v>
      </c>
      <c r="D1013" s="2" t="s">
        <v>920</v>
      </c>
      <c r="E1013" s="2" t="s">
        <v>740</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4" t="s">
        <v>2578</v>
      </c>
      <c r="T1013" s="2" t="s">
        <v>29</v>
      </c>
    </row>
    <row r="1014" spans="1:20" x14ac:dyDescent="0.25">
      <c r="A1014" s="2" t="s">
        <v>2579</v>
      </c>
      <c r="B1014" s="3">
        <v>45409</v>
      </c>
      <c r="C1014" s="2" t="s">
        <v>2580</v>
      </c>
      <c r="D1014" s="2" t="s">
        <v>272</v>
      </c>
      <c r="E1014" s="2" t="s">
        <v>302</v>
      </c>
      <c r="F1014" s="2" t="s">
        <v>321</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4" t="s">
        <v>1259</v>
      </c>
      <c r="T1014" s="2" t="s">
        <v>38</v>
      </c>
    </row>
    <row r="1015" spans="1:20" x14ac:dyDescent="0.25">
      <c r="A1015" s="2" t="s">
        <v>2581</v>
      </c>
      <c r="B1015" s="3">
        <v>45630</v>
      </c>
      <c r="C1015" s="2" t="s">
        <v>1578</v>
      </c>
      <c r="D1015" s="2" t="s">
        <v>1402</v>
      </c>
      <c r="E1015" s="2" t="s">
        <v>245</v>
      </c>
      <c r="F1015" s="2" t="s">
        <v>289</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4" t="s">
        <v>166</v>
      </c>
      <c r="T1015" s="2" t="s">
        <v>29</v>
      </c>
    </row>
    <row r="1016" spans="1:20" x14ac:dyDescent="0.25">
      <c r="A1016" s="2" t="s">
        <v>2582</v>
      </c>
      <c r="B1016" s="3">
        <v>45631</v>
      </c>
      <c r="C1016" s="2" t="s">
        <v>2583</v>
      </c>
      <c r="D1016" s="2" t="s">
        <v>1441</v>
      </c>
      <c r="E1016" s="2" t="s">
        <v>1002</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4" t="s">
        <v>1052</v>
      </c>
      <c r="T1016" s="2" t="s">
        <v>29</v>
      </c>
    </row>
    <row r="1017" spans="1:20" x14ac:dyDescent="0.25">
      <c r="A1017" s="2" t="s">
        <v>2584</v>
      </c>
      <c r="B1017" s="3">
        <v>45640</v>
      </c>
      <c r="C1017" s="2" t="s">
        <v>2364</v>
      </c>
      <c r="D1017" s="2" t="s">
        <v>684</v>
      </c>
      <c r="E1017" s="2" t="s">
        <v>141</v>
      </c>
      <c r="F1017" s="2" t="s">
        <v>330</v>
      </c>
      <c r="G1017" s="2">
        <v>2</v>
      </c>
      <c r="H1017" s="2">
        <v>1314.89</v>
      </c>
      <c r="I1017" s="2">
        <v>10</v>
      </c>
      <c r="J1017" s="2">
        <v>262.98</v>
      </c>
      <c r="K1017" s="2">
        <v>12</v>
      </c>
      <c r="L1017" s="2">
        <v>284.02</v>
      </c>
      <c r="M1017" s="2">
        <v>2650.82</v>
      </c>
      <c r="N1017" s="2">
        <v>1474.7</v>
      </c>
      <c r="O1017" s="2">
        <v>892.1</v>
      </c>
      <c r="P1017" s="2" t="s">
        <v>25</v>
      </c>
      <c r="Q1017" s="2" t="s">
        <v>26</v>
      </c>
      <c r="R1017" s="2" t="s">
        <v>27</v>
      </c>
      <c r="S1017" s="4" t="s">
        <v>2585</v>
      </c>
      <c r="T1017" s="2" t="s">
        <v>38</v>
      </c>
    </row>
    <row r="1018" spans="1:20" x14ac:dyDescent="0.25">
      <c r="A1018" s="2" t="s">
        <v>2586</v>
      </c>
      <c r="B1018" s="3">
        <v>45603</v>
      </c>
      <c r="C1018" s="2" t="s">
        <v>1857</v>
      </c>
      <c r="D1018" s="2" t="s">
        <v>1904</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4" t="s">
        <v>1737</v>
      </c>
      <c r="T1018" s="2" t="s">
        <v>29</v>
      </c>
    </row>
    <row r="1019" spans="1:20" x14ac:dyDescent="0.25">
      <c r="A1019" s="2" t="s">
        <v>2587</v>
      </c>
      <c r="B1019" s="3">
        <v>45422</v>
      </c>
      <c r="C1019" s="2" t="s">
        <v>1214</v>
      </c>
      <c r="D1019" s="2" t="s">
        <v>534</v>
      </c>
      <c r="E1019" s="2" t="s">
        <v>219</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4" t="s">
        <v>2333</v>
      </c>
      <c r="T1019" s="2" t="s">
        <v>29</v>
      </c>
    </row>
    <row r="1020" spans="1:20" x14ac:dyDescent="0.25">
      <c r="A1020" s="2" t="s">
        <v>2588</v>
      </c>
      <c r="B1020" s="3">
        <v>45577</v>
      </c>
      <c r="C1020" s="2" t="s">
        <v>2589</v>
      </c>
      <c r="D1020" s="2" t="s">
        <v>1100</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4" t="s">
        <v>2001</v>
      </c>
      <c r="T1020" s="2" t="s">
        <v>38</v>
      </c>
    </row>
    <row r="1021" spans="1:20" x14ac:dyDescent="0.25">
      <c r="A1021" s="2" t="s">
        <v>2590</v>
      </c>
      <c r="B1021" s="3">
        <v>45636</v>
      </c>
      <c r="C1021" s="2" t="s">
        <v>200</v>
      </c>
      <c r="D1021" s="2" t="s">
        <v>66</v>
      </c>
      <c r="E1021" s="2" t="s">
        <v>343</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4" t="s">
        <v>1766</v>
      </c>
      <c r="T1021" s="2" t="s">
        <v>29</v>
      </c>
    </row>
    <row r="1022" spans="1:20" x14ac:dyDescent="0.25">
      <c r="A1022" s="2" t="s">
        <v>2591</v>
      </c>
      <c r="B1022" s="3">
        <v>45716</v>
      </c>
      <c r="C1022" s="2" t="s">
        <v>1137</v>
      </c>
      <c r="D1022" s="2" t="s">
        <v>483</v>
      </c>
      <c r="E1022" s="2" t="s">
        <v>1036</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4" t="s">
        <v>1361</v>
      </c>
      <c r="T1022" s="2" t="s">
        <v>29</v>
      </c>
    </row>
    <row r="1023" spans="1:20" x14ac:dyDescent="0.25">
      <c r="A1023" s="2" t="s">
        <v>2592</v>
      </c>
      <c r="B1023" s="3">
        <v>45426</v>
      </c>
      <c r="C1023" s="2" t="s">
        <v>1109</v>
      </c>
      <c r="D1023" s="2" t="s">
        <v>2593</v>
      </c>
      <c r="E1023" s="2" t="s">
        <v>690</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4" t="s">
        <v>1423</v>
      </c>
      <c r="T1023" s="2" t="s">
        <v>29</v>
      </c>
    </row>
    <row r="1024" spans="1:20" x14ac:dyDescent="0.25">
      <c r="A1024" s="2" t="s">
        <v>2594</v>
      </c>
      <c r="B1024" s="3">
        <v>45473</v>
      </c>
      <c r="C1024" s="2" t="s">
        <v>2595</v>
      </c>
      <c r="D1024" s="2" t="s">
        <v>2596</v>
      </c>
      <c r="E1024" s="2" t="s">
        <v>590</v>
      </c>
      <c r="F1024" s="2" t="s">
        <v>467</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4" t="s">
        <v>2597</v>
      </c>
      <c r="T1024" s="2" t="s">
        <v>38</v>
      </c>
    </row>
    <row r="1025" spans="1:20" x14ac:dyDescent="0.25">
      <c r="A1025" s="2" t="s">
        <v>2598</v>
      </c>
      <c r="B1025" s="3">
        <v>45605</v>
      </c>
      <c r="C1025" s="2" t="s">
        <v>2599</v>
      </c>
      <c r="D1025" s="2" t="s">
        <v>746</v>
      </c>
      <c r="E1025" s="2" t="s">
        <v>401</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4" t="s">
        <v>1635</v>
      </c>
      <c r="T1025" s="2" t="s">
        <v>38</v>
      </c>
    </row>
    <row r="1026" spans="1:20" x14ac:dyDescent="0.25">
      <c r="A1026" s="2" t="s">
        <v>2600</v>
      </c>
      <c r="B1026" s="3">
        <v>45564</v>
      </c>
      <c r="C1026" s="2" t="s">
        <v>692</v>
      </c>
      <c r="D1026" s="2" t="s">
        <v>174</v>
      </c>
      <c r="E1026" s="2" t="s">
        <v>329</v>
      </c>
      <c r="F1026" s="2" t="s">
        <v>263</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4" t="s">
        <v>2601</v>
      </c>
      <c r="T1026" s="2" t="s">
        <v>38</v>
      </c>
    </row>
    <row r="1027" spans="1:20" x14ac:dyDescent="0.25">
      <c r="A1027" s="2" t="s">
        <v>2602</v>
      </c>
      <c r="B1027" s="3">
        <v>45516</v>
      </c>
      <c r="C1027" s="2" t="s">
        <v>2443</v>
      </c>
      <c r="D1027" s="2" t="s">
        <v>733</v>
      </c>
      <c r="E1027" s="2" t="s">
        <v>428</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4" t="s">
        <v>963</v>
      </c>
      <c r="T1027" s="2" t="s">
        <v>29</v>
      </c>
    </row>
    <row r="1028" spans="1:20" x14ac:dyDescent="0.25">
      <c r="A1028" s="2" t="s">
        <v>2603</v>
      </c>
      <c r="B1028" s="3">
        <v>45551</v>
      </c>
      <c r="C1028" s="2" t="s">
        <v>352</v>
      </c>
      <c r="D1028" s="2" t="s">
        <v>441</v>
      </c>
      <c r="E1028" s="2" t="s">
        <v>357</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4" t="s">
        <v>1567</v>
      </c>
      <c r="T1028" s="2" t="s">
        <v>29</v>
      </c>
    </row>
    <row r="1029" spans="1:20" x14ac:dyDescent="0.25">
      <c r="A1029" s="2" t="s">
        <v>2604</v>
      </c>
      <c r="B1029" s="3">
        <v>45425</v>
      </c>
      <c r="C1029" s="2" t="s">
        <v>2605</v>
      </c>
      <c r="D1029" s="2" t="s">
        <v>1402</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4" t="s">
        <v>2149</v>
      </c>
      <c r="T1029" s="2" t="s">
        <v>29</v>
      </c>
    </row>
    <row r="1030" spans="1:20" x14ac:dyDescent="0.25">
      <c r="A1030" s="2" t="s">
        <v>2606</v>
      </c>
      <c r="B1030" s="3">
        <v>45584</v>
      </c>
      <c r="C1030" s="2" t="s">
        <v>46</v>
      </c>
      <c r="D1030" s="2" t="s">
        <v>938</v>
      </c>
      <c r="E1030" s="2" t="s">
        <v>240</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4" t="s">
        <v>44</v>
      </c>
      <c r="T1030" s="2" t="s">
        <v>38</v>
      </c>
    </row>
    <row r="1031" spans="1:20" x14ac:dyDescent="0.25">
      <c r="A1031" s="2" t="s">
        <v>2607</v>
      </c>
      <c r="B1031" s="3">
        <v>45730</v>
      </c>
      <c r="C1031" s="2" t="s">
        <v>2608</v>
      </c>
      <c r="D1031" s="2" t="s">
        <v>820</v>
      </c>
      <c r="E1031" s="2" t="s">
        <v>821</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4" t="s">
        <v>182</v>
      </c>
      <c r="T1031" s="2" t="s">
        <v>29</v>
      </c>
    </row>
    <row r="1032" spans="1:20" x14ac:dyDescent="0.25">
      <c r="A1032" s="2" t="s">
        <v>2609</v>
      </c>
      <c r="B1032" s="3">
        <v>45559</v>
      </c>
      <c r="C1032" s="2" t="s">
        <v>2492</v>
      </c>
      <c r="D1032" s="2" t="s">
        <v>281</v>
      </c>
      <c r="E1032" s="2" t="s">
        <v>1489</v>
      </c>
      <c r="F1032" s="2" t="s">
        <v>289</v>
      </c>
      <c r="G1032" s="2">
        <v>4</v>
      </c>
      <c r="H1032" s="2">
        <v>469.09</v>
      </c>
      <c r="I1032" s="2">
        <v>30</v>
      </c>
      <c r="J1032" s="2">
        <v>562.91</v>
      </c>
      <c r="K1032" s="2">
        <v>5</v>
      </c>
      <c r="L1032" s="2">
        <v>65.67</v>
      </c>
      <c r="M1032" s="2">
        <v>1379.12</v>
      </c>
      <c r="N1032" s="2">
        <v>1180</v>
      </c>
      <c r="O1032" s="2">
        <v>133.44999999999999</v>
      </c>
      <c r="P1032" s="2" t="s">
        <v>69</v>
      </c>
      <c r="Q1032" s="2" t="s">
        <v>26</v>
      </c>
      <c r="R1032" s="2" t="s">
        <v>27</v>
      </c>
      <c r="S1032" s="4" t="s">
        <v>1336</v>
      </c>
      <c r="T1032" s="2" t="s">
        <v>29</v>
      </c>
    </row>
    <row r="1033" spans="1:20" x14ac:dyDescent="0.25">
      <c r="A1033" s="2" t="s">
        <v>2610</v>
      </c>
      <c r="B1033" s="3">
        <v>45604</v>
      </c>
      <c r="C1033" s="2" t="s">
        <v>1606</v>
      </c>
      <c r="D1033" s="2" t="s">
        <v>957</v>
      </c>
      <c r="E1033" s="2" t="s">
        <v>214</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4" t="s">
        <v>2611</v>
      </c>
      <c r="T1033" s="2" t="s">
        <v>29</v>
      </c>
    </row>
    <row r="1034" spans="1:20" x14ac:dyDescent="0.25">
      <c r="A1034" s="2" t="s">
        <v>2612</v>
      </c>
      <c r="B1034" s="3">
        <v>45497</v>
      </c>
      <c r="C1034" s="2" t="s">
        <v>2613</v>
      </c>
      <c r="D1034" s="2" t="s">
        <v>418</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4" t="s">
        <v>2614</v>
      </c>
      <c r="T1034" s="2" t="s">
        <v>29</v>
      </c>
    </row>
    <row r="1035" spans="1:20" x14ac:dyDescent="0.25">
      <c r="A1035" s="2" t="s">
        <v>2615</v>
      </c>
      <c r="B1035" s="3">
        <v>45597</v>
      </c>
      <c r="C1035" s="2" t="s">
        <v>2616</v>
      </c>
      <c r="D1035" s="2" t="s">
        <v>722</v>
      </c>
      <c r="E1035" s="2" t="s">
        <v>343</v>
      </c>
      <c r="F1035" s="2" t="s">
        <v>419</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4" t="s">
        <v>2617</v>
      </c>
      <c r="T1035" s="2" t="s">
        <v>29</v>
      </c>
    </row>
    <row r="1036" spans="1:20" x14ac:dyDescent="0.25">
      <c r="A1036" s="2" t="s">
        <v>2618</v>
      </c>
      <c r="B1036" s="3">
        <v>45567</v>
      </c>
      <c r="C1036" s="2" t="s">
        <v>2619</v>
      </c>
      <c r="D1036" s="2" t="s">
        <v>654</v>
      </c>
      <c r="E1036" s="2" t="s">
        <v>1002</v>
      </c>
      <c r="F1036" s="2" t="s">
        <v>462</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4" t="s">
        <v>182</v>
      </c>
      <c r="T1036" s="2" t="s">
        <v>29</v>
      </c>
    </row>
    <row r="1037" spans="1:20" x14ac:dyDescent="0.25">
      <c r="A1037" s="2" t="s">
        <v>2620</v>
      </c>
      <c r="B1037" s="3">
        <v>45549</v>
      </c>
      <c r="C1037" s="2" t="s">
        <v>1553</v>
      </c>
      <c r="D1037" s="2" t="s">
        <v>733</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4" t="s">
        <v>817</v>
      </c>
      <c r="T1037" s="2" t="s">
        <v>38</v>
      </c>
    </row>
    <row r="1038" spans="1:20" x14ac:dyDescent="0.25">
      <c r="A1038" s="2" t="s">
        <v>2621</v>
      </c>
      <c r="B1038" s="3">
        <v>45592</v>
      </c>
      <c r="C1038" s="2" t="s">
        <v>235</v>
      </c>
      <c r="D1038" s="2" t="s">
        <v>406</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4" t="s">
        <v>2622</v>
      </c>
      <c r="T1038" s="2" t="s">
        <v>38</v>
      </c>
    </row>
    <row r="1039" spans="1:20" x14ac:dyDescent="0.25">
      <c r="A1039" s="2" t="s">
        <v>2623</v>
      </c>
      <c r="B1039" s="3">
        <v>45728</v>
      </c>
      <c r="C1039" s="2" t="s">
        <v>705</v>
      </c>
      <c r="D1039" s="2" t="s">
        <v>2277</v>
      </c>
      <c r="E1039" s="2" t="s">
        <v>312</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4" t="s">
        <v>789</v>
      </c>
      <c r="T1039" s="2" t="s">
        <v>29</v>
      </c>
    </row>
    <row r="1040" spans="1:20" x14ac:dyDescent="0.25">
      <c r="A1040" s="2" t="s">
        <v>2624</v>
      </c>
      <c r="B1040" s="3">
        <v>45587</v>
      </c>
      <c r="C1040" s="2" t="s">
        <v>895</v>
      </c>
      <c r="D1040" s="2" t="s">
        <v>967</v>
      </c>
      <c r="E1040" s="2" t="s">
        <v>1489</v>
      </c>
      <c r="F1040" s="2" t="s">
        <v>419</v>
      </c>
      <c r="G1040" s="2">
        <v>3</v>
      </c>
      <c r="H1040" s="2">
        <v>3148.17</v>
      </c>
      <c r="I1040" s="2">
        <v>15</v>
      </c>
      <c r="J1040" s="2">
        <v>1416.68</v>
      </c>
      <c r="K1040" s="2">
        <v>12</v>
      </c>
      <c r="L1040" s="2">
        <v>963.34</v>
      </c>
      <c r="M1040" s="2">
        <v>8991.17</v>
      </c>
      <c r="N1040" s="2">
        <v>7021.38</v>
      </c>
      <c r="O1040" s="2">
        <v>1006.45</v>
      </c>
      <c r="P1040" s="2" t="s">
        <v>25</v>
      </c>
      <c r="Q1040" s="2" t="s">
        <v>36</v>
      </c>
      <c r="R1040" s="2" t="s">
        <v>27</v>
      </c>
      <c r="S1040" s="4" t="s">
        <v>2625</v>
      </c>
      <c r="T1040" s="2" t="s">
        <v>29</v>
      </c>
    </row>
    <row r="1041" spans="1:20" x14ac:dyDescent="0.25">
      <c r="A1041" s="2" t="s">
        <v>2626</v>
      </c>
      <c r="B1041" s="3">
        <v>45570</v>
      </c>
      <c r="C1041" s="2" t="s">
        <v>1602</v>
      </c>
      <c r="D1041" s="2" t="s">
        <v>423</v>
      </c>
      <c r="E1041" s="2" t="s">
        <v>107</v>
      </c>
      <c r="F1041" s="2" t="s">
        <v>263</v>
      </c>
      <c r="G1041" s="2">
        <v>3</v>
      </c>
      <c r="H1041" s="2">
        <v>603.03</v>
      </c>
      <c r="I1041" s="2">
        <v>15</v>
      </c>
      <c r="J1041" s="2">
        <v>271.36</v>
      </c>
      <c r="K1041" s="2">
        <v>5</v>
      </c>
      <c r="L1041" s="2">
        <v>76.89</v>
      </c>
      <c r="M1041" s="2">
        <v>1614.62</v>
      </c>
      <c r="N1041" s="2">
        <v>1072.3499999999999</v>
      </c>
      <c r="O1041" s="2">
        <v>465.38</v>
      </c>
      <c r="P1041" s="2" t="s">
        <v>25</v>
      </c>
      <c r="Q1041" s="2" t="s">
        <v>26</v>
      </c>
      <c r="R1041" s="2" t="s">
        <v>27</v>
      </c>
      <c r="S1041" s="4" t="s">
        <v>999</v>
      </c>
      <c r="T1041" s="2" t="s">
        <v>38</v>
      </c>
    </row>
    <row r="1042" spans="1:20" x14ac:dyDescent="0.25">
      <c r="A1042" s="2" t="s">
        <v>2627</v>
      </c>
      <c r="B1042" s="3">
        <v>45569</v>
      </c>
      <c r="C1042" s="2" t="s">
        <v>868</v>
      </c>
      <c r="D1042" s="2" t="s">
        <v>483</v>
      </c>
      <c r="E1042" s="2" t="s">
        <v>1339</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4" t="s">
        <v>2628</v>
      </c>
      <c r="T1042" s="2" t="s">
        <v>29</v>
      </c>
    </row>
    <row r="1043" spans="1:20" x14ac:dyDescent="0.25">
      <c r="A1043" s="2" t="s">
        <v>2629</v>
      </c>
      <c r="B1043" s="3">
        <v>45595</v>
      </c>
      <c r="C1043" s="2" t="s">
        <v>2630</v>
      </c>
      <c r="D1043" s="2" t="s">
        <v>578</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4" t="s">
        <v>1185</v>
      </c>
      <c r="T1043" s="2" t="s">
        <v>29</v>
      </c>
    </row>
    <row r="1044" spans="1:20" x14ac:dyDescent="0.25">
      <c r="A1044" s="2" t="s">
        <v>2631</v>
      </c>
      <c r="B1044" s="3">
        <v>45491</v>
      </c>
      <c r="C1044" s="2" t="s">
        <v>2632</v>
      </c>
      <c r="D1044" s="2" t="s">
        <v>196</v>
      </c>
      <c r="E1044" s="2" t="s">
        <v>282</v>
      </c>
      <c r="F1044" s="2" t="s">
        <v>484</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4" t="s">
        <v>1079</v>
      </c>
      <c r="T1044" s="2" t="s">
        <v>29</v>
      </c>
    </row>
    <row r="1045" spans="1:20" x14ac:dyDescent="0.25">
      <c r="A1045" s="2" t="s">
        <v>2633</v>
      </c>
      <c r="B1045" s="3">
        <v>45657</v>
      </c>
      <c r="C1045" s="2" t="s">
        <v>809</v>
      </c>
      <c r="D1045" s="2" t="s">
        <v>1437</v>
      </c>
      <c r="E1045" s="2" t="s">
        <v>253</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4" t="s">
        <v>1890</v>
      </c>
      <c r="T1045" s="2" t="s">
        <v>29</v>
      </c>
    </row>
    <row r="1046" spans="1:20" x14ac:dyDescent="0.25">
      <c r="A1046" s="2" t="s">
        <v>2634</v>
      </c>
      <c r="B1046" s="3">
        <v>45534</v>
      </c>
      <c r="C1046" s="2" t="s">
        <v>1656</v>
      </c>
      <c r="D1046" s="2" t="s">
        <v>418</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4" t="s">
        <v>598</v>
      </c>
      <c r="T1046" s="2" t="s">
        <v>29</v>
      </c>
    </row>
    <row r="1047" spans="1:20" x14ac:dyDescent="0.25">
      <c r="A1047" s="2" t="s">
        <v>2635</v>
      </c>
      <c r="B1047" s="3">
        <v>45597</v>
      </c>
      <c r="C1047" s="2" t="s">
        <v>2636</v>
      </c>
      <c r="D1047" s="2" t="s">
        <v>1005</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4" t="s">
        <v>1087</v>
      </c>
      <c r="T1047" s="2" t="s">
        <v>29</v>
      </c>
    </row>
    <row r="1048" spans="1:20" x14ac:dyDescent="0.25">
      <c r="A1048" s="2" t="s">
        <v>2637</v>
      </c>
      <c r="B1048" s="3">
        <v>45725</v>
      </c>
      <c r="C1048" s="2" t="s">
        <v>2356</v>
      </c>
      <c r="D1048" s="2" t="s">
        <v>965</v>
      </c>
      <c r="E1048" s="2" t="s">
        <v>307</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4" t="s">
        <v>1455</v>
      </c>
      <c r="T1048" s="2" t="s">
        <v>38</v>
      </c>
    </row>
    <row r="1049" spans="1:20" x14ac:dyDescent="0.25">
      <c r="A1049" s="2" t="s">
        <v>2638</v>
      </c>
      <c r="B1049" s="3">
        <v>45561</v>
      </c>
      <c r="C1049" s="2" t="s">
        <v>2228</v>
      </c>
      <c r="D1049" s="2" t="s">
        <v>1870</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4" t="s">
        <v>1171</v>
      </c>
      <c r="T1049" s="2" t="s">
        <v>29</v>
      </c>
    </row>
    <row r="1050" spans="1:20" x14ac:dyDescent="0.25">
      <c r="A1050" s="2" t="s">
        <v>2639</v>
      </c>
      <c r="B1050" s="3">
        <v>45421</v>
      </c>
      <c r="C1050" s="2" t="s">
        <v>2640</v>
      </c>
      <c r="D1050" s="2" t="s">
        <v>798</v>
      </c>
      <c r="E1050" s="2" t="s">
        <v>392</v>
      </c>
      <c r="F1050" s="2" t="s">
        <v>330</v>
      </c>
      <c r="G1050" s="2">
        <v>1</v>
      </c>
      <c r="H1050" s="2">
        <v>552.4</v>
      </c>
      <c r="I1050" s="2">
        <v>15</v>
      </c>
      <c r="J1050" s="2">
        <v>82.86</v>
      </c>
      <c r="K1050" s="2">
        <v>5</v>
      </c>
      <c r="L1050" s="2">
        <v>23.48</v>
      </c>
      <c r="M1050" s="2">
        <v>493.02</v>
      </c>
      <c r="N1050" s="2">
        <v>371.12</v>
      </c>
      <c r="O1050" s="2">
        <v>98.42</v>
      </c>
      <c r="P1050" s="2" t="s">
        <v>35</v>
      </c>
      <c r="Q1050" s="2" t="s">
        <v>36</v>
      </c>
      <c r="R1050" s="2" t="s">
        <v>27</v>
      </c>
      <c r="S1050" s="4" t="s">
        <v>1867</v>
      </c>
      <c r="T1050" s="2" t="s">
        <v>29</v>
      </c>
    </row>
    <row r="1051" spans="1:20" x14ac:dyDescent="0.25">
      <c r="A1051" s="2" t="s">
        <v>2641</v>
      </c>
      <c r="B1051" s="3">
        <v>45694</v>
      </c>
      <c r="C1051" s="2" t="s">
        <v>567</v>
      </c>
      <c r="D1051" s="2" t="s">
        <v>101</v>
      </c>
      <c r="E1051" s="2" t="s">
        <v>893</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4" t="s">
        <v>1897</v>
      </c>
      <c r="T1051" s="2" t="s">
        <v>29</v>
      </c>
    </row>
    <row r="1052" spans="1:20" x14ac:dyDescent="0.25">
      <c r="A1052" s="2" t="s">
        <v>2642</v>
      </c>
      <c r="B1052" s="3">
        <v>45530</v>
      </c>
      <c r="C1052" s="2" t="s">
        <v>1710</v>
      </c>
      <c r="D1052" s="2" t="s">
        <v>1585</v>
      </c>
      <c r="E1052" s="2" t="s">
        <v>476</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4" t="s">
        <v>2224</v>
      </c>
      <c r="T1052" s="2" t="s">
        <v>29</v>
      </c>
    </row>
    <row r="1053" spans="1:20" x14ac:dyDescent="0.25">
      <c r="A1053" s="2" t="s">
        <v>2643</v>
      </c>
      <c r="B1053" s="3">
        <v>45594</v>
      </c>
      <c r="C1053" s="2" t="s">
        <v>2008</v>
      </c>
      <c r="D1053" s="2" t="s">
        <v>2251</v>
      </c>
      <c r="E1053" s="2" t="s">
        <v>1036</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4" t="s">
        <v>2644</v>
      </c>
      <c r="T1053" s="2" t="s">
        <v>29</v>
      </c>
    </row>
    <row r="1054" spans="1:20" x14ac:dyDescent="0.25">
      <c r="A1054" s="2" t="s">
        <v>2645</v>
      </c>
      <c r="B1054" s="3">
        <v>45680</v>
      </c>
      <c r="C1054" s="2" t="s">
        <v>2138</v>
      </c>
      <c r="D1054" s="2" t="s">
        <v>1448</v>
      </c>
      <c r="E1054" s="2" t="s">
        <v>424</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4" t="s">
        <v>2073</v>
      </c>
      <c r="T1054" s="2" t="s">
        <v>29</v>
      </c>
    </row>
    <row r="1055" spans="1:20" x14ac:dyDescent="0.25">
      <c r="A1055" s="2" t="s">
        <v>2646</v>
      </c>
      <c r="B1055" s="3">
        <v>45620</v>
      </c>
      <c r="C1055" s="2" t="s">
        <v>2647</v>
      </c>
      <c r="D1055" s="2" t="s">
        <v>2648</v>
      </c>
      <c r="E1055" s="2" t="s">
        <v>807</v>
      </c>
      <c r="F1055" s="2" t="s">
        <v>229</v>
      </c>
      <c r="G1055" s="2">
        <v>2</v>
      </c>
      <c r="H1055" s="2">
        <v>484.08</v>
      </c>
      <c r="I1055" s="2">
        <v>0</v>
      </c>
      <c r="J1055" s="2">
        <v>0</v>
      </c>
      <c r="K1055" s="2">
        <v>5</v>
      </c>
      <c r="L1055" s="2">
        <v>48.41</v>
      </c>
      <c r="M1055" s="2">
        <v>1016.57</v>
      </c>
      <c r="N1055" s="2">
        <v>638.14</v>
      </c>
      <c r="O1055" s="2">
        <v>330.02</v>
      </c>
      <c r="P1055" s="2" t="s">
        <v>25</v>
      </c>
      <c r="Q1055" s="2" t="s">
        <v>36</v>
      </c>
      <c r="R1055" s="2" t="s">
        <v>27</v>
      </c>
      <c r="S1055" s="4" t="s">
        <v>76</v>
      </c>
      <c r="T1055" s="2" t="s">
        <v>38</v>
      </c>
    </row>
    <row r="1056" spans="1:20" x14ac:dyDescent="0.25">
      <c r="A1056" s="2" t="s">
        <v>2649</v>
      </c>
      <c r="B1056" s="3">
        <v>45727</v>
      </c>
      <c r="C1056" s="2" t="s">
        <v>1859</v>
      </c>
      <c r="D1056" s="2" t="s">
        <v>658</v>
      </c>
      <c r="E1056" s="2" t="s">
        <v>476</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4" t="s">
        <v>1893</v>
      </c>
      <c r="T1056" s="2" t="s">
        <v>29</v>
      </c>
    </row>
    <row r="1057" spans="1:20" x14ac:dyDescent="0.25">
      <c r="A1057" s="2" t="s">
        <v>2650</v>
      </c>
      <c r="B1057" s="3">
        <v>45535</v>
      </c>
      <c r="C1057" s="2" t="s">
        <v>2507</v>
      </c>
      <c r="D1057" s="2" t="s">
        <v>750</v>
      </c>
      <c r="E1057" s="2" t="s">
        <v>476</v>
      </c>
      <c r="F1057" s="2" t="s">
        <v>419</v>
      </c>
      <c r="G1057" s="2">
        <v>2</v>
      </c>
      <c r="H1057" s="2">
        <v>780.27</v>
      </c>
      <c r="I1057" s="2">
        <v>5</v>
      </c>
      <c r="J1057" s="2">
        <v>78.03</v>
      </c>
      <c r="K1057" s="2">
        <v>5</v>
      </c>
      <c r="L1057" s="2">
        <v>74.13</v>
      </c>
      <c r="M1057" s="2">
        <v>1556.64</v>
      </c>
      <c r="N1057" s="2">
        <v>1050.9000000000001</v>
      </c>
      <c r="O1057" s="2">
        <v>431.61</v>
      </c>
      <c r="P1057" s="2" t="s">
        <v>25</v>
      </c>
      <c r="Q1057" s="2" t="s">
        <v>36</v>
      </c>
      <c r="R1057" s="2" t="s">
        <v>27</v>
      </c>
      <c r="S1057" s="4" t="s">
        <v>2359</v>
      </c>
      <c r="T1057" s="2" t="s">
        <v>38</v>
      </c>
    </row>
    <row r="1058" spans="1:20" x14ac:dyDescent="0.25">
      <c r="A1058" s="2" t="s">
        <v>2651</v>
      </c>
      <c r="B1058" s="3">
        <v>45406</v>
      </c>
      <c r="C1058" s="2" t="s">
        <v>1425</v>
      </c>
      <c r="D1058" s="2" t="s">
        <v>445</v>
      </c>
      <c r="E1058" s="2" t="s">
        <v>312</v>
      </c>
      <c r="F1058" s="2" t="s">
        <v>263</v>
      </c>
      <c r="G1058" s="2">
        <v>2</v>
      </c>
      <c r="H1058" s="2">
        <v>635.17999999999995</v>
      </c>
      <c r="I1058" s="2">
        <v>15</v>
      </c>
      <c r="J1058" s="2">
        <v>190.55</v>
      </c>
      <c r="K1058" s="2">
        <v>5</v>
      </c>
      <c r="L1058" s="2">
        <v>53.99</v>
      </c>
      <c r="M1058" s="2">
        <v>1133.8</v>
      </c>
      <c r="N1058" s="2">
        <v>914.32</v>
      </c>
      <c r="O1058" s="2">
        <v>165.49</v>
      </c>
      <c r="P1058" s="2" t="s">
        <v>35</v>
      </c>
      <c r="Q1058" s="2" t="s">
        <v>36</v>
      </c>
      <c r="R1058" s="2" t="s">
        <v>27</v>
      </c>
      <c r="S1058" s="4" t="s">
        <v>433</v>
      </c>
      <c r="T1058" s="2" t="s">
        <v>29</v>
      </c>
    </row>
    <row r="1059" spans="1:20" x14ac:dyDescent="0.25">
      <c r="A1059" s="2" t="s">
        <v>2652</v>
      </c>
      <c r="B1059" s="3">
        <v>45556</v>
      </c>
      <c r="C1059" s="2" t="s">
        <v>1927</v>
      </c>
      <c r="D1059" s="2" t="s">
        <v>60</v>
      </c>
      <c r="E1059" s="2" t="s">
        <v>214</v>
      </c>
      <c r="F1059" s="2" t="s">
        <v>419</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4" t="s">
        <v>339</v>
      </c>
      <c r="T1059" s="2" t="s">
        <v>38</v>
      </c>
    </row>
    <row r="1060" spans="1:20" x14ac:dyDescent="0.25">
      <c r="A1060" s="2" t="s">
        <v>2653</v>
      </c>
      <c r="B1060" s="3">
        <v>45617</v>
      </c>
      <c r="C1060" s="2" t="s">
        <v>2654</v>
      </c>
      <c r="D1060" s="2" t="s">
        <v>757</v>
      </c>
      <c r="E1060" s="2" t="s">
        <v>219</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4" t="s">
        <v>944</v>
      </c>
      <c r="T1060" s="2" t="s">
        <v>29</v>
      </c>
    </row>
    <row r="1061" spans="1:20" x14ac:dyDescent="0.25">
      <c r="A1061" s="2" t="s">
        <v>2655</v>
      </c>
      <c r="B1061" s="3">
        <v>45570</v>
      </c>
      <c r="C1061" s="2" t="s">
        <v>1460</v>
      </c>
      <c r="D1061" s="2" t="s">
        <v>2656</v>
      </c>
      <c r="E1061" s="2" t="s">
        <v>401</v>
      </c>
      <c r="F1061" s="2" t="s">
        <v>283</v>
      </c>
      <c r="G1061" s="2">
        <v>5</v>
      </c>
      <c r="H1061" s="2">
        <v>714.2</v>
      </c>
      <c r="I1061" s="2">
        <v>25</v>
      </c>
      <c r="J1061" s="2">
        <v>892.75</v>
      </c>
      <c r="K1061" s="2">
        <v>5</v>
      </c>
      <c r="L1061" s="2">
        <v>133.91</v>
      </c>
      <c r="M1061" s="2">
        <v>2812.16</v>
      </c>
      <c r="N1061" s="2">
        <v>2019.5</v>
      </c>
      <c r="O1061" s="2">
        <v>658.75</v>
      </c>
      <c r="P1061" s="2" t="s">
        <v>119</v>
      </c>
      <c r="Q1061" s="2" t="s">
        <v>26</v>
      </c>
      <c r="R1061" s="2" t="s">
        <v>27</v>
      </c>
      <c r="S1061" s="4" t="s">
        <v>595</v>
      </c>
      <c r="T1061" s="2" t="s">
        <v>38</v>
      </c>
    </row>
    <row r="1062" spans="1:20" x14ac:dyDescent="0.25">
      <c r="A1062" s="2" t="s">
        <v>2657</v>
      </c>
      <c r="B1062" s="3">
        <v>45631</v>
      </c>
      <c r="C1062" s="2" t="s">
        <v>2658</v>
      </c>
      <c r="D1062" s="2" t="s">
        <v>418</v>
      </c>
      <c r="E1062" s="2" t="s">
        <v>253</v>
      </c>
      <c r="F1062" s="2" t="s">
        <v>55</v>
      </c>
      <c r="G1062" s="2">
        <v>0</v>
      </c>
      <c r="H1062" s="2">
        <v>3126.23</v>
      </c>
      <c r="I1062" s="2">
        <v>25</v>
      </c>
      <c r="J1062" s="2">
        <v>0</v>
      </c>
      <c r="K1062" s="2">
        <v>12</v>
      </c>
      <c r="L1062" s="2">
        <v>0</v>
      </c>
      <c r="M1062" s="2">
        <v>0</v>
      </c>
      <c r="N1062" s="2">
        <v>0</v>
      </c>
      <c r="O1062" s="2">
        <v>0</v>
      </c>
      <c r="P1062" s="2" t="s">
        <v>56</v>
      </c>
      <c r="Q1062" s="2" t="s">
        <v>26</v>
      </c>
      <c r="R1062" s="2" t="s">
        <v>197</v>
      </c>
      <c r="S1062" s="4" t="s">
        <v>1090</v>
      </c>
      <c r="T1062" s="2" t="s">
        <v>29</v>
      </c>
    </row>
    <row r="1063" spans="1:20" x14ac:dyDescent="0.25">
      <c r="A1063" s="2" t="s">
        <v>2659</v>
      </c>
      <c r="B1063" s="3">
        <v>45618</v>
      </c>
      <c r="C1063" s="2" t="s">
        <v>1530</v>
      </c>
      <c r="D1063" s="2" t="s">
        <v>2162</v>
      </c>
      <c r="E1063" s="2" t="s">
        <v>424</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4" t="s">
        <v>1970</v>
      </c>
      <c r="T1063" s="2" t="s">
        <v>29</v>
      </c>
    </row>
    <row r="1064" spans="1:20" x14ac:dyDescent="0.25">
      <c r="A1064" s="2" t="s">
        <v>2660</v>
      </c>
      <c r="B1064" s="3">
        <v>45666</v>
      </c>
      <c r="C1064" s="2" t="s">
        <v>2480</v>
      </c>
      <c r="D1064" s="2" t="s">
        <v>151</v>
      </c>
      <c r="E1064" s="2" t="s">
        <v>476</v>
      </c>
      <c r="F1064" s="2" t="s">
        <v>289</v>
      </c>
      <c r="G1064" s="2">
        <v>1</v>
      </c>
      <c r="H1064" s="2">
        <v>728.94</v>
      </c>
      <c r="I1064" s="2">
        <v>20</v>
      </c>
      <c r="J1064" s="2">
        <v>145.79</v>
      </c>
      <c r="K1064" s="2">
        <v>5</v>
      </c>
      <c r="L1064" s="2">
        <v>29.16</v>
      </c>
      <c r="M1064" s="2">
        <v>612.30999999999995</v>
      </c>
      <c r="N1064" s="2">
        <v>443.19</v>
      </c>
      <c r="O1064" s="2">
        <v>139.96</v>
      </c>
      <c r="P1064" s="2" t="s">
        <v>136</v>
      </c>
      <c r="Q1064" s="2" t="s">
        <v>26</v>
      </c>
      <c r="R1064" s="2" t="s">
        <v>27</v>
      </c>
      <c r="S1064" s="4" t="s">
        <v>2661</v>
      </c>
      <c r="T1064" s="2" t="s">
        <v>29</v>
      </c>
    </row>
    <row r="1065" spans="1:20" x14ac:dyDescent="0.25">
      <c r="A1065" s="2" t="s">
        <v>2662</v>
      </c>
      <c r="B1065" s="3">
        <v>45387</v>
      </c>
      <c r="C1065" s="2" t="s">
        <v>2663</v>
      </c>
      <c r="D1065" s="2" t="s">
        <v>1949</v>
      </c>
      <c r="E1065" s="2" t="s">
        <v>807</v>
      </c>
      <c r="F1065" s="2" t="s">
        <v>229</v>
      </c>
      <c r="G1065" s="2">
        <v>2</v>
      </c>
      <c r="H1065" s="2">
        <v>2681.75</v>
      </c>
      <c r="I1065" s="2">
        <v>20</v>
      </c>
      <c r="J1065" s="2">
        <v>1072.7</v>
      </c>
      <c r="K1065" s="2">
        <v>12</v>
      </c>
      <c r="L1065" s="2">
        <v>514.9</v>
      </c>
      <c r="M1065" s="2">
        <v>4805.7</v>
      </c>
      <c r="N1065" s="2">
        <v>3916.78</v>
      </c>
      <c r="O1065" s="2">
        <v>374.02</v>
      </c>
      <c r="P1065" s="2" t="s">
        <v>119</v>
      </c>
      <c r="Q1065" s="2" t="s">
        <v>26</v>
      </c>
      <c r="R1065" s="2" t="s">
        <v>27</v>
      </c>
      <c r="S1065" s="4" t="s">
        <v>687</v>
      </c>
      <c r="T1065" s="2" t="s">
        <v>29</v>
      </c>
    </row>
    <row r="1066" spans="1:20" x14ac:dyDescent="0.25">
      <c r="A1066" s="2" t="s">
        <v>2664</v>
      </c>
      <c r="B1066" s="3">
        <v>45650</v>
      </c>
      <c r="C1066" s="2" t="s">
        <v>2218</v>
      </c>
      <c r="D1066" s="2" t="s">
        <v>647</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4" t="s">
        <v>817</v>
      </c>
      <c r="T1066" s="2" t="s">
        <v>29</v>
      </c>
    </row>
    <row r="1067" spans="1:20" x14ac:dyDescent="0.25">
      <c r="A1067" s="2" t="s">
        <v>2665</v>
      </c>
      <c r="B1067" s="3">
        <v>45633</v>
      </c>
      <c r="C1067" s="2" t="s">
        <v>2492</v>
      </c>
      <c r="D1067" s="2" t="s">
        <v>1269</v>
      </c>
      <c r="E1067" s="2" t="s">
        <v>357</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4" t="s">
        <v>565</v>
      </c>
      <c r="T1067" s="2" t="s">
        <v>38</v>
      </c>
    </row>
    <row r="1068" spans="1:20" x14ac:dyDescent="0.25">
      <c r="A1068" s="2" t="s">
        <v>2666</v>
      </c>
      <c r="B1068" s="3">
        <v>45701</v>
      </c>
      <c r="C1068" s="2" t="s">
        <v>653</v>
      </c>
      <c r="D1068" s="2" t="s">
        <v>487</v>
      </c>
      <c r="E1068" s="2" t="s">
        <v>107</v>
      </c>
      <c r="F1068" s="2" t="s">
        <v>294</v>
      </c>
      <c r="G1068" s="2">
        <v>1</v>
      </c>
      <c r="H1068" s="2">
        <v>1014.03</v>
      </c>
      <c r="I1068" s="2">
        <v>0</v>
      </c>
      <c r="J1068" s="2">
        <v>0</v>
      </c>
      <c r="K1068" s="2">
        <v>12</v>
      </c>
      <c r="L1068" s="2">
        <v>121.68</v>
      </c>
      <c r="M1068" s="2">
        <v>1135.71</v>
      </c>
      <c r="N1068" s="2">
        <v>645.59</v>
      </c>
      <c r="O1068" s="2">
        <v>368.44</v>
      </c>
      <c r="P1068" s="2" t="s">
        <v>69</v>
      </c>
      <c r="Q1068" s="2" t="s">
        <v>26</v>
      </c>
      <c r="R1068" s="2" t="s">
        <v>27</v>
      </c>
      <c r="S1068" s="4" t="s">
        <v>2667</v>
      </c>
      <c r="T1068" s="2" t="s">
        <v>29</v>
      </c>
    </row>
    <row r="1069" spans="1:20" x14ac:dyDescent="0.25">
      <c r="A1069" s="2" t="s">
        <v>2668</v>
      </c>
      <c r="B1069" s="3">
        <v>45742</v>
      </c>
      <c r="C1069" s="2" t="s">
        <v>564</v>
      </c>
      <c r="D1069" s="2" t="s">
        <v>1711</v>
      </c>
      <c r="E1069" s="2" t="s">
        <v>258</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4" t="s">
        <v>1628</v>
      </c>
      <c r="T1069" s="2" t="s">
        <v>29</v>
      </c>
    </row>
    <row r="1070" spans="1:20" x14ac:dyDescent="0.25">
      <c r="A1070" s="2" t="s">
        <v>2669</v>
      </c>
      <c r="B1070" s="3">
        <v>45604</v>
      </c>
      <c r="C1070" s="2" t="s">
        <v>2260</v>
      </c>
      <c r="D1070" s="2" t="s">
        <v>639</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4" t="s">
        <v>1458</v>
      </c>
      <c r="T1070" s="2" t="s">
        <v>29</v>
      </c>
    </row>
    <row r="1071" spans="1:20" x14ac:dyDescent="0.25">
      <c r="A1071" s="2" t="s">
        <v>2670</v>
      </c>
      <c r="B1071" s="3">
        <v>45584</v>
      </c>
      <c r="C1071" s="2" t="s">
        <v>1230</v>
      </c>
      <c r="D1071" s="2" t="s">
        <v>722</v>
      </c>
      <c r="E1071" s="2" t="s">
        <v>228</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4" t="s">
        <v>2114</v>
      </c>
      <c r="T1071" s="2" t="s">
        <v>38</v>
      </c>
    </row>
    <row r="1072" spans="1:20" x14ac:dyDescent="0.25">
      <c r="A1072" s="2" t="s">
        <v>2671</v>
      </c>
      <c r="B1072" s="3">
        <v>45420</v>
      </c>
      <c r="C1072" s="2" t="s">
        <v>2305</v>
      </c>
      <c r="D1072" s="2" t="s">
        <v>1803</v>
      </c>
      <c r="E1072" s="2" t="s">
        <v>632</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4" t="s">
        <v>1930</v>
      </c>
      <c r="T1072" s="2" t="s">
        <v>29</v>
      </c>
    </row>
    <row r="1073" spans="1:20" x14ac:dyDescent="0.25">
      <c r="A1073" s="2" t="s">
        <v>2672</v>
      </c>
      <c r="B1073" s="3">
        <v>45428</v>
      </c>
      <c r="C1073" s="2" t="s">
        <v>2673</v>
      </c>
      <c r="D1073" s="2" t="s">
        <v>2251</v>
      </c>
      <c r="E1073" s="2" t="s">
        <v>799</v>
      </c>
      <c r="F1073" s="2" t="s">
        <v>263</v>
      </c>
      <c r="G1073" s="2">
        <v>2</v>
      </c>
      <c r="H1073" s="2">
        <v>732.77</v>
      </c>
      <c r="I1073" s="2">
        <v>0</v>
      </c>
      <c r="J1073" s="2">
        <v>0</v>
      </c>
      <c r="K1073" s="2">
        <v>5</v>
      </c>
      <c r="L1073" s="2">
        <v>73.28</v>
      </c>
      <c r="M1073" s="2">
        <v>1538.82</v>
      </c>
      <c r="N1073" s="2">
        <v>1008.1</v>
      </c>
      <c r="O1073" s="2">
        <v>457.44</v>
      </c>
      <c r="P1073" s="2" t="s">
        <v>25</v>
      </c>
      <c r="Q1073" s="2" t="s">
        <v>26</v>
      </c>
      <c r="R1073" s="2" t="s">
        <v>27</v>
      </c>
      <c r="S1073" s="4" t="s">
        <v>1345</v>
      </c>
      <c r="T1073" s="2" t="s">
        <v>29</v>
      </c>
    </row>
    <row r="1074" spans="1:20" x14ac:dyDescent="0.25">
      <c r="A1074" s="2" t="s">
        <v>2674</v>
      </c>
      <c r="B1074" s="3">
        <v>45565</v>
      </c>
      <c r="C1074" s="2" t="s">
        <v>2226</v>
      </c>
      <c r="D1074" s="2" t="s">
        <v>334</v>
      </c>
      <c r="E1074" s="2" t="s">
        <v>968</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4" t="s">
        <v>666</v>
      </c>
      <c r="T1074" s="2" t="s">
        <v>29</v>
      </c>
    </row>
    <row r="1075" spans="1:20" x14ac:dyDescent="0.25">
      <c r="A1075" s="2" t="s">
        <v>2675</v>
      </c>
      <c r="B1075" s="3">
        <v>45621</v>
      </c>
      <c r="C1075" s="2" t="s">
        <v>2318</v>
      </c>
      <c r="D1075" s="2" t="s">
        <v>151</v>
      </c>
      <c r="E1075" s="2" t="s">
        <v>248</v>
      </c>
      <c r="F1075" s="2" t="s">
        <v>283</v>
      </c>
      <c r="G1075" s="2">
        <v>2</v>
      </c>
      <c r="H1075" s="2">
        <v>733.93</v>
      </c>
      <c r="I1075" s="2">
        <v>30</v>
      </c>
      <c r="J1075" s="2">
        <v>440.36</v>
      </c>
      <c r="K1075" s="2">
        <v>5</v>
      </c>
      <c r="L1075" s="2">
        <v>51.38</v>
      </c>
      <c r="M1075" s="2">
        <v>1078.8800000000001</v>
      </c>
      <c r="N1075" s="2">
        <v>886.38</v>
      </c>
      <c r="O1075" s="2">
        <v>141.12</v>
      </c>
      <c r="P1075" s="2" t="s">
        <v>25</v>
      </c>
      <c r="Q1075" s="2" t="s">
        <v>26</v>
      </c>
      <c r="R1075" s="2" t="s">
        <v>27</v>
      </c>
      <c r="S1075" s="4" t="s">
        <v>941</v>
      </c>
      <c r="T1075" s="2" t="s">
        <v>29</v>
      </c>
    </row>
    <row r="1076" spans="1:20" x14ac:dyDescent="0.25">
      <c r="A1076" s="2" t="s">
        <v>2676</v>
      </c>
      <c r="B1076" s="3">
        <v>45646</v>
      </c>
      <c r="C1076" s="2" t="s">
        <v>2677</v>
      </c>
      <c r="D1076" s="2" t="s">
        <v>665</v>
      </c>
      <c r="E1076" s="2" t="s">
        <v>803</v>
      </c>
      <c r="F1076" s="2" t="s">
        <v>349</v>
      </c>
      <c r="G1076" s="2">
        <v>1</v>
      </c>
      <c r="H1076" s="2">
        <v>3417.32</v>
      </c>
      <c r="I1076" s="2">
        <v>15</v>
      </c>
      <c r="J1076" s="2">
        <v>512.6</v>
      </c>
      <c r="K1076" s="2">
        <v>12</v>
      </c>
      <c r="L1076" s="2">
        <v>348.57</v>
      </c>
      <c r="M1076" s="2">
        <v>3253.29</v>
      </c>
      <c r="N1076" s="2">
        <v>2710.05</v>
      </c>
      <c r="O1076" s="2">
        <v>194.67</v>
      </c>
      <c r="P1076" s="2" t="s">
        <v>35</v>
      </c>
      <c r="Q1076" s="2" t="s">
        <v>36</v>
      </c>
      <c r="R1076" s="2" t="s">
        <v>27</v>
      </c>
      <c r="S1076" s="4" t="s">
        <v>2248</v>
      </c>
      <c r="T1076" s="2" t="s">
        <v>29</v>
      </c>
    </row>
    <row r="1077" spans="1:20" x14ac:dyDescent="0.25">
      <c r="A1077" s="2" t="s">
        <v>2678</v>
      </c>
      <c r="B1077" s="3">
        <v>45413</v>
      </c>
      <c r="C1077" s="2" t="s">
        <v>2023</v>
      </c>
      <c r="D1077" s="2" t="s">
        <v>1707</v>
      </c>
      <c r="E1077" s="2" t="s">
        <v>343</v>
      </c>
      <c r="F1077" s="2" t="s">
        <v>419</v>
      </c>
      <c r="G1077" s="2">
        <v>4</v>
      </c>
      <c r="H1077" s="2">
        <v>1021.95</v>
      </c>
      <c r="I1077" s="2">
        <v>25</v>
      </c>
      <c r="J1077" s="2">
        <v>1021.95</v>
      </c>
      <c r="K1077" s="2">
        <v>12</v>
      </c>
      <c r="L1077" s="2">
        <v>367.9</v>
      </c>
      <c r="M1077" s="2">
        <v>3433.75</v>
      </c>
      <c r="N1077" s="2">
        <v>3026.36</v>
      </c>
      <c r="O1077" s="2">
        <v>39.49</v>
      </c>
      <c r="P1077" s="2" t="s">
        <v>25</v>
      </c>
      <c r="Q1077" s="2" t="s">
        <v>36</v>
      </c>
      <c r="R1077" s="2" t="s">
        <v>27</v>
      </c>
      <c r="S1077" s="4" t="s">
        <v>579</v>
      </c>
      <c r="T1077" s="2" t="s">
        <v>29</v>
      </c>
    </row>
    <row r="1078" spans="1:20" x14ac:dyDescent="0.25">
      <c r="A1078" s="2" t="s">
        <v>2679</v>
      </c>
      <c r="B1078" s="3">
        <v>45614</v>
      </c>
      <c r="C1078" s="2" t="s">
        <v>2680</v>
      </c>
      <c r="D1078" s="2" t="s">
        <v>831</v>
      </c>
      <c r="E1078" s="2" t="s">
        <v>618</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4" t="s">
        <v>497</v>
      </c>
      <c r="T1078" s="2" t="s">
        <v>29</v>
      </c>
    </row>
    <row r="1079" spans="1:20" x14ac:dyDescent="0.25">
      <c r="A1079" s="2" t="s">
        <v>2681</v>
      </c>
      <c r="B1079" s="3">
        <v>45419</v>
      </c>
      <c r="C1079" s="2" t="s">
        <v>2407</v>
      </c>
      <c r="D1079" s="2" t="s">
        <v>475</v>
      </c>
      <c r="E1079" s="2" t="s">
        <v>329</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4" t="s">
        <v>511</v>
      </c>
      <c r="T1079" s="2" t="s">
        <v>29</v>
      </c>
    </row>
    <row r="1080" spans="1:20" x14ac:dyDescent="0.25">
      <c r="A1080" s="2" t="s">
        <v>2682</v>
      </c>
      <c r="B1080" s="3">
        <v>45492</v>
      </c>
      <c r="C1080" s="2" t="s">
        <v>1078</v>
      </c>
      <c r="D1080" s="2" t="s">
        <v>2596</v>
      </c>
      <c r="E1080" s="2" t="s">
        <v>236</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4" t="s">
        <v>1541</v>
      </c>
      <c r="T1080" s="2" t="s">
        <v>29</v>
      </c>
    </row>
    <row r="1081" spans="1:20" x14ac:dyDescent="0.25">
      <c r="A1081" s="2" t="s">
        <v>2683</v>
      </c>
      <c r="B1081" s="3">
        <v>45491</v>
      </c>
      <c r="C1081" s="2" t="s">
        <v>1533</v>
      </c>
      <c r="D1081" s="2" t="s">
        <v>410</v>
      </c>
      <c r="E1081" s="2" t="s">
        <v>723</v>
      </c>
      <c r="F1081" s="2" t="s">
        <v>294</v>
      </c>
      <c r="G1081" s="2">
        <v>0</v>
      </c>
      <c r="H1081" s="2">
        <v>732.24</v>
      </c>
      <c r="I1081" s="2">
        <v>0</v>
      </c>
      <c r="J1081" s="2">
        <v>0</v>
      </c>
      <c r="K1081" s="2">
        <v>5</v>
      </c>
      <c r="L1081" s="2">
        <v>0</v>
      </c>
      <c r="M1081" s="2">
        <v>0</v>
      </c>
      <c r="N1081" s="2">
        <v>0</v>
      </c>
      <c r="O1081" s="2">
        <v>0</v>
      </c>
      <c r="P1081" s="2" t="s">
        <v>35</v>
      </c>
      <c r="Q1081" s="2" t="s">
        <v>36</v>
      </c>
      <c r="R1081" s="2" t="s">
        <v>27</v>
      </c>
      <c r="S1081" s="4" t="s">
        <v>1481</v>
      </c>
      <c r="T1081" s="2" t="s">
        <v>29</v>
      </c>
    </row>
    <row r="1082" spans="1:20" x14ac:dyDescent="0.25">
      <c r="A1082" s="2" t="s">
        <v>2684</v>
      </c>
      <c r="B1082" s="3">
        <v>45709</v>
      </c>
      <c r="C1082" s="2" t="s">
        <v>1387</v>
      </c>
      <c r="D1082" s="2" t="s">
        <v>2494</v>
      </c>
      <c r="E1082" s="2" t="s">
        <v>911</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4" t="s">
        <v>2409</v>
      </c>
      <c r="T1082" s="2" t="s">
        <v>29</v>
      </c>
    </row>
    <row r="1083" spans="1:20" x14ac:dyDescent="0.25">
      <c r="A1083" s="2" t="s">
        <v>2685</v>
      </c>
      <c r="B1083" s="3">
        <v>45580</v>
      </c>
      <c r="C1083" s="2" t="s">
        <v>2686</v>
      </c>
      <c r="D1083" s="2" t="s">
        <v>647</v>
      </c>
      <c r="E1083" s="2" t="s">
        <v>428</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4" t="s">
        <v>1301</v>
      </c>
      <c r="T1083" s="2" t="s">
        <v>29</v>
      </c>
    </row>
    <row r="1084" spans="1:20" x14ac:dyDescent="0.25">
      <c r="A1084" s="2" t="s">
        <v>2687</v>
      </c>
      <c r="B1084" s="3">
        <v>45525</v>
      </c>
      <c r="C1084" s="2" t="s">
        <v>2688</v>
      </c>
      <c r="D1084" s="2" t="s">
        <v>647</v>
      </c>
      <c r="E1084" s="2" t="s">
        <v>240</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4" t="s">
        <v>1153</v>
      </c>
      <c r="T1084" s="2" t="s">
        <v>29</v>
      </c>
    </row>
    <row r="1085" spans="1:20" x14ac:dyDescent="0.25">
      <c r="A1085" s="2" t="s">
        <v>2689</v>
      </c>
      <c r="B1085" s="3">
        <v>45581</v>
      </c>
      <c r="C1085" s="2" t="s">
        <v>2690</v>
      </c>
      <c r="D1085" s="2" t="s">
        <v>2593</v>
      </c>
      <c r="E1085" s="2" t="s">
        <v>690</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4" t="s">
        <v>82</v>
      </c>
      <c r="T1085" s="2" t="s">
        <v>29</v>
      </c>
    </row>
    <row r="1086" spans="1:20" x14ac:dyDescent="0.25">
      <c r="A1086" s="2" t="s">
        <v>2691</v>
      </c>
      <c r="B1086" s="3">
        <v>45653</v>
      </c>
      <c r="C1086" s="2" t="s">
        <v>2692</v>
      </c>
      <c r="D1086" s="2" t="s">
        <v>920</v>
      </c>
      <c r="E1086" s="2" t="s">
        <v>896</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4" t="s">
        <v>2597</v>
      </c>
      <c r="T1086" s="2" t="s">
        <v>29</v>
      </c>
    </row>
    <row r="1087" spans="1:20" x14ac:dyDescent="0.25">
      <c r="A1087" s="2" t="s">
        <v>2693</v>
      </c>
      <c r="B1087" s="3">
        <v>45516</v>
      </c>
      <c r="C1087" s="2" t="s">
        <v>2694</v>
      </c>
      <c r="D1087" s="2" t="s">
        <v>607</v>
      </c>
      <c r="E1087" s="2" t="s">
        <v>302</v>
      </c>
      <c r="F1087" s="2" t="s">
        <v>229</v>
      </c>
      <c r="G1087" s="2">
        <v>1</v>
      </c>
      <c r="H1087" s="2">
        <v>1729.46</v>
      </c>
      <c r="I1087" s="2">
        <v>10</v>
      </c>
      <c r="J1087" s="2">
        <v>172.95</v>
      </c>
      <c r="K1087" s="2">
        <v>12</v>
      </c>
      <c r="L1087" s="2">
        <v>186.78</v>
      </c>
      <c r="M1087" s="2">
        <v>1743.29</v>
      </c>
      <c r="N1087" s="2">
        <v>1133.27</v>
      </c>
      <c r="O1087" s="2">
        <v>423.24</v>
      </c>
      <c r="P1087" s="2" t="s">
        <v>25</v>
      </c>
      <c r="Q1087" s="2" t="s">
        <v>36</v>
      </c>
      <c r="R1087" s="2" t="s">
        <v>27</v>
      </c>
      <c r="S1087" s="4" t="s">
        <v>2695</v>
      </c>
      <c r="T1087" s="2" t="s">
        <v>29</v>
      </c>
    </row>
    <row r="1088" spans="1:20" x14ac:dyDescent="0.25">
      <c r="A1088" s="2" t="s">
        <v>2696</v>
      </c>
      <c r="B1088" s="3">
        <v>45624</v>
      </c>
      <c r="C1088" s="2" t="s">
        <v>2697</v>
      </c>
      <c r="D1088" s="2" t="s">
        <v>781</v>
      </c>
      <c r="E1088" s="2" t="s">
        <v>282</v>
      </c>
      <c r="F1088" s="2" t="s">
        <v>467</v>
      </c>
      <c r="G1088" s="2">
        <v>2</v>
      </c>
      <c r="H1088" s="2">
        <v>6411.9</v>
      </c>
      <c r="I1088" s="2">
        <v>15</v>
      </c>
      <c r="J1088" s="2">
        <v>1923.57</v>
      </c>
      <c r="K1088" s="2">
        <v>3</v>
      </c>
      <c r="L1088" s="2">
        <v>327.01</v>
      </c>
      <c r="M1088" s="2">
        <v>11227.24</v>
      </c>
      <c r="N1088" s="2">
        <v>9525.52</v>
      </c>
      <c r="O1088" s="2">
        <v>1374.71</v>
      </c>
      <c r="P1088" s="2" t="s">
        <v>69</v>
      </c>
      <c r="Q1088" s="2" t="s">
        <v>36</v>
      </c>
      <c r="R1088" s="2" t="s">
        <v>27</v>
      </c>
      <c r="S1088" s="4" t="s">
        <v>326</v>
      </c>
      <c r="T1088" s="2" t="s">
        <v>29</v>
      </c>
    </row>
    <row r="1089" spans="1:20" x14ac:dyDescent="0.25">
      <c r="A1089" s="2" t="s">
        <v>2698</v>
      </c>
      <c r="B1089" s="3">
        <v>45581</v>
      </c>
      <c r="C1089" s="2" t="s">
        <v>2699</v>
      </c>
      <c r="D1089" s="2" t="s">
        <v>1351</v>
      </c>
      <c r="E1089" s="2" t="s">
        <v>1023</v>
      </c>
      <c r="F1089" s="2" t="s">
        <v>289</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4" t="s">
        <v>1358</v>
      </c>
      <c r="T1089" s="2" t="s">
        <v>29</v>
      </c>
    </row>
    <row r="1090" spans="1:20" x14ac:dyDescent="0.25">
      <c r="A1090" s="2" t="s">
        <v>2700</v>
      </c>
      <c r="B1090" s="3">
        <v>45637</v>
      </c>
      <c r="C1090" s="2" t="s">
        <v>2701</v>
      </c>
      <c r="D1090" s="2" t="s">
        <v>133</v>
      </c>
      <c r="E1090" s="2" t="s">
        <v>74</v>
      </c>
      <c r="F1090" s="2" t="s">
        <v>402</v>
      </c>
      <c r="G1090" s="2">
        <v>4</v>
      </c>
      <c r="H1090" s="2">
        <v>786.45</v>
      </c>
      <c r="I1090" s="2">
        <v>0</v>
      </c>
      <c r="J1090" s="2">
        <v>0</v>
      </c>
      <c r="K1090" s="2">
        <v>5</v>
      </c>
      <c r="L1090" s="2">
        <v>157.29</v>
      </c>
      <c r="M1090" s="2">
        <v>3303.09</v>
      </c>
      <c r="N1090" s="2">
        <v>2139.2399999999998</v>
      </c>
      <c r="O1090" s="2">
        <v>1006.56</v>
      </c>
      <c r="P1090" s="2" t="s">
        <v>35</v>
      </c>
      <c r="Q1090" s="2" t="s">
        <v>26</v>
      </c>
      <c r="R1090" s="2" t="s">
        <v>27</v>
      </c>
      <c r="S1090" s="4" t="s">
        <v>2285</v>
      </c>
      <c r="T1090" s="2" t="s">
        <v>29</v>
      </c>
    </row>
    <row r="1091" spans="1:20" x14ac:dyDescent="0.25">
      <c r="A1091" s="2" t="s">
        <v>2702</v>
      </c>
      <c r="B1091" s="3">
        <v>45573</v>
      </c>
      <c r="C1091" s="2" t="s">
        <v>764</v>
      </c>
      <c r="D1091" s="2" t="s">
        <v>843</v>
      </c>
      <c r="E1091" s="2" t="s">
        <v>1410</v>
      </c>
      <c r="F1091" s="2" t="s">
        <v>349</v>
      </c>
      <c r="G1091" s="2">
        <v>1</v>
      </c>
      <c r="H1091" s="2">
        <v>1507.6</v>
      </c>
      <c r="I1091" s="2">
        <v>15</v>
      </c>
      <c r="J1091" s="2">
        <v>226.14</v>
      </c>
      <c r="K1091" s="2">
        <v>12</v>
      </c>
      <c r="L1091" s="2">
        <v>153.78</v>
      </c>
      <c r="M1091" s="2">
        <v>1435.24</v>
      </c>
      <c r="N1091" s="2">
        <v>988.57</v>
      </c>
      <c r="O1091" s="2">
        <v>292.89</v>
      </c>
      <c r="P1091" s="2" t="s">
        <v>35</v>
      </c>
      <c r="Q1091" s="2" t="s">
        <v>26</v>
      </c>
      <c r="R1091" s="2" t="s">
        <v>27</v>
      </c>
      <c r="S1091" s="4" t="s">
        <v>2080</v>
      </c>
      <c r="T1091" s="2" t="s">
        <v>29</v>
      </c>
    </row>
    <row r="1092" spans="1:20" x14ac:dyDescent="0.25">
      <c r="A1092" s="2" t="s">
        <v>2703</v>
      </c>
      <c r="B1092" s="3">
        <v>45485</v>
      </c>
      <c r="C1092" s="2" t="s">
        <v>2704</v>
      </c>
      <c r="D1092" s="2" t="s">
        <v>133</v>
      </c>
      <c r="E1092" s="2" t="s">
        <v>1297</v>
      </c>
      <c r="F1092" s="2" t="s">
        <v>124</v>
      </c>
      <c r="G1092" s="2">
        <v>0</v>
      </c>
      <c r="H1092" s="2">
        <v>803.91</v>
      </c>
      <c r="I1092" s="2">
        <v>25</v>
      </c>
      <c r="J1092" s="2">
        <v>0</v>
      </c>
      <c r="K1092" s="2">
        <v>5</v>
      </c>
      <c r="L1092" s="2">
        <v>0</v>
      </c>
      <c r="M1092" s="2">
        <v>0</v>
      </c>
      <c r="N1092" s="2">
        <v>0</v>
      </c>
      <c r="O1092" s="2">
        <v>0</v>
      </c>
      <c r="P1092" s="2" t="s">
        <v>56</v>
      </c>
      <c r="Q1092" s="2" t="s">
        <v>26</v>
      </c>
      <c r="R1092" s="2" t="s">
        <v>27</v>
      </c>
      <c r="S1092" s="4" t="s">
        <v>1548</v>
      </c>
      <c r="T1092" s="2" t="s">
        <v>29</v>
      </c>
    </row>
    <row r="1093" spans="1:20" x14ac:dyDescent="0.25">
      <c r="A1093" s="2" t="s">
        <v>2705</v>
      </c>
      <c r="B1093" s="3">
        <v>45429</v>
      </c>
      <c r="C1093" s="2" t="s">
        <v>1220</v>
      </c>
      <c r="D1093" s="2" t="s">
        <v>841</v>
      </c>
      <c r="E1093" s="2" t="s">
        <v>495</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4" t="s">
        <v>2285</v>
      </c>
      <c r="T1093" s="2" t="s">
        <v>29</v>
      </c>
    </row>
    <row r="1094" spans="1:20" x14ac:dyDescent="0.25">
      <c r="A1094" s="2" t="s">
        <v>2706</v>
      </c>
      <c r="B1094" s="3">
        <v>45650</v>
      </c>
      <c r="C1094" s="2" t="s">
        <v>2083</v>
      </c>
      <c r="D1094" s="2" t="s">
        <v>90</v>
      </c>
      <c r="E1094" s="2" t="s">
        <v>559</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4" t="s">
        <v>1733</v>
      </c>
      <c r="T1094" s="2" t="s">
        <v>29</v>
      </c>
    </row>
    <row r="1095" spans="1:20" x14ac:dyDescent="0.25">
      <c r="A1095" s="2" t="s">
        <v>2707</v>
      </c>
      <c r="B1095" s="3">
        <v>45621</v>
      </c>
      <c r="C1095" s="2" t="s">
        <v>1371</v>
      </c>
      <c r="D1095" s="2" t="s">
        <v>287</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4" t="s">
        <v>1423</v>
      </c>
      <c r="T1095" s="2" t="s">
        <v>29</v>
      </c>
    </row>
    <row r="1096" spans="1:20" x14ac:dyDescent="0.25">
      <c r="A1096" s="2" t="s">
        <v>2708</v>
      </c>
      <c r="B1096" s="3">
        <v>45627</v>
      </c>
      <c r="C1096" s="2" t="s">
        <v>2709</v>
      </c>
      <c r="D1096" s="2" t="s">
        <v>1100</v>
      </c>
      <c r="E1096" s="2" t="s">
        <v>248</v>
      </c>
      <c r="F1096" s="2" t="s">
        <v>506</v>
      </c>
      <c r="G1096" s="2">
        <v>3</v>
      </c>
      <c r="H1096" s="2">
        <v>807.97</v>
      </c>
      <c r="I1096" s="2">
        <v>10</v>
      </c>
      <c r="J1096" s="2">
        <v>242.39</v>
      </c>
      <c r="K1096" s="2">
        <v>5</v>
      </c>
      <c r="L1096" s="2">
        <v>109.08</v>
      </c>
      <c r="M1096" s="2">
        <v>2290.6</v>
      </c>
      <c r="N1096" s="2">
        <v>1243.5</v>
      </c>
      <c r="O1096" s="2">
        <v>938.02</v>
      </c>
      <c r="P1096" s="2" t="s">
        <v>69</v>
      </c>
      <c r="Q1096" s="2" t="s">
        <v>26</v>
      </c>
      <c r="R1096" s="2" t="s">
        <v>27</v>
      </c>
      <c r="S1096" s="4" t="s">
        <v>2230</v>
      </c>
      <c r="T1096" s="2" t="s">
        <v>38</v>
      </c>
    </row>
    <row r="1097" spans="1:20" x14ac:dyDescent="0.25">
      <c r="A1097" s="2" t="s">
        <v>2710</v>
      </c>
      <c r="B1097" s="3">
        <v>45576</v>
      </c>
      <c r="C1097" s="2" t="s">
        <v>929</v>
      </c>
      <c r="D1097" s="2" t="s">
        <v>1488</v>
      </c>
      <c r="E1097" s="2" t="s">
        <v>690</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4" t="s">
        <v>1185</v>
      </c>
      <c r="T1097" s="2" t="s">
        <v>29</v>
      </c>
    </row>
    <row r="1098" spans="1:20" x14ac:dyDescent="0.25">
      <c r="A1098" s="2" t="s">
        <v>2711</v>
      </c>
      <c r="B1098" s="3">
        <v>45399</v>
      </c>
      <c r="C1098" s="2" t="s">
        <v>2505</v>
      </c>
      <c r="D1098" s="2" t="s">
        <v>244</v>
      </c>
      <c r="E1098" s="2" t="s">
        <v>415</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4" t="s">
        <v>1952</v>
      </c>
      <c r="T1098" s="2" t="s">
        <v>29</v>
      </c>
    </row>
    <row r="1099" spans="1:20" x14ac:dyDescent="0.25">
      <c r="A1099" s="2" t="s">
        <v>2712</v>
      </c>
      <c r="B1099" s="3">
        <v>45598</v>
      </c>
      <c r="C1099" s="2" t="s">
        <v>638</v>
      </c>
      <c r="D1099" s="2" t="s">
        <v>586</v>
      </c>
      <c r="E1099" s="2" t="s">
        <v>97</v>
      </c>
      <c r="F1099" s="2" t="s">
        <v>283</v>
      </c>
      <c r="G1099" s="2">
        <v>3</v>
      </c>
      <c r="H1099" s="2">
        <v>1152.8</v>
      </c>
      <c r="I1099" s="2">
        <v>0</v>
      </c>
      <c r="J1099" s="2">
        <v>0</v>
      </c>
      <c r="K1099" s="2">
        <v>12</v>
      </c>
      <c r="L1099" s="2">
        <v>415.01</v>
      </c>
      <c r="M1099" s="2">
        <v>3873.41</v>
      </c>
      <c r="N1099" s="2">
        <v>2099.52</v>
      </c>
      <c r="O1099" s="2">
        <v>1358.88</v>
      </c>
      <c r="P1099" s="2" t="s">
        <v>69</v>
      </c>
      <c r="Q1099" s="2" t="s">
        <v>36</v>
      </c>
      <c r="R1099" s="2" t="s">
        <v>27</v>
      </c>
      <c r="S1099" s="4" t="s">
        <v>648</v>
      </c>
      <c r="T1099" s="2" t="s">
        <v>38</v>
      </c>
    </row>
    <row r="1100" spans="1:20" x14ac:dyDescent="0.25">
      <c r="A1100" s="2" t="s">
        <v>2713</v>
      </c>
      <c r="B1100" s="3">
        <v>45587</v>
      </c>
      <c r="C1100" s="2" t="s">
        <v>337</v>
      </c>
      <c r="D1100" s="2" t="s">
        <v>252</v>
      </c>
      <c r="E1100" s="2" t="s">
        <v>594</v>
      </c>
      <c r="F1100" s="2" t="s">
        <v>484</v>
      </c>
      <c r="G1100" s="2">
        <v>2</v>
      </c>
      <c r="H1100" s="2">
        <v>730.03</v>
      </c>
      <c r="I1100" s="2">
        <v>30</v>
      </c>
      <c r="J1100" s="2">
        <v>438.02</v>
      </c>
      <c r="K1100" s="2">
        <v>3</v>
      </c>
      <c r="L1100" s="2">
        <v>30.66</v>
      </c>
      <c r="M1100" s="2">
        <v>1052.7</v>
      </c>
      <c r="N1100" s="2">
        <v>1113.98</v>
      </c>
      <c r="O1100" s="2">
        <v>-91.94</v>
      </c>
      <c r="P1100" s="2" t="s">
        <v>56</v>
      </c>
      <c r="Q1100" s="2" t="s">
        <v>36</v>
      </c>
      <c r="R1100" s="2" t="s">
        <v>27</v>
      </c>
      <c r="S1100" s="4" t="s">
        <v>1277</v>
      </c>
      <c r="T1100" s="2" t="s">
        <v>29</v>
      </c>
    </row>
    <row r="1101" spans="1:20" x14ac:dyDescent="0.25">
      <c r="A1101" s="2" t="s">
        <v>2714</v>
      </c>
      <c r="B1101" s="3">
        <v>45542</v>
      </c>
      <c r="C1101" s="2" t="s">
        <v>2715</v>
      </c>
      <c r="D1101" s="2" t="s">
        <v>586</v>
      </c>
      <c r="E1101" s="2" t="s">
        <v>466</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4" t="s">
        <v>1628</v>
      </c>
      <c r="T1101" s="2" t="s">
        <v>38</v>
      </c>
    </row>
    <row r="1102" spans="1:20" x14ac:dyDescent="0.25">
      <c r="A1102" s="2" t="s">
        <v>2716</v>
      </c>
      <c r="B1102" s="3">
        <v>45645</v>
      </c>
      <c r="C1102" s="2" t="s">
        <v>2717</v>
      </c>
      <c r="D1102" s="2" t="s">
        <v>1402</v>
      </c>
      <c r="E1102" s="2" t="s">
        <v>1058</v>
      </c>
      <c r="F1102" s="2" t="s">
        <v>294</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4" t="s">
        <v>598</v>
      </c>
      <c r="T1102" s="2" t="s">
        <v>29</v>
      </c>
    </row>
    <row r="1103" spans="1:20" x14ac:dyDescent="0.25">
      <c r="A1103" s="2" t="s">
        <v>2718</v>
      </c>
      <c r="B1103" s="3">
        <v>45495</v>
      </c>
      <c r="C1103" s="2" t="s">
        <v>2008</v>
      </c>
      <c r="D1103" s="2" t="s">
        <v>281</v>
      </c>
      <c r="E1103" s="2" t="s">
        <v>893</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4" t="s">
        <v>681</v>
      </c>
      <c r="T1103" s="2" t="s">
        <v>29</v>
      </c>
    </row>
    <row r="1104" spans="1:20" x14ac:dyDescent="0.25">
      <c r="A1104" s="2" t="s">
        <v>2719</v>
      </c>
      <c r="B1104" s="3">
        <v>45598</v>
      </c>
      <c r="C1104" s="2" t="s">
        <v>1394</v>
      </c>
      <c r="D1104" s="2" t="s">
        <v>128</v>
      </c>
      <c r="E1104" s="2" t="s">
        <v>893</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4" t="s">
        <v>786</v>
      </c>
      <c r="T1104" s="2" t="s">
        <v>38</v>
      </c>
    </row>
    <row r="1105" spans="1:20" x14ac:dyDescent="0.25">
      <c r="A1105" s="2" t="s">
        <v>2720</v>
      </c>
      <c r="B1105" s="3">
        <v>45453</v>
      </c>
      <c r="C1105" s="2" t="s">
        <v>1522</v>
      </c>
      <c r="D1105" s="2" t="s">
        <v>684</v>
      </c>
      <c r="E1105" s="2" t="s">
        <v>123</v>
      </c>
      <c r="F1105" s="2" t="s">
        <v>321</v>
      </c>
      <c r="G1105" s="2">
        <v>2</v>
      </c>
      <c r="H1105" s="2">
        <v>1113.17</v>
      </c>
      <c r="I1105" s="2">
        <v>10</v>
      </c>
      <c r="J1105" s="2">
        <v>222.63</v>
      </c>
      <c r="K1105" s="2">
        <v>12</v>
      </c>
      <c r="L1105" s="2">
        <v>240.45</v>
      </c>
      <c r="M1105" s="2">
        <v>2244.16</v>
      </c>
      <c r="N1105" s="2">
        <v>1474.7</v>
      </c>
      <c r="O1105" s="2">
        <v>529.01</v>
      </c>
      <c r="P1105" s="2" t="s">
        <v>35</v>
      </c>
      <c r="Q1105" s="2" t="s">
        <v>36</v>
      </c>
      <c r="R1105" s="2" t="s">
        <v>27</v>
      </c>
      <c r="S1105" s="4" t="s">
        <v>2721</v>
      </c>
      <c r="T1105" s="2" t="s">
        <v>29</v>
      </c>
    </row>
    <row r="1106" spans="1:20" x14ac:dyDescent="0.25">
      <c r="A1106" s="2" t="s">
        <v>2722</v>
      </c>
      <c r="B1106" s="3">
        <v>45452</v>
      </c>
      <c r="C1106" s="2" t="s">
        <v>2723</v>
      </c>
      <c r="D1106" s="2" t="s">
        <v>930</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4" t="s">
        <v>230</v>
      </c>
      <c r="T1106" s="2" t="s">
        <v>38</v>
      </c>
    </row>
    <row r="1107" spans="1:20" x14ac:dyDescent="0.25">
      <c r="A1107" s="2" t="s">
        <v>2724</v>
      </c>
      <c r="B1107" s="3">
        <v>45589</v>
      </c>
      <c r="C1107" s="2" t="s">
        <v>991</v>
      </c>
      <c r="D1107" s="2" t="s">
        <v>995</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4" t="s">
        <v>1784</v>
      </c>
      <c r="T1107" s="2" t="s">
        <v>29</v>
      </c>
    </row>
    <row r="1108" spans="1:20" x14ac:dyDescent="0.25">
      <c r="A1108" s="2" t="s">
        <v>2725</v>
      </c>
      <c r="B1108" s="3">
        <v>45596</v>
      </c>
      <c r="C1108" s="2" t="s">
        <v>2208</v>
      </c>
      <c r="D1108" s="2" t="s">
        <v>607</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4" t="s">
        <v>429</v>
      </c>
      <c r="T1108" s="2" t="s">
        <v>29</v>
      </c>
    </row>
    <row r="1109" spans="1:20" x14ac:dyDescent="0.25">
      <c r="A1109" s="2" t="s">
        <v>2726</v>
      </c>
      <c r="B1109" s="3">
        <v>45395</v>
      </c>
      <c r="C1109" s="2" t="s">
        <v>2727</v>
      </c>
      <c r="D1109" s="2" t="s">
        <v>22</v>
      </c>
      <c r="E1109" s="2" t="s">
        <v>1002</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4" t="s">
        <v>98</v>
      </c>
      <c r="T1109" s="2" t="s">
        <v>38</v>
      </c>
    </row>
    <row r="1110" spans="1:20" x14ac:dyDescent="0.25">
      <c r="A1110" s="2" t="s">
        <v>2728</v>
      </c>
      <c r="B1110" s="3">
        <v>45632</v>
      </c>
      <c r="C1110" s="2" t="s">
        <v>1857</v>
      </c>
      <c r="D1110" s="2" t="s">
        <v>1962</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4" t="s">
        <v>1238</v>
      </c>
      <c r="T1110" s="2" t="s">
        <v>29</v>
      </c>
    </row>
    <row r="1111" spans="1:20" x14ac:dyDescent="0.25">
      <c r="A1111" s="2" t="s">
        <v>2729</v>
      </c>
      <c r="B1111" s="3">
        <v>45580</v>
      </c>
      <c r="C1111" s="2" t="s">
        <v>1315</v>
      </c>
      <c r="D1111" s="2" t="s">
        <v>267</v>
      </c>
      <c r="E1111" s="2" t="s">
        <v>42</v>
      </c>
      <c r="F1111" s="2" t="s">
        <v>349</v>
      </c>
      <c r="G1111" s="2">
        <v>1</v>
      </c>
      <c r="H1111" s="2">
        <v>732.22</v>
      </c>
      <c r="I1111" s="2">
        <v>10</v>
      </c>
      <c r="J1111" s="2">
        <v>73.22</v>
      </c>
      <c r="K1111" s="2">
        <v>5</v>
      </c>
      <c r="L1111" s="2">
        <v>32.950000000000003</v>
      </c>
      <c r="M1111" s="2">
        <v>691.95</v>
      </c>
      <c r="N1111" s="2">
        <v>513.84</v>
      </c>
      <c r="O1111" s="2">
        <v>145.16</v>
      </c>
      <c r="P1111" s="2" t="s">
        <v>69</v>
      </c>
      <c r="Q1111" s="2" t="s">
        <v>36</v>
      </c>
      <c r="R1111" s="2" t="s">
        <v>27</v>
      </c>
      <c r="S1111" s="4" t="s">
        <v>1438</v>
      </c>
      <c r="T1111" s="2" t="s">
        <v>29</v>
      </c>
    </row>
    <row r="1112" spans="1:20" x14ac:dyDescent="0.25">
      <c r="A1112" s="2" t="s">
        <v>2730</v>
      </c>
      <c r="B1112" s="3">
        <v>45641</v>
      </c>
      <c r="C1112" s="2" t="s">
        <v>2392</v>
      </c>
      <c r="D1112" s="2" t="s">
        <v>1402</v>
      </c>
      <c r="E1112" s="2" t="s">
        <v>415</v>
      </c>
      <c r="F1112" s="2" t="s">
        <v>263</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4" t="s">
        <v>1660</v>
      </c>
      <c r="T1112" s="2" t="s">
        <v>38</v>
      </c>
    </row>
    <row r="1113" spans="1:20" x14ac:dyDescent="0.25">
      <c r="A1113" s="2" t="s">
        <v>2731</v>
      </c>
      <c r="B1113" s="3">
        <v>45608</v>
      </c>
      <c r="C1113" s="2" t="s">
        <v>1303</v>
      </c>
      <c r="D1113" s="2" t="s">
        <v>1711</v>
      </c>
      <c r="E1113" s="2" t="s">
        <v>240</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4" t="s">
        <v>1079</v>
      </c>
      <c r="T1113" s="2" t="s">
        <v>29</v>
      </c>
    </row>
    <row r="1114" spans="1:20" x14ac:dyDescent="0.25">
      <c r="A1114" s="2" t="s">
        <v>2732</v>
      </c>
      <c r="B1114" s="3">
        <v>45389</v>
      </c>
      <c r="C1114" s="2" t="s">
        <v>1405</v>
      </c>
      <c r="D1114" s="2" t="s">
        <v>196</v>
      </c>
      <c r="E1114" s="2" t="s">
        <v>186</v>
      </c>
      <c r="F1114" s="2" t="s">
        <v>289</v>
      </c>
      <c r="G1114" s="2">
        <v>2</v>
      </c>
      <c r="H1114" s="2">
        <v>1322.18</v>
      </c>
      <c r="I1114" s="2">
        <v>0</v>
      </c>
      <c r="J1114" s="2">
        <v>0</v>
      </c>
      <c r="K1114" s="2">
        <v>12</v>
      </c>
      <c r="L1114" s="2">
        <v>317.32</v>
      </c>
      <c r="M1114" s="2">
        <v>2961.68</v>
      </c>
      <c r="N1114" s="2">
        <v>1731.84</v>
      </c>
      <c r="O1114" s="2">
        <v>912.52</v>
      </c>
      <c r="P1114" s="2" t="s">
        <v>25</v>
      </c>
      <c r="Q1114" s="2" t="s">
        <v>26</v>
      </c>
      <c r="R1114" s="2" t="s">
        <v>27</v>
      </c>
      <c r="S1114" s="4" t="s">
        <v>264</v>
      </c>
      <c r="T1114" s="2" t="s">
        <v>38</v>
      </c>
    </row>
    <row r="1115" spans="1:20" x14ac:dyDescent="0.25">
      <c r="A1115" s="2" t="s">
        <v>2733</v>
      </c>
      <c r="B1115" s="3">
        <v>45563</v>
      </c>
      <c r="C1115" s="2" t="s">
        <v>324</v>
      </c>
      <c r="D1115" s="2" t="s">
        <v>145</v>
      </c>
      <c r="E1115" s="2" t="s">
        <v>228</v>
      </c>
      <c r="F1115" s="2" t="s">
        <v>402</v>
      </c>
      <c r="G1115" s="2">
        <v>1</v>
      </c>
      <c r="H1115" s="2">
        <v>1311.41</v>
      </c>
      <c r="I1115" s="2">
        <v>0</v>
      </c>
      <c r="J1115" s="2">
        <v>0</v>
      </c>
      <c r="K1115" s="2">
        <v>12</v>
      </c>
      <c r="L1115" s="2">
        <v>157.37</v>
      </c>
      <c r="M1115" s="2">
        <v>1468.78</v>
      </c>
      <c r="N1115" s="2">
        <v>844.65</v>
      </c>
      <c r="O1115" s="2">
        <v>466.76</v>
      </c>
      <c r="P1115" s="2" t="s">
        <v>25</v>
      </c>
      <c r="Q1115" s="2" t="s">
        <v>26</v>
      </c>
      <c r="R1115" s="2" t="s">
        <v>27</v>
      </c>
      <c r="S1115" s="4" t="s">
        <v>1827</v>
      </c>
      <c r="T1115" s="2" t="s">
        <v>38</v>
      </c>
    </row>
    <row r="1116" spans="1:20" x14ac:dyDescent="0.25">
      <c r="A1116" s="2" t="s">
        <v>2734</v>
      </c>
      <c r="B1116" s="3">
        <v>45430</v>
      </c>
      <c r="C1116" s="2" t="s">
        <v>2735</v>
      </c>
      <c r="D1116" s="2" t="s">
        <v>1826</v>
      </c>
      <c r="E1116" s="2" t="s">
        <v>1221</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4" t="s">
        <v>2001</v>
      </c>
      <c r="T1116" s="2" t="s">
        <v>38</v>
      </c>
    </row>
    <row r="1117" spans="1:20" x14ac:dyDescent="0.25">
      <c r="A1117" s="2" t="s">
        <v>2736</v>
      </c>
      <c r="B1117" s="3">
        <v>45705</v>
      </c>
      <c r="C1117" s="2" t="s">
        <v>585</v>
      </c>
      <c r="D1117" s="2" t="s">
        <v>410</v>
      </c>
      <c r="E1117" s="2" t="s">
        <v>1723</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4" t="s">
        <v>2737</v>
      </c>
      <c r="T1117" s="2" t="s">
        <v>29</v>
      </c>
    </row>
    <row r="1118" spans="1:20" x14ac:dyDescent="0.25">
      <c r="A1118" s="2" t="s">
        <v>2738</v>
      </c>
      <c r="B1118" s="3">
        <v>45603</v>
      </c>
      <c r="C1118" s="2" t="s">
        <v>2739</v>
      </c>
      <c r="D1118" s="2" t="s">
        <v>1115</v>
      </c>
      <c r="E1118" s="2" t="s">
        <v>1355</v>
      </c>
      <c r="F1118" s="2" t="s">
        <v>289</v>
      </c>
      <c r="G1118" s="2">
        <v>1</v>
      </c>
      <c r="H1118" s="2">
        <v>2902.9</v>
      </c>
      <c r="I1118" s="2">
        <v>20</v>
      </c>
      <c r="J1118" s="2">
        <v>580.58000000000004</v>
      </c>
      <c r="K1118" s="2">
        <v>12</v>
      </c>
      <c r="L1118" s="2">
        <v>278.68</v>
      </c>
      <c r="M1118" s="2">
        <v>2601</v>
      </c>
      <c r="N1118" s="2">
        <v>2039.7</v>
      </c>
      <c r="O1118" s="2">
        <v>282.62</v>
      </c>
      <c r="P1118" s="2" t="s">
        <v>56</v>
      </c>
      <c r="Q1118" s="2" t="s">
        <v>36</v>
      </c>
      <c r="R1118" s="2" t="s">
        <v>27</v>
      </c>
      <c r="S1118" s="4" t="s">
        <v>2622</v>
      </c>
      <c r="T1118" s="2" t="s">
        <v>29</v>
      </c>
    </row>
    <row r="1119" spans="1:20" x14ac:dyDescent="0.25">
      <c r="A1119" s="2" t="s">
        <v>2740</v>
      </c>
      <c r="B1119" s="3">
        <v>45555</v>
      </c>
      <c r="C1119" s="2" t="s">
        <v>470</v>
      </c>
      <c r="D1119" s="2" t="s">
        <v>1246</v>
      </c>
      <c r="E1119" s="2" t="s">
        <v>1066</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4" t="s">
        <v>2741</v>
      </c>
      <c r="T1119" s="2" t="s">
        <v>29</v>
      </c>
    </row>
    <row r="1120" spans="1:20" x14ac:dyDescent="0.25">
      <c r="A1120" s="2" t="s">
        <v>2742</v>
      </c>
      <c r="B1120" s="3">
        <v>45572</v>
      </c>
      <c r="C1120" s="2" t="s">
        <v>2743</v>
      </c>
      <c r="D1120" s="2" t="s">
        <v>2027</v>
      </c>
      <c r="E1120" s="2" t="s">
        <v>559</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4" t="s">
        <v>1016</v>
      </c>
      <c r="T1120" s="2" t="s">
        <v>29</v>
      </c>
    </row>
    <row r="1121" spans="1:20" x14ac:dyDescent="0.25">
      <c r="A1121" s="2" t="s">
        <v>2744</v>
      </c>
      <c r="B1121" s="3">
        <v>45552</v>
      </c>
      <c r="C1121" s="2" t="s">
        <v>2299</v>
      </c>
      <c r="D1121" s="2" t="s">
        <v>1005</v>
      </c>
      <c r="E1121" s="2" t="s">
        <v>1860</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4" t="s">
        <v>849</v>
      </c>
      <c r="T1121" s="2" t="s">
        <v>29</v>
      </c>
    </row>
    <row r="1122" spans="1:20" x14ac:dyDescent="0.25">
      <c r="A1122" s="2" t="s">
        <v>2745</v>
      </c>
      <c r="B1122" s="3">
        <v>45450</v>
      </c>
      <c r="C1122" s="2" t="s">
        <v>363</v>
      </c>
      <c r="D1122" s="2" t="s">
        <v>825</v>
      </c>
      <c r="E1122" s="2" t="s">
        <v>590</v>
      </c>
      <c r="F1122" s="2" t="s">
        <v>419</v>
      </c>
      <c r="G1122" s="2">
        <v>1</v>
      </c>
      <c r="H1122" s="2">
        <v>1455.08</v>
      </c>
      <c r="I1122" s="2">
        <v>0</v>
      </c>
      <c r="J1122" s="2">
        <v>0</v>
      </c>
      <c r="K1122" s="2">
        <v>12</v>
      </c>
      <c r="L1122" s="2">
        <v>174.61</v>
      </c>
      <c r="M1122" s="2">
        <v>1629.69</v>
      </c>
      <c r="N1122" s="2">
        <v>1020.9</v>
      </c>
      <c r="O1122" s="2">
        <v>434.18</v>
      </c>
      <c r="P1122" s="2" t="s">
        <v>69</v>
      </c>
      <c r="Q1122" s="2" t="s">
        <v>36</v>
      </c>
      <c r="R1122" s="2" t="s">
        <v>27</v>
      </c>
      <c r="S1122" s="4" t="s">
        <v>2244</v>
      </c>
      <c r="T1122" s="2" t="s">
        <v>29</v>
      </c>
    </row>
    <row r="1123" spans="1:20" x14ac:dyDescent="0.25">
      <c r="A1123" s="2" t="s">
        <v>2746</v>
      </c>
      <c r="B1123" s="3">
        <v>45696</v>
      </c>
      <c r="C1123" s="2" t="s">
        <v>549</v>
      </c>
      <c r="D1123" s="2" t="s">
        <v>475</v>
      </c>
      <c r="E1123" s="2" t="s">
        <v>48</v>
      </c>
      <c r="F1123" s="2" t="s">
        <v>402</v>
      </c>
      <c r="G1123" s="2">
        <v>1</v>
      </c>
      <c r="H1123" s="2">
        <v>3374.89</v>
      </c>
      <c r="I1123" s="2">
        <v>10</v>
      </c>
      <c r="J1123" s="2">
        <v>337.49</v>
      </c>
      <c r="K1123" s="2">
        <v>12</v>
      </c>
      <c r="L1123" s="2">
        <v>364.49</v>
      </c>
      <c r="M1123" s="2">
        <v>3401.89</v>
      </c>
      <c r="N1123" s="2">
        <v>2135.85</v>
      </c>
      <c r="O1123" s="2">
        <v>901.55</v>
      </c>
      <c r="P1123" s="2" t="s">
        <v>56</v>
      </c>
      <c r="Q1123" s="2" t="s">
        <v>26</v>
      </c>
      <c r="R1123" s="2" t="s">
        <v>27</v>
      </c>
      <c r="S1123" s="4" t="s">
        <v>1682</v>
      </c>
      <c r="T1123" s="2" t="s">
        <v>38</v>
      </c>
    </row>
    <row r="1124" spans="1:20" x14ac:dyDescent="0.25">
      <c r="A1124" s="2" t="s">
        <v>2747</v>
      </c>
      <c r="B1124" s="3">
        <v>45476</v>
      </c>
      <c r="C1124" s="2" t="s">
        <v>2748</v>
      </c>
      <c r="D1124" s="2" t="s">
        <v>1152</v>
      </c>
      <c r="E1124" s="2" t="s">
        <v>1058</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4" t="s">
        <v>921</v>
      </c>
      <c r="T1124" s="2" t="s">
        <v>29</v>
      </c>
    </row>
    <row r="1125" spans="1:20" x14ac:dyDescent="0.25">
      <c r="A1125" s="2" t="s">
        <v>2749</v>
      </c>
      <c r="B1125" s="3">
        <v>45442</v>
      </c>
      <c r="C1125" s="2" t="s">
        <v>499</v>
      </c>
      <c r="D1125" s="2" t="s">
        <v>2750</v>
      </c>
      <c r="E1125" s="2" t="s">
        <v>401</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4" t="s">
        <v>1548</v>
      </c>
      <c r="T1125" s="2" t="s">
        <v>29</v>
      </c>
    </row>
    <row r="1126" spans="1:20" x14ac:dyDescent="0.25">
      <c r="A1126" s="2" t="s">
        <v>2751</v>
      </c>
      <c r="B1126" s="3">
        <v>45709</v>
      </c>
      <c r="C1126" s="2" t="s">
        <v>2752</v>
      </c>
      <c r="D1126" s="2" t="s">
        <v>697</v>
      </c>
      <c r="E1126" s="2" t="s">
        <v>723</v>
      </c>
      <c r="F1126" s="2" t="s">
        <v>506</v>
      </c>
      <c r="G1126" s="2">
        <v>1</v>
      </c>
      <c r="H1126" s="2">
        <v>1015.15</v>
      </c>
      <c r="I1126" s="2">
        <v>0</v>
      </c>
      <c r="J1126" s="2">
        <v>0</v>
      </c>
      <c r="K1126" s="2">
        <v>12</v>
      </c>
      <c r="L1126" s="2">
        <v>121.82</v>
      </c>
      <c r="M1126" s="2">
        <v>1136.97</v>
      </c>
      <c r="N1126" s="2">
        <v>583.86</v>
      </c>
      <c r="O1126" s="2">
        <v>431.29</v>
      </c>
      <c r="P1126" s="2" t="s">
        <v>35</v>
      </c>
      <c r="Q1126" s="2" t="s">
        <v>36</v>
      </c>
      <c r="R1126" s="2" t="s">
        <v>27</v>
      </c>
      <c r="S1126" s="4" t="s">
        <v>2088</v>
      </c>
      <c r="T1126" s="2" t="s">
        <v>29</v>
      </c>
    </row>
    <row r="1127" spans="1:20" x14ac:dyDescent="0.25">
      <c r="A1127" s="2" t="s">
        <v>2753</v>
      </c>
      <c r="B1127" s="3">
        <v>45717</v>
      </c>
      <c r="C1127" s="2" t="s">
        <v>780</v>
      </c>
      <c r="D1127" s="2" t="s">
        <v>660</v>
      </c>
      <c r="E1127" s="2" t="s">
        <v>501</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4" t="s">
        <v>762</v>
      </c>
      <c r="T1127" s="2" t="s">
        <v>38</v>
      </c>
    </row>
    <row r="1128" spans="1:20" x14ac:dyDescent="0.25">
      <c r="A1128" s="2" t="s">
        <v>2754</v>
      </c>
      <c r="B1128" s="3">
        <v>45461</v>
      </c>
      <c r="C1128" s="2" t="s">
        <v>2755</v>
      </c>
      <c r="D1128" s="2" t="s">
        <v>820</v>
      </c>
      <c r="E1128" s="2" t="s">
        <v>129</v>
      </c>
      <c r="F1128" s="2" t="s">
        <v>419</v>
      </c>
      <c r="G1128" s="2">
        <v>2</v>
      </c>
      <c r="H1128" s="2">
        <v>1229.23</v>
      </c>
      <c r="I1128" s="2">
        <v>10</v>
      </c>
      <c r="J1128" s="2">
        <v>245.85</v>
      </c>
      <c r="K1128" s="2">
        <v>12</v>
      </c>
      <c r="L1128" s="2">
        <v>265.51</v>
      </c>
      <c r="M1128" s="2">
        <v>2478.12</v>
      </c>
      <c r="N1128" s="2">
        <v>1621.24</v>
      </c>
      <c r="O1128" s="2">
        <v>591.37</v>
      </c>
      <c r="P1128" s="2" t="s">
        <v>119</v>
      </c>
      <c r="Q1128" s="2" t="s">
        <v>36</v>
      </c>
      <c r="R1128" s="2" t="s">
        <v>27</v>
      </c>
      <c r="S1128" s="4" t="s">
        <v>1537</v>
      </c>
      <c r="T1128" s="2" t="s">
        <v>29</v>
      </c>
    </row>
    <row r="1129" spans="1:20" x14ac:dyDescent="0.25">
      <c r="A1129" s="2" t="s">
        <v>2756</v>
      </c>
      <c r="B1129" s="3">
        <v>45645</v>
      </c>
      <c r="C1129" s="2" t="s">
        <v>2647</v>
      </c>
      <c r="D1129" s="2" t="s">
        <v>418</v>
      </c>
      <c r="E1129" s="2" t="s">
        <v>661</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4" t="s">
        <v>2114</v>
      </c>
      <c r="T1129" s="2" t="s">
        <v>29</v>
      </c>
    </row>
    <row r="1130" spans="1:20" x14ac:dyDescent="0.25">
      <c r="A1130" s="2" t="s">
        <v>2757</v>
      </c>
      <c r="B1130" s="3">
        <v>45746</v>
      </c>
      <c r="C1130" s="2" t="s">
        <v>2218</v>
      </c>
      <c r="D1130" s="2" t="s">
        <v>353</v>
      </c>
      <c r="E1130" s="2" t="s">
        <v>715</v>
      </c>
      <c r="F1130" s="2" t="s">
        <v>484</v>
      </c>
      <c r="G1130" s="2">
        <v>2</v>
      </c>
      <c r="H1130" s="2">
        <v>818.6</v>
      </c>
      <c r="I1130" s="2">
        <v>5</v>
      </c>
      <c r="J1130" s="2">
        <v>81.86</v>
      </c>
      <c r="K1130" s="2">
        <v>5</v>
      </c>
      <c r="L1130" s="2">
        <v>77.77</v>
      </c>
      <c r="M1130" s="2">
        <v>1633.11</v>
      </c>
      <c r="N1130" s="2">
        <v>1142.18</v>
      </c>
      <c r="O1130" s="2">
        <v>413.16</v>
      </c>
      <c r="P1130" s="2" t="s">
        <v>25</v>
      </c>
      <c r="Q1130" s="2" t="s">
        <v>26</v>
      </c>
      <c r="R1130" s="2" t="s">
        <v>27</v>
      </c>
      <c r="S1130" s="4" t="s">
        <v>1006</v>
      </c>
      <c r="T1130" s="2" t="s">
        <v>38</v>
      </c>
    </row>
    <row r="1131" spans="1:20" x14ac:dyDescent="0.25">
      <c r="A1131" s="2" t="s">
        <v>2758</v>
      </c>
      <c r="B1131" s="3">
        <v>45633</v>
      </c>
      <c r="C1131" s="2" t="s">
        <v>929</v>
      </c>
      <c r="D1131" s="2" t="s">
        <v>334</v>
      </c>
      <c r="E1131" s="2" t="s">
        <v>123</v>
      </c>
      <c r="F1131" s="2" t="s">
        <v>419</v>
      </c>
      <c r="G1131" s="2">
        <v>2</v>
      </c>
      <c r="H1131" s="2">
        <v>1473.52</v>
      </c>
      <c r="I1131" s="2">
        <v>30</v>
      </c>
      <c r="J1131" s="2">
        <v>884.11</v>
      </c>
      <c r="K1131" s="2">
        <v>12</v>
      </c>
      <c r="L1131" s="2">
        <v>247.55</v>
      </c>
      <c r="M1131" s="2">
        <v>2310.48</v>
      </c>
      <c r="N1131" s="2">
        <v>2146.9</v>
      </c>
      <c r="O1131" s="2">
        <v>-83.97</v>
      </c>
      <c r="P1131" s="2" t="s">
        <v>69</v>
      </c>
      <c r="Q1131" s="2" t="s">
        <v>26</v>
      </c>
      <c r="R1131" s="2" t="s">
        <v>27</v>
      </c>
      <c r="S1131" s="4" t="s">
        <v>210</v>
      </c>
      <c r="T1131" s="2" t="s">
        <v>38</v>
      </c>
    </row>
    <row r="1132" spans="1:20" x14ac:dyDescent="0.25">
      <c r="A1132" s="2" t="s">
        <v>2759</v>
      </c>
      <c r="B1132" s="3">
        <v>45543</v>
      </c>
      <c r="C1132" s="2" t="s">
        <v>1516</v>
      </c>
      <c r="D1132" s="2" t="s">
        <v>445</v>
      </c>
      <c r="E1132" s="2" t="s">
        <v>893</v>
      </c>
      <c r="F1132" s="2" t="s">
        <v>330</v>
      </c>
      <c r="G1132" s="2">
        <v>1</v>
      </c>
      <c r="H1132" s="2">
        <v>729.16</v>
      </c>
      <c r="I1132" s="2">
        <v>5</v>
      </c>
      <c r="J1132" s="2">
        <v>36.46</v>
      </c>
      <c r="K1132" s="2">
        <v>5</v>
      </c>
      <c r="L1132" s="2">
        <v>34.630000000000003</v>
      </c>
      <c r="M1132" s="2">
        <v>727.33</v>
      </c>
      <c r="N1132" s="2">
        <v>457.16</v>
      </c>
      <c r="O1132" s="2">
        <v>235.54</v>
      </c>
      <c r="P1132" s="2" t="s">
        <v>56</v>
      </c>
      <c r="Q1132" s="2" t="s">
        <v>26</v>
      </c>
      <c r="R1132" s="2" t="s">
        <v>27</v>
      </c>
      <c r="S1132" s="4" t="s">
        <v>678</v>
      </c>
      <c r="T1132" s="2" t="s">
        <v>38</v>
      </c>
    </row>
    <row r="1133" spans="1:20" x14ac:dyDescent="0.25">
      <c r="A1133" s="2" t="s">
        <v>2760</v>
      </c>
      <c r="B1133" s="3">
        <v>45743</v>
      </c>
      <c r="C1133" s="2" t="s">
        <v>2735</v>
      </c>
      <c r="D1133" s="2" t="s">
        <v>586</v>
      </c>
      <c r="E1133" s="2" t="s">
        <v>632</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4" t="s">
        <v>1423</v>
      </c>
      <c r="T1133" s="2" t="s">
        <v>29</v>
      </c>
    </row>
    <row r="1134" spans="1:20" x14ac:dyDescent="0.25">
      <c r="A1134" s="2" t="s">
        <v>2761</v>
      </c>
      <c r="B1134" s="3">
        <v>45650</v>
      </c>
      <c r="C1134" s="2" t="s">
        <v>2255</v>
      </c>
      <c r="D1134" s="2" t="s">
        <v>831</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4" t="s">
        <v>389</v>
      </c>
      <c r="T1134" s="2" t="s">
        <v>29</v>
      </c>
    </row>
    <row r="1135" spans="1:20" x14ac:dyDescent="0.25">
      <c r="A1135" s="2" t="s">
        <v>2762</v>
      </c>
      <c r="B1135" s="3">
        <v>45451</v>
      </c>
      <c r="C1135" s="2" t="s">
        <v>878</v>
      </c>
      <c r="D1135" s="2" t="s">
        <v>218</v>
      </c>
      <c r="E1135" s="2" t="s">
        <v>1323</v>
      </c>
      <c r="F1135" s="2" t="s">
        <v>294</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4" t="s">
        <v>1006</v>
      </c>
      <c r="T1135" s="2" t="s">
        <v>38</v>
      </c>
    </row>
    <row r="1136" spans="1:20" x14ac:dyDescent="0.25">
      <c r="A1136" s="2" t="s">
        <v>2763</v>
      </c>
      <c r="B1136" s="3">
        <v>45722</v>
      </c>
      <c r="C1136" s="2" t="s">
        <v>2255</v>
      </c>
      <c r="D1136" s="2" t="s">
        <v>843</v>
      </c>
      <c r="E1136" s="2" t="s">
        <v>228</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4" t="s">
        <v>2764</v>
      </c>
      <c r="T1136" s="2" t="s">
        <v>29</v>
      </c>
    </row>
    <row r="1137" spans="1:20" x14ac:dyDescent="0.25">
      <c r="A1137" s="2" t="s">
        <v>2765</v>
      </c>
      <c r="B1137" s="3">
        <v>45533</v>
      </c>
      <c r="C1137" s="2" t="s">
        <v>266</v>
      </c>
      <c r="D1137" s="2" t="s">
        <v>526</v>
      </c>
      <c r="E1137" s="2" t="s">
        <v>501</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4" t="s">
        <v>2451</v>
      </c>
      <c r="T1137" s="2" t="s">
        <v>29</v>
      </c>
    </row>
    <row r="1138" spans="1:20" x14ac:dyDescent="0.25">
      <c r="A1138" s="2" t="s">
        <v>2766</v>
      </c>
      <c r="B1138" s="3">
        <v>45434</v>
      </c>
      <c r="C1138" s="2" t="s">
        <v>2767</v>
      </c>
      <c r="D1138" s="2" t="s">
        <v>510</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4" t="s">
        <v>2312</v>
      </c>
      <c r="T1138" s="2" t="s">
        <v>29</v>
      </c>
    </row>
    <row r="1139" spans="1:20" x14ac:dyDescent="0.25">
      <c r="A1139" s="2" t="s">
        <v>2768</v>
      </c>
      <c r="B1139" s="3">
        <v>45634</v>
      </c>
      <c r="C1139" s="2" t="s">
        <v>1688</v>
      </c>
      <c r="D1139" s="2" t="s">
        <v>920</v>
      </c>
      <c r="E1139" s="2" t="s">
        <v>1420</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4" t="s">
        <v>365</v>
      </c>
      <c r="T1139" s="2" t="s">
        <v>38</v>
      </c>
    </row>
    <row r="1140" spans="1:20" x14ac:dyDescent="0.25">
      <c r="A1140" s="2" t="s">
        <v>2769</v>
      </c>
      <c r="B1140" s="3">
        <v>45396</v>
      </c>
      <c r="C1140" s="2" t="s">
        <v>2770</v>
      </c>
      <c r="D1140" s="2" t="s">
        <v>639</v>
      </c>
      <c r="E1140" s="2" t="s">
        <v>1323</v>
      </c>
      <c r="F1140" s="2" t="s">
        <v>268</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4" t="s">
        <v>215</v>
      </c>
      <c r="T1140" s="2" t="s">
        <v>38</v>
      </c>
    </row>
    <row r="1141" spans="1:20" x14ac:dyDescent="0.25">
      <c r="A1141" s="2" t="s">
        <v>2771</v>
      </c>
      <c r="B1141" s="3">
        <v>45466</v>
      </c>
      <c r="C1141" s="2" t="s">
        <v>1500</v>
      </c>
      <c r="D1141" s="2" t="s">
        <v>660</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4" t="s">
        <v>1594</v>
      </c>
      <c r="T1141" s="2" t="s">
        <v>38</v>
      </c>
    </row>
    <row r="1142" spans="1:20" x14ac:dyDescent="0.25">
      <c r="A1142" s="2" t="s">
        <v>2772</v>
      </c>
      <c r="B1142" s="3">
        <v>45591</v>
      </c>
      <c r="C1142" s="2" t="s">
        <v>2439</v>
      </c>
      <c r="D1142" s="2" t="s">
        <v>106</v>
      </c>
      <c r="E1142" s="2" t="s">
        <v>590</v>
      </c>
      <c r="F1142" s="2" t="s">
        <v>229</v>
      </c>
      <c r="G1142" s="2">
        <v>1</v>
      </c>
      <c r="H1142" s="2">
        <v>1850.69</v>
      </c>
      <c r="I1142" s="2">
        <v>5</v>
      </c>
      <c r="J1142" s="2">
        <v>92.53</v>
      </c>
      <c r="K1142" s="2">
        <v>12</v>
      </c>
      <c r="L1142" s="2">
        <v>210.98</v>
      </c>
      <c r="M1142" s="2">
        <v>1969.14</v>
      </c>
      <c r="N1142" s="2">
        <v>1407.33</v>
      </c>
      <c r="O1142" s="2">
        <v>350.83</v>
      </c>
      <c r="P1142" s="2" t="s">
        <v>69</v>
      </c>
      <c r="Q1142" s="2" t="s">
        <v>26</v>
      </c>
      <c r="R1142" s="2" t="s">
        <v>27</v>
      </c>
      <c r="S1142" s="4" t="s">
        <v>298</v>
      </c>
      <c r="T1142" s="2" t="s">
        <v>38</v>
      </c>
    </row>
    <row r="1143" spans="1:20" x14ac:dyDescent="0.25">
      <c r="A1143" s="2" t="s">
        <v>2773</v>
      </c>
      <c r="B1143" s="3">
        <v>45516</v>
      </c>
      <c r="C1143" s="2" t="s">
        <v>1460</v>
      </c>
      <c r="D1143" s="2" t="s">
        <v>1678</v>
      </c>
      <c r="E1143" s="2" t="s">
        <v>522</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4" t="s">
        <v>662</v>
      </c>
      <c r="T1143" s="2" t="s">
        <v>29</v>
      </c>
    </row>
    <row r="1144" spans="1:20" x14ac:dyDescent="0.25">
      <c r="A1144" s="2" t="s">
        <v>2774</v>
      </c>
      <c r="B1144" s="3">
        <v>45738</v>
      </c>
      <c r="C1144" s="2" t="s">
        <v>431</v>
      </c>
      <c r="D1144" s="2" t="s">
        <v>693</v>
      </c>
      <c r="E1144" s="2" t="s">
        <v>643</v>
      </c>
      <c r="F1144" s="2" t="s">
        <v>419</v>
      </c>
      <c r="G1144" s="2">
        <v>0</v>
      </c>
      <c r="H1144" s="2">
        <v>653.12</v>
      </c>
      <c r="I1144" s="2">
        <v>0</v>
      </c>
      <c r="J1144" s="2">
        <v>0</v>
      </c>
      <c r="K1144" s="2">
        <v>5</v>
      </c>
      <c r="L1144" s="2">
        <v>0</v>
      </c>
      <c r="M1144" s="2">
        <v>0</v>
      </c>
      <c r="N1144" s="2">
        <v>0</v>
      </c>
      <c r="O1144" s="2">
        <v>0</v>
      </c>
      <c r="P1144" s="2" t="s">
        <v>69</v>
      </c>
      <c r="Q1144" s="2" t="s">
        <v>26</v>
      </c>
      <c r="R1144" s="2" t="s">
        <v>27</v>
      </c>
      <c r="S1144" s="4" t="s">
        <v>1766</v>
      </c>
      <c r="T1144" s="2" t="s">
        <v>38</v>
      </c>
    </row>
    <row r="1145" spans="1:20" x14ac:dyDescent="0.25">
      <c r="A1145" s="2" t="s">
        <v>2775</v>
      </c>
      <c r="B1145" s="3">
        <v>45413</v>
      </c>
      <c r="C1145" s="2" t="s">
        <v>1013</v>
      </c>
      <c r="D1145" s="2" t="s">
        <v>1935</v>
      </c>
      <c r="E1145" s="2" t="s">
        <v>618</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4" t="s">
        <v>2776</v>
      </c>
      <c r="T1145" s="2" t="s">
        <v>29</v>
      </c>
    </row>
    <row r="1146" spans="1:20" x14ac:dyDescent="0.25">
      <c r="A1146" s="2" t="s">
        <v>2777</v>
      </c>
      <c r="B1146" s="3">
        <v>45484</v>
      </c>
      <c r="C1146" s="2" t="s">
        <v>1369</v>
      </c>
      <c r="D1146" s="2" t="s">
        <v>607</v>
      </c>
      <c r="E1146" s="2" t="s">
        <v>661</v>
      </c>
      <c r="F1146" s="2" t="s">
        <v>506</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4" t="s">
        <v>1827</v>
      </c>
      <c r="T1146" s="2" t="s">
        <v>29</v>
      </c>
    </row>
    <row r="1147" spans="1:20" x14ac:dyDescent="0.25">
      <c r="A1147" s="2" t="s">
        <v>2778</v>
      </c>
      <c r="B1147" s="3">
        <v>45703</v>
      </c>
      <c r="C1147" s="2" t="s">
        <v>1434</v>
      </c>
      <c r="D1147" s="2" t="s">
        <v>205</v>
      </c>
      <c r="E1147" s="2" t="s">
        <v>522</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4" t="s">
        <v>491</v>
      </c>
      <c r="T1147" s="2" t="s">
        <v>38</v>
      </c>
    </row>
    <row r="1148" spans="1:20" x14ac:dyDescent="0.25">
      <c r="A1148" s="2" t="s">
        <v>2779</v>
      </c>
      <c r="B1148" s="3">
        <v>45610</v>
      </c>
      <c r="C1148" s="2" t="s">
        <v>2780</v>
      </c>
      <c r="D1148" s="2" t="s">
        <v>423</v>
      </c>
      <c r="E1148" s="2" t="s">
        <v>381</v>
      </c>
      <c r="F1148" s="2" t="s">
        <v>467</v>
      </c>
      <c r="G1148" s="2">
        <v>4</v>
      </c>
      <c r="H1148" s="2">
        <v>560.77</v>
      </c>
      <c r="I1148" s="2">
        <v>5</v>
      </c>
      <c r="J1148" s="2">
        <v>112.15</v>
      </c>
      <c r="K1148" s="2">
        <v>5</v>
      </c>
      <c r="L1148" s="2">
        <v>106.55</v>
      </c>
      <c r="M1148" s="2">
        <v>2237.48</v>
      </c>
      <c r="N1148" s="2">
        <v>1429.8</v>
      </c>
      <c r="O1148" s="2">
        <v>701.13</v>
      </c>
      <c r="P1148" s="2" t="s">
        <v>35</v>
      </c>
      <c r="Q1148" s="2" t="s">
        <v>26</v>
      </c>
      <c r="R1148" s="2" t="s">
        <v>27</v>
      </c>
      <c r="S1148" s="4" t="s">
        <v>543</v>
      </c>
      <c r="T1148" s="2" t="s">
        <v>29</v>
      </c>
    </row>
    <row r="1149" spans="1:20" x14ac:dyDescent="0.25">
      <c r="A1149" s="2" t="s">
        <v>2781</v>
      </c>
      <c r="B1149" s="3">
        <v>45543</v>
      </c>
      <c r="C1149" s="2" t="s">
        <v>553</v>
      </c>
      <c r="D1149" s="2" t="s">
        <v>1962</v>
      </c>
      <c r="E1149" s="2" t="s">
        <v>1221</v>
      </c>
      <c r="F1149" s="2" t="s">
        <v>220</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4" t="s">
        <v>2782</v>
      </c>
      <c r="T1149" s="2" t="s">
        <v>38</v>
      </c>
    </row>
    <row r="1150" spans="1:20" x14ac:dyDescent="0.25">
      <c r="A1150" s="2" t="s">
        <v>2783</v>
      </c>
      <c r="B1150" s="3">
        <v>45529</v>
      </c>
      <c r="C1150" s="2" t="s">
        <v>2253</v>
      </c>
      <c r="D1150" s="2" t="s">
        <v>1188</v>
      </c>
      <c r="E1150" s="2" t="s">
        <v>896</v>
      </c>
      <c r="F1150" s="2" t="s">
        <v>229</v>
      </c>
      <c r="G1150" s="2">
        <v>2</v>
      </c>
      <c r="H1150" s="2">
        <v>565.98</v>
      </c>
      <c r="I1150" s="2">
        <v>10</v>
      </c>
      <c r="J1150" s="2">
        <v>113.2</v>
      </c>
      <c r="K1150" s="2">
        <v>5</v>
      </c>
      <c r="L1150" s="2">
        <v>50.94</v>
      </c>
      <c r="M1150" s="2">
        <v>1069.7</v>
      </c>
      <c r="N1150" s="2">
        <v>697.5</v>
      </c>
      <c r="O1150" s="2">
        <v>321.26</v>
      </c>
      <c r="P1150" s="2" t="s">
        <v>136</v>
      </c>
      <c r="Q1150" s="2" t="s">
        <v>36</v>
      </c>
      <c r="R1150" s="2" t="s">
        <v>27</v>
      </c>
      <c r="S1150" s="4" t="s">
        <v>1124</v>
      </c>
      <c r="T1150" s="2" t="s">
        <v>38</v>
      </c>
    </row>
    <row r="1151" spans="1:20" x14ac:dyDescent="0.25">
      <c r="A1151" s="2" t="s">
        <v>2784</v>
      </c>
      <c r="B1151" s="3">
        <v>45720</v>
      </c>
      <c r="C1151" s="2" t="s">
        <v>2785</v>
      </c>
      <c r="D1151" s="2" t="s">
        <v>1096</v>
      </c>
      <c r="E1151" s="2" t="s">
        <v>1420</v>
      </c>
      <c r="F1151" s="2" t="s">
        <v>283</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4" t="s">
        <v>1995</v>
      </c>
      <c r="T1151" s="2" t="s">
        <v>29</v>
      </c>
    </row>
    <row r="1152" spans="1:20" x14ac:dyDescent="0.25">
      <c r="A1152" s="2" t="s">
        <v>2786</v>
      </c>
      <c r="B1152" s="3">
        <v>45584</v>
      </c>
      <c r="C1152" s="2" t="s">
        <v>2787</v>
      </c>
      <c r="D1152" s="2" t="s">
        <v>1657</v>
      </c>
      <c r="E1152" s="2" t="s">
        <v>555</v>
      </c>
      <c r="F1152" s="2" t="s">
        <v>43</v>
      </c>
      <c r="G1152" s="2">
        <v>0</v>
      </c>
      <c r="H1152" s="2">
        <v>2840.83</v>
      </c>
      <c r="I1152" s="2">
        <v>15</v>
      </c>
      <c r="J1152" s="2">
        <v>0</v>
      </c>
      <c r="K1152" s="2">
        <v>12</v>
      </c>
      <c r="L1152" s="2">
        <v>0</v>
      </c>
      <c r="M1152" s="2">
        <v>0</v>
      </c>
      <c r="N1152" s="2">
        <v>0</v>
      </c>
      <c r="O1152" s="2">
        <v>0</v>
      </c>
      <c r="P1152" s="2" t="s">
        <v>56</v>
      </c>
      <c r="Q1152" s="2" t="s">
        <v>26</v>
      </c>
      <c r="R1152" s="2" t="s">
        <v>27</v>
      </c>
      <c r="S1152" s="4" t="s">
        <v>598</v>
      </c>
      <c r="T1152" s="2" t="s">
        <v>38</v>
      </c>
    </row>
    <row r="1153" spans="1:20" x14ac:dyDescent="0.25">
      <c r="A1153" s="2" t="s">
        <v>2788</v>
      </c>
      <c r="B1153" s="3">
        <v>45665</v>
      </c>
      <c r="C1153" s="2" t="s">
        <v>1130</v>
      </c>
      <c r="D1153" s="2" t="s">
        <v>806</v>
      </c>
      <c r="E1153" s="2" t="s">
        <v>364</v>
      </c>
      <c r="F1153" s="2" t="s">
        <v>419</v>
      </c>
      <c r="G1153" s="2">
        <v>2</v>
      </c>
      <c r="H1153" s="2">
        <v>1410.36</v>
      </c>
      <c r="I1153" s="2">
        <v>25</v>
      </c>
      <c r="J1153" s="2">
        <v>705.18</v>
      </c>
      <c r="K1153" s="2">
        <v>12</v>
      </c>
      <c r="L1153" s="2">
        <v>253.86</v>
      </c>
      <c r="M1153" s="2">
        <v>2369.4</v>
      </c>
      <c r="N1153" s="2">
        <v>2158.94</v>
      </c>
      <c r="O1153" s="2">
        <v>-43.4</v>
      </c>
      <c r="P1153" s="2" t="s">
        <v>56</v>
      </c>
      <c r="Q1153" s="2" t="s">
        <v>36</v>
      </c>
      <c r="R1153" s="2" t="s">
        <v>27</v>
      </c>
      <c r="S1153" s="4" t="s">
        <v>1352</v>
      </c>
      <c r="T1153" s="2" t="s">
        <v>29</v>
      </c>
    </row>
    <row r="1154" spans="1:20" x14ac:dyDescent="0.25">
      <c r="A1154" s="2" t="s">
        <v>2789</v>
      </c>
      <c r="B1154" s="3">
        <v>45669</v>
      </c>
      <c r="C1154" s="2" t="s">
        <v>1483</v>
      </c>
      <c r="D1154" s="2" t="s">
        <v>32</v>
      </c>
      <c r="E1154" s="2" t="s">
        <v>751</v>
      </c>
      <c r="F1154" s="2" t="s">
        <v>467</v>
      </c>
      <c r="G1154" s="2">
        <v>1</v>
      </c>
      <c r="H1154" s="2">
        <v>872.87</v>
      </c>
      <c r="I1154" s="2">
        <v>25</v>
      </c>
      <c r="J1154" s="2">
        <v>218.22</v>
      </c>
      <c r="K1154" s="2">
        <v>5</v>
      </c>
      <c r="L1154" s="2">
        <v>32.729999999999997</v>
      </c>
      <c r="M1154" s="2">
        <v>687.38</v>
      </c>
      <c r="N1154" s="2">
        <v>492.11</v>
      </c>
      <c r="O1154" s="2">
        <v>162.54</v>
      </c>
      <c r="P1154" s="2" t="s">
        <v>56</v>
      </c>
      <c r="Q1154" s="2" t="s">
        <v>36</v>
      </c>
      <c r="R1154" s="2" t="s">
        <v>27</v>
      </c>
      <c r="S1154" s="4" t="s">
        <v>1280</v>
      </c>
      <c r="T1154" s="2" t="s">
        <v>38</v>
      </c>
    </row>
    <row r="1155" spans="1:20" x14ac:dyDescent="0.25">
      <c r="A1155" s="2" t="s">
        <v>2790</v>
      </c>
      <c r="B1155" s="3">
        <v>45554</v>
      </c>
      <c r="C1155" s="2" t="s">
        <v>482</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4" t="s">
        <v>2791</v>
      </c>
      <c r="T1155" s="2" t="s">
        <v>29</v>
      </c>
    </row>
    <row r="1156" spans="1:20" x14ac:dyDescent="0.25">
      <c r="A1156" s="2" t="s">
        <v>2792</v>
      </c>
      <c r="B1156" s="3">
        <v>45580</v>
      </c>
      <c r="C1156" s="2" t="s">
        <v>2793</v>
      </c>
      <c r="D1156" s="2" t="s">
        <v>106</v>
      </c>
      <c r="E1156" s="2" t="s">
        <v>1860</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4" t="s">
        <v>1026</v>
      </c>
      <c r="T1156" s="2" t="s">
        <v>29</v>
      </c>
    </row>
    <row r="1157" spans="1:20" x14ac:dyDescent="0.25">
      <c r="A1157" s="2" t="s">
        <v>2794</v>
      </c>
      <c r="B1157" s="3">
        <v>45690</v>
      </c>
      <c r="C1157" s="2" t="s">
        <v>2008</v>
      </c>
      <c r="D1157" s="2" t="s">
        <v>218</v>
      </c>
      <c r="E1157" s="2" t="s">
        <v>202</v>
      </c>
      <c r="F1157" s="2" t="s">
        <v>349</v>
      </c>
      <c r="G1157" s="2">
        <v>3</v>
      </c>
      <c r="H1157" s="2">
        <v>2713.47</v>
      </c>
      <c r="I1157" s="2">
        <v>30</v>
      </c>
      <c r="J1157" s="2">
        <v>2442.12</v>
      </c>
      <c r="K1157" s="2">
        <v>12</v>
      </c>
      <c r="L1157" s="2">
        <v>683.79</v>
      </c>
      <c r="M1157" s="2">
        <v>6382.08</v>
      </c>
      <c r="N1157" s="2">
        <v>5301.96</v>
      </c>
      <c r="O1157" s="2">
        <v>396.33</v>
      </c>
      <c r="P1157" s="2" t="s">
        <v>25</v>
      </c>
      <c r="Q1157" s="2" t="s">
        <v>26</v>
      </c>
      <c r="R1157" s="2" t="s">
        <v>27</v>
      </c>
      <c r="S1157" s="4" t="s">
        <v>2795</v>
      </c>
      <c r="T1157" s="2" t="s">
        <v>38</v>
      </c>
    </row>
    <row r="1158" spans="1:20" x14ac:dyDescent="0.25">
      <c r="A1158" s="2" t="s">
        <v>2796</v>
      </c>
      <c r="B1158" s="3">
        <v>45572</v>
      </c>
      <c r="C1158" s="2" t="s">
        <v>809</v>
      </c>
      <c r="D1158" s="2" t="s">
        <v>1435</v>
      </c>
      <c r="E1158" s="2" t="s">
        <v>129</v>
      </c>
      <c r="F1158" s="2" t="s">
        <v>220</v>
      </c>
      <c r="G1158" s="2">
        <v>3</v>
      </c>
      <c r="H1158" s="2">
        <v>1156.79</v>
      </c>
      <c r="I1158" s="2">
        <v>5</v>
      </c>
      <c r="J1158" s="2">
        <v>173.52</v>
      </c>
      <c r="K1158" s="2">
        <v>12</v>
      </c>
      <c r="L1158" s="2">
        <v>395.62</v>
      </c>
      <c r="M1158" s="2">
        <v>3692.47</v>
      </c>
      <c r="N1158" s="2">
        <v>2747.61</v>
      </c>
      <c r="O1158" s="2">
        <v>549.24</v>
      </c>
      <c r="P1158" s="2" t="s">
        <v>119</v>
      </c>
      <c r="Q1158" s="2" t="s">
        <v>26</v>
      </c>
      <c r="R1158" s="2" t="s">
        <v>27</v>
      </c>
      <c r="S1158" s="4" t="s">
        <v>2797</v>
      </c>
      <c r="T1158" s="2" t="s">
        <v>29</v>
      </c>
    </row>
    <row r="1159" spans="1:20" x14ac:dyDescent="0.25">
      <c r="A1159" s="2" t="s">
        <v>2798</v>
      </c>
      <c r="B1159" s="3">
        <v>45456</v>
      </c>
      <c r="C1159" s="2" t="s">
        <v>2799</v>
      </c>
      <c r="D1159" s="2" t="s">
        <v>2192</v>
      </c>
      <c r="E1159" s="2" t="s">
        <v>228</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4" t="s">
        <v>1292</v>
      </c>
      <c r="T1159" s="2" t="s">
        <v>29</v>
      </c>
    </row>
    <row r="1160" spans="1:20" x14ac:dyDescent="0.25">
      <c r="A1160" s="2" t="s">
        <v>2800</v>
      </c>
      <c r="B1160" s="3">
        <v>45719</v>
      </c>
      <c r="C1160" s="2" t="s">
        <v>2218</v>
      </c>
      <c r="D1160" s="2" t="s">
        <v>568</v>
      </c>
      <c r="E1160" s="2" t="s">
        <v>86</v>
      </c>
      <c r="F1160" s="2" t="s">
        <v>402</v>
      </c>
      <c r="G1160" s="2">
        <v>2</v>
      </c>
      <c r="H1160" s="2">
        <v>664.13</v>
      </c>
      <c r="I1160" s="2">
        <v>25</v>
      </c>
      <c r="J1160" s="2">
        <v>332.06</v>
      </c>
      <c r="K1160" s="2">
        <v>5</v>
      </c>
      <c r="L1160" s="2">
        <v>49.81</v>
      </c>
      <c r="M1160" s="2">
        <v>1046.01</v>
      </c>
      <c r="N1160" s="2">
        <v>807.42</v>
      </c>
      <c r="O1160" s="2">
        <v>188.78</v>
      </c>
      <c r="P1160" s="2" t="s">
        <v>69</v>
      </c>
      <c r="Q1160" s="2" t="s">
        <v>26</v>
      </c>
      <c r="R1160" s="2" t="s">
        <v>27</v>
      </c>
      <c r="S1160" s="4" t="s">
        <v>2801</v>
      </c>
      <c r="T1160" s="2" t="s">
        <v>29</v>
      </c>
    </row>
    <row r="1161" spans="1:20" x14ac:dyDescent="0.25">
      <c r="A1161" s="2" t="s">
        <v>2802</v>
      </c>
      <c r="B1161" s="3">
        <v>45597</v>
      </c>
      <c r="C1161" s="2" t="s">
        <v>1965</v>
      </c>
      <c r="D1161" s="2" t="s">
        <v>2027</v>
      </c>
      <c r="E1161" s="2" t="s">
        <v>282</v>
      </c>
      <c r="F1161" s="2" t="s">
        <v>294</v>
      </c>
      <c r="G1161" s="2">
        <v>2</v>
      </c>
      <c r="H1161" s="2">
        <v>2555.8000000000002</v>
      </c>
      <c r="I1161" s="2">
        <v>0</v>
      </c>
      <c r="J1161" s="2">
        <v>0</v>
      </c>
      <c r="K1161" s="2">
        <v>12</v>
      </c>
      <c r="L1161" s="2">
        <v>613.39</v>
      </c>
      <c r="M1161" s="2">
        <v>5724.99</v>
      </c>
      <c r="N1161" s="2">
        <v>3776.58</v>
      </c>
      <c r="O1161" s="2">
        <v>1335.02</v>
      </c>
      <c r="P1161" s="2" t="s">
        <v>25</v>
      </c>
      <c r="Q1161" s="2" t="s">
        <v>26</v>
      </c>
      <c r="R1161" s="2" t="s">
        <v>27</v>
      </c>
      <c r="S1161" s="4" t="s">
        <v>912</v>
      </c>
      <c r="T1161" s="2" t="s">
        <v>29</v>
      </c>
    </row>
    <row r="1162" spans="1:20" x14ac:dyDescent="0.25">
      <c r="A1162" s="2" t="s">
        <v>2803</v>
      </c>
      <c r="B1162" s="3">
        <v>45699</v>
      </c>
      <c r="C1162" s="2" t="s">
        <v>1659</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4" t="s">
        <v>925</v>
      </c>
      <c r="T1162" s="2" t="s">
        <v>29</v>
      </c>
    </row>
    <row r="1163" spans="1:20" x14ac:dyDescent="0.25">
      <c r="A1163" s="2" t="s">
        <v>2804</v>
      </c>
      <c r="B1163" s="3">
        <v>45596</v>
      </c>
      <c r="C1163" s="2" t="s">
        <v>2805</v>
      </c>
      <c r="D1163" s="2" t="s">
        <v>224</v>
      </c>
      <c r="E1163" s="2" t="s">
        <v>612</v>
      </c>
      <c r="F1163" s="2" t="s">
        <v>330</v>
      </c>
      <c r="G1163" s="2">
        <v>1</v>
      </c>
      <c r="H1163" s="2">
        <v>860.68</v>
      </c>
      <c r="I1163" s="2">
        <v>10</v>
      </c>
      <c r="J1163" s="2">
        <v>86.07</v>
      </c>
      <c r="K1163" s="2">
        <v>5</v>
      </c>
      <c r="L1163" s="2">
        <v>38.729999999999997</v>
      </c>
      <c r="M1163" s="2">
        <v>813.34</v>
      </c>
      <c r="N1163" s="2">
        <v>568.53</v>
      </c>
      <c r="O1163" s="2">
        <v>206.08</v>
      </c>
      <c r="P1163" s="2" t="s">
        <v>69</v>
      </c>
      <c r="Q1163" s="2" t="s">
        <v>26</v>
      </c>
      <c r="R1163" s="2" t="s">
        <v>27</v>
      </c>
      <c r="S1163" s="4" t="s">
        <v>2333</v>
      </c>
      <c r="T1163" s="2" t="s">
        <v>29</v>
      </c>
    </row>
    <row r="1164" spans="1:20" x14ac:dyDescent="0.25">
      <c r="A1164" s="2" t="s">
        <v>2806</v>
      </c>
      <c r="B1164" s="3">
        <v>45401</v>
      </c>
      <c r="C1164" s="2" t="s">
        <v>2807</v>
      </c>
      <c r="D1164" s="2" t="s">
        <v>1467</v>
      </c>
      <c r="E1164" s="2" t="s">
        <v>643</v>
      </c>
      <c r="F1164" s="2" t="s">
        <v>283</v>
      </c>
      <c r="G1164" s="2">
        <v>1</v>
      </c>
      <c r="H1164" s="2">
        <v>1182.19</v>
      </c>
      <c r="I1164" s="2">
        <v>0</v>
      </c>
      <c r="J1164" s="2">
        <v>0</v>
      </c>
      <c r="K1164" s="2">
        <v>12</v>
      </c>
      <c r="L1164" s="2">
        <v>141.86000000000001</v>
      </c>
      <c r="M1164" s="2">
        <v>1324.05</v>
      </c>
      <c r="N1164" s="2">
        <v>808.99</v>
      </c>
      <c r="O1164" s="2">
        <v>373.2</v>
      </c>
      <c r="P1164" s="2" t="s">
        <v>25</v>
      </c>
      <c r="Q1164" s="2" t="s">
        <v>26</v>
      </c>
      <c r="R1164" s="2" t="s">
        <v>27</v>
      </c>
      <c r="S1164" s="4" t="s">
        <v>1995</v>
      </c>
      <c r="T1164" s="2" t="s">
        <v>29</v>
      </c>
    </row>
    <row r="1165" spans="1:20" x14ac:dyDescent="0.25">
      <c r="A1165" s="2" t="s">
        <v>2808</v>
      </c>
      <c r="B1165" s="3">
        <v>45492</v>
      </c>
      <c r="C1165" s="2" t="s">
        <v>2228</v>
      </c>
      <c r="D1165" s="2" t="s">
        <v>432</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4" t="s">
        <v>1982</v>
      </c>
      <c r="T1165" s="2" t="s">
        <v>29</v>
      </c>
    </row>
    <row r="1166" spans="1:20" x14ac:dyDescent="0.25">
      <c r="A1166" s="2" t="s">
        <v>2809</v>
      </c>
      <c r="B1166" s="3">
        <v>45576</v>
      </c>
      <c r="C1166" s="2" t="s">
        <v>2810</v>
      </c>
      <c r="D1166" s="2" t="s">
        <v>1801</v>
      </c>
      <c r="E1166" s="2" t="s">
        <v>810</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4" t="s">
        <v>1567</v>
      </c>
      <c r="T1166" s="2" t="s">
        <v>29</v>
      </c>
    </row>
    <row r="1167" spans="1:20" x14ac:dyDescent="0.25">
      <c r="A1167" s="2" t="s">
        <v>2811</v>
      </c>
      <c r="B1167" s="3">
        <v>45723</v>
      </c>
      <c r="C1167" s="2" t="s">
        <v>1749</v>
      </c>
      <c r="D1167" s="2" t="s">
        <v>2139</v>
      </c>
      <c r="E1167" s="2" t="s">
        <v>1420</v>
      </c>
      <c r="F1167" s="2" t="s">
        <v>437</v>
      </c>
      <c r="G1167" s="2">
        <v>1</v>
      </c>
      <c r="H1167" s="2">
        <v>1457.17</v>
      </c>
      <c r="I1167" s="2">
        <v>0</v>
      </c>
      <c r="J1167" s="2">
        <v>0</v>
      </c>
      <c r="K1167" s="2">
        <v>12</v>
      </c>
      <c r="L1167" s="2">
        <v>174.86</v>
      </c>
      <c r="M1167" s="2">
        <v>1632.03</v>
      </c>
      <c r="N1167" s="2">
        <v>996.24</v>
      </c>
      <c r="O1167" s="2">
        <v>460.93</v>
      </c>
      <c r="P1167" s="2" t="s">
        <v>56</v>
      </c>
      <c r="Q1167" s="2" t="s">
        <v>26</v>
      </c>
      <c r="R1167" s="2" t="s">
        <v>27</v>
      </c>
      <c r="S1167" s="4" t="s">
        <v>2812</v>
      </c>
      <c r="T1167" s="2" t="s">
        <v>29</v>
      </c>
    </row>
    <row r="1168" spans="1:20" x14ac:dyDescent="0.25">
      <c r="A1168" s="2" t="s">
        <v>2813</v>
      </c>
      <c r="B1168" s="3">
        <v>45555</v>
      </c>
      <c r="C1168" s="2" t="s">
        <v>2814</v>
      </c>
      <c r="D1168" s="2" t="s">
        <v>205</v>
      </c>
      <c r="E1168" s="2" t="s">
        <v>23</v>
      </c>
      <c r="F1168" s="2" t="s">
        <v>484</v>
      </c>
      <c r="G1168" s="2">
        <v>3</v>
      </c>
      <c r="H1168" s="2">
        <v>3350.99</v>
      </c>
      <c r="I1168" s="2">
        <v>10</v>
      </c>
      <c r="J1168" s="2">
        <v>1005.3</v>
      </c>
      <c r="K1168" s="2">
        <v>12</v>
      </c>
      <c r="L1168" s="2">
        <v>1085.72</v>
      </c>
      <c r="M1168" s="2">
        <v>10133.39</v>
      </c>
      <c r="N1168" s="2">
        <v>7299.96</v>
      </c>
      <c r="O1168" s="2">
        <v>1747.71</v>
      </c>
      <c r="P1168" s="2" t="s">
        <v>136</v>
      </c>
      <c r="Q1168" s="2" t="s">
        <v>26</v>
      </c>
      <c r="R1168" s="2" t="s">
        <v>27</v>
      </c>
      <c r="S1168" s="4" t="s">
        <v>2815</v>
      </c>
      <c r="T1168" s="2" t="s">
        <v>29</v>
      </c>
    </row>
    <row r="1169" spans="1:20" x14ac:dyDescent="0.25">
      <c r="A1169" s="2" t="s">
        <v>2816</v>
      </c>
      <c r="B1169" s="3">
        <v>45559</v>
      </c>
      <c r="C1169" s="2" t="s">
        <v>1550</v>
      </c>
      <c r="D1169" s="2" t="s">
        <v>301</v>
      </c>
      <c r="E1169" s="2" t="s">
        <v>376</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4" t="s">
        <v>1231</v>
      </c>
      <c r="T1169" s="2" t="s">
        <v>29</v>
      </c>
    </row>
    <row r="1170" spans="1:20" x14ac:dyDescent="0.25">
      <c r="A1170" s="2" t="s">
        <v>2817</v>
      </c>
      <c r="B1170" s="3">
        <v>45689</v>
      </c>
      <c r="C1170" s="2" t="s">
        <v>2818</v>
      </c>
      <c r="D1170" s="2" t="s">
        <v>418</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4" t="s">
        <v>2819</v>
      </c>
      <c r="T1170" s="2" t="s">
        <v>38</v>
      </c>
    </row>
    <row r="1171" spans="1:20" x14ac:dyDescent="0.25">
      <c r="A1171" s="2" t="s">
        <v>2820</v>
      </c>
      <c r="B1171" s="3">
        <v>45645</v>
      </c>
      <c r="C1171" s="2" t="s">
        <v>677</v>
      </c>
      <c r="D1171" s="2" t="s">
        <v>353</v>
      </c>
      <c r="E1171" s="2" t="s">
        <v>240</v>
      </c>
      <c r="F1171" s="2" t="s">
        <v>484</v>
      </c>
      <c r="G1171" s="2">
        <v>2</v>
      </c>
      <c r="H1171" s="2">
        <v>766.8</v>
      </c>
      <c r="I1171" s="2">
        <v>30</v>
      </c>
      <c r="J1171" s="2">
        <v>460.08</v>
      </c>
      <c r="K1171" s="2">
        <v>5</v>
      </c>
      <c r="L1171" s="2">
        <v>53.68</v>
      </c>
      <c r="M1171" s="2">
        <v>1127.2</v>
      </c>
      <c r="N1171" s="2">
        <v>1142.18</v>
      </c>
      <c r="O1171" s="2">
        <v>-68.66</v>
      </c>
      <c r="P1171" s="2" t="s">
        <v>69</v>
      </c>
      <c r="Q1171" s="2" t="s">
        <v>26</v>
      </c>
      <c r="R1171" s="2" t="s">
        <v>27</v>
      </c>
      <c r="S1171" s="4" t="s">
        <v>1358</v>
      </c>
      <c r="T1171" s="2" t="s">
        <v>29</v>
      </c>
    </row>
    <row r="1172" spans="1:20" x14ac:dyDescent="0.25">
      <c r="A1172" s="2" t="s">
        <v>2821</v>
      </c>
      <c r="B1172" s="3">
        <v>45446</v>
      </c>
      <c r="C1172" s="2" t="s">
        <v>657</v>
      </c>
      <c r="D1172" s="2" t="s">
        <v>90</v>
      </c>
      <c r="E1172" s="2" t="s">
        <v>828</v>
      </c>
      <c r="F1172" s="2" t="s">
        <v>283</v>
      </c>
      <c r="G1172" s="2">
        <v>1</v>
      </c>
      <c r="H1172" s="2">
        <v>1705.11</v>
      </c>
      <c r="I1172" s="2">
        <v>0</v>
      </c>
      <c r="J1172" s="2">
        <v>0</v>
      </c>
      <c r="K1172" s="2">
        <v>12</v>
      </c>
      <c r="L1172" s="2">
        <v>204.61</v>
      </c>
      <c r="M1172" s="2">
        <v>1909.72</v>
      </c>
      <c r="N1172" s="2">
        <v>1399.85</v>
      </c>
      <c r="O1172" s="2">
        <v>305.26</v>
      </c>
      <c r="P1172" s="2" t="s">
        <v>35</v>
      </c>
      <c r="Q1172" s="2" t="s">
        <v>26</v>
      </c>
      <c r="R1172" s="2" t="s">
        <v>27</v>
      </c>
      <c r="S1172" s="4" t="s">
        <v>1113</v>
      </c>
      <c r="T1172" s="2" t="s">
        <v>29</v>
      </c>
    </row>
    <row r="1173" spans="1:20" x14ac:dyDescent="0.25">
      <c r="A1173" s="2" t="s">
        <v>2822</v>
      </c>
      <c r="B1173" s="3">
        <v>45609</v>
      </c>
      <c r="C1173" s="2" t="s">
        <v>657</v>
      </c>
      <c r="D1173" s="2" t="s">
        <v>2277</v>
      </c>
      <c r="E1173" s="2" t="s">
        <v>1410</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4" t="s">
        <v>2214</v>
      </c>
      <c r="T1173" s="2" t="s">
        <v>29</v>
      </c>
    </row>
    <row r="1174" spans="1:20" x14ac:dyDescent="0.25">
      <c r="A1174" s="2" t="s">
        <v>2823</v>
      </c>
      <c r="B1174" s="3">
        <v>45623</v>
      </c>
      <c r="C1174" s="2" t="s">
        <v>2824</v>
      </c>
      <c r="D1174" s="2" t="s">
        <v>1269</v>
      </c>
      <c r="E1174" s="2" t="s">
        <v>316</v>
      </c>
      <c r="F1174" s="2" t="s">
        <v>330</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4" t="s">
        <v>2064</v>
      </c>
      <c r="T1174" s="2" t="s">
        <v>29</v>
      </c>
    </row>
    <row r="1175" spans="1:20" x14ac:dyDescent="0.25">
      <c r="A1175" s="2" t="s">
        <v>2825</v>
      </c>
      <c r="B1175" s="3">
        <v>45570</v>
      </c>
      <c r="C1175" s="2" t="s">
        <v>606</v>
      </c>
      <c r="D1175" s="2" t="s">
        <v>949</v>
      </c>
      <c r="E1175" s="2" t="s">
        <v>569</v>
      </c>
      <c r="F1175" s="2" t="s">
        <v>419</v>
      </c>
      <c r="G1175" s="2">
        <v>1</v>
      </c>
      <c r="H1175" s="2">
        <v>1483.16</v>
      </c>
      <c r="I1175" s="2">
        <v>10</v>
      </c>
      <c r="J1175" s="2">
        <v>148.32</v>
      </c>
      <c r="K1175" s="2">
        <v>12</v>
      </c>
      <c r="L1175" s="2">
        <v>160.18</v>
      </c>
      <c r="M1175" s="2">
        <v>1495.02</v>
      </c>
      <c r="N1175" s="2">
        <v>1116.33</v>
      </c>
      <c r="O1175" s="2">
        <v>218.51</v>
      </c>
      <c r="P1175" s="2" t="s">
        <v>56</v>
      </c>
      <c r="Q1175" s="2" t="s">
        <v>26</v>
      </c>
      <c r="R1175" s="2" t="s">
        <v>27</v>
      </c>
      <c r="S1175" s="4" t="s">
        <v>308</v>
      </c>
      <c r="T1175" s="2" t="s">
        <v>38</v>
      </c>
    </row>
    <row r="1176" spans="1:20" x14ac:dyDescent="0.25">
      <c r="A1176" s="2" t="s">
        <v>2826</v>
      </c>
      <c r="B1176" s="3">
        <v>45489</v>
      </c>
      <c r="C1176" s="2" t="s">
        <v>235</v>
      </c>
      <c r="D1176" s="2" t="s">
        <v>558</v>
      </c>
      <c r="E1176" s="2" t="s">
        <v>501</v>
      </c>
      <c r="F1176" s="2" t="s">
        <v>220</v>
      </c>
      <c r="G1176" s="2">
        <v>2</v>
      </c>
      <c r="H1176" s="2">
        <v>2044.23</v>
      </c>
      <c r="I1176" s="2">
        <v>0</v>
      </c>
      <c r="J1176" s="2">
        <v>0</v>
      </c>
      <c r="K1176" s="2">
        <v>12</v>
      </c>
      <c r="L1176" s="2">
        <v>490.62</v>
      </c>
      <c r="M1176" s="2">
        <v>4579.08</v>
      </c>
      <c r="N1176" s="2">
        <v>2756.76</v>
      </c>
      <c r="O1176" s="2">
        <v>1331.7</v>
      </c>
      <c r="P1176" s="2" t="s">
        <v>119</v>
      </c>
      <c r="Q1176" s="2" t="s">
        <v>36</v>
      </c>
      <c r="R1176" s="2" t="s">
        <v>27</v>
      </c>
      <c r="S1176" s="4" t="s">
        <v>1779</v>
      </c>
      <c r="T1176" s="2" t="s">
        <v>29</v>
      </c>
    </row>
    <row r="1177" spans="1:20" x14ac:dyDescent="0.25">
      <c r="A1177" s="2" t="s">
        <v>2827</v>
      </c>
      <c r="B1177" s="3">
        <v>45556</v>
      </c>
      <c r="C1177" s="2" t="s">
        <v>2828</v>
      </c>
      <c r="D1177" s="2" t="s">
        <v>487</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4" t="s">
        <v>1397</v>
      </c>
      <c r="T1177" s="2" t="s">
        <v>38</v>
      </c>
    </row>
    <row r="1178" spans="1:20" x14ac:dyDescent="0.25">
      <c r="A1178" s="2" t="s">
        <v>2829</v>
      </c>
      <c r="B1178" s="3">
        <v>45720</v>
      </c>
      <c r="C1178" s="2" t="s">
        <v>2264</v>
      </c>
      <c r="D1178" s="2" t="s">
        <v>1224</v>
      </c>
      <c r="E1178" s="2" t="s">
        <v>401</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4" t="s">
        <v>241</v>
      </c>
      <c r="T1178" s="2" t="s">
        <v>29</v>
      </c>
    </row>
    <row r="1179" spans="1:20" x14ac:dyDescent="0.25">
      <c r="A1179" s="2" t="s">
        <v>2830</v>
      </c>
      <c r="B1179" s="3">
        <v>45672</v>
      </c>
      <c r="C1179" s="2" t="s">
        <v>2831</v>
      </c>
      <c r="D1179" s="2" t="s">
        <v>746</v>
      </c>
      <c r="E1179" s="2" t="s">
        <v>415</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4" t="s">
        <v>1733</v>
      </c>
      <c r="T1179" s="2" t="s">
        <v>29</v>
      </c>
    </row>
    <row r="1180" spans="1:20" x14ac:dyDescent="0.25">
      <c r="A1180" s="2" t="s">
        <v>2832</v>
      </c>
      <c r="B1180" s="3">
        <v>45447</v>
      </c>
      <c r="C1180" s="2" t="s">
        <v>2833</v>
      </c>
      <c r="D1180" s="2" t="s">
        <v>60</v>
      </c>
      <c r="E1180" s="2" t="s">
        <v>248</v>
      </c>
      <c r="F1180" s="2" t="s">
        <v>283</v>
      </c>
      <c r="G1180" s="2">
        <v>4</v>
      </c>
      <c r="H1180" s="2">
        <v>3078.52</v>
      </c>
      <c r="I1180" s="2">
        <v>0</v>
      </c>
      <c r="J1180" s="2">
        <v>0</v>
      </c>
      <c r="K1180" s="2">
        <v>12</v>
      </c>
      <c r="L1180" s="2">
        <v>1477.69</v>
      </c>
      <c r="M1180" s="2">
        <v>13791.77</v>
      </c>
      <c r="N1180" s="2">
        <v>9698.48</v>
      </c>
      <c r="O1180" s="2">
        <v>2615.6</v>
      </c>
      <c r="P1180" s="2" t="s">
        <v>56</v>
      </c>
      <c r="Q1180" s="2" t="s">
        <v>36</v>
      </c>
      <c r="R1180" s="2" t="s">
        <v>27</v>
      </c>
      <c r="S1180" s="4" t="s">
        <v>947</v>
      </c>
      <c r="T1180" s="2" t="s">
        <v>29</v>
      </c>
    </row>
    <row r="1181" spans="1:20" x14ac:dyDescent="0.25">
      <c r="A1181" s="2" t="s">
        <v>2834</v>
      </c>
      <c r="B1181" s="3">
        <v>45406</v>
      </c>
      <c r="C1181" s="2" t="s">
        <v>1149</v>
      </c>
      <c r="D1181" s="2" t="s">
        <v>2656</v>
      </c>
      <c r="E1181" s="2" t="s">
        <v>962</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4" t="s">
        <v>2835</v>
      </c>
      <c r="T1181" s="2" t="s">
        <v>29</v>
      </c>
    </row>
    <row r="1182" spans="1:20" x14ac:dyDescent="0.25">
      <c r="A1182" s="2" t="s">
        <v>2836</v>
      </c>
      <c r="B1182" s="3">
        <v>45505</v>
      </c>
      <c r="C1182" s="2" t="s">
        <v>1951</v>
      </c>
      <c r="D1182" s="2" t="s">
        <v>368</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4" t="s">
        <v>1853</v>
      </c>
      <c r="T1182" s="2" t="s">
        <v>29</v>
      </c>
    </row>
    <row r="1183" spans="1:20" x14ac:dyDescent="0.25">
      <c r="A1183" s="2" t="s">
        <v>2837</v>
      </c>
      <c r="B1183" s="3">
        <v>45585</v>
      </c>
      <c r="C1183" s="2" t="s">
        <v>2838</v>
      </c>
      <c r="D1183" s="2" t="s">
        <v>22</v>
      </c>
      <c r="E1183" s="2" t="s">
        <v>828</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4" t="s">
        <v>2010</v>
      </c>
      <c r="T1183" s="2" t="s">
        <v>38</v>
      </c>
    </row>
    <row r="1184" spans="1:20" x14ac:dyDescent="0.25">
      <c r="A1184" s="2" t="s">
        <v>2839</v>
      </c>
      <c r="B1184" s="3">
        <v>45714</v>
      </c>
      <c r="C1184" s="2" t="s">
        <v>173</v>
      </c>
      <c r="D1184" s="2" t="s">
        <v>825</v>
      </c>
      <c r="E1184" s="2" t="s">
        <v>397</v>
      </c>
      <c r="F1184" s="2" t="s">
        <v>294</v>
      </c>
      <c r="G1184" s="2">
        <v>1</v>
      </c>
      <c r="H1184" s="2">
        <v>1450.69</v>
      </c>
      <c r="I1184" s="2">
        <v>0</v>
      </c>
      <c r="J1184" s="2">
        <v>0</v>
      </c>
      <c r="K1184" s="2">
        <v>12</v>
      </c>
      <c r="L1184" s="2">
        <v>174.08</v>
      </c>
      <c r="M1184" s="2">
        <v>1624.77</v>
      </c>
      <c r="N1184" s="2">
        <v>1020.9</v>
      </c>
      <c r="O1184" s="2">
        <v>429.79</v>
      </c>
      <c r="P1184" s="2" t="s">
        <v>69</v>
      </c>
      <c r="Q1184" s="2" t="s">
        <v>36</v>
      </c>
      <c r="R1184" s="2" t="s">
        <v>27</v>
      </c>
      <c r="S1184" s="4" t="s">
        <v>1231</v>
      </c>
      <c r="T1184" s="2" t="s">
        <v>29</v>
      </c>
    </row>
    <row r="1185" spans="1:20" x14ac:dyDescent="0.25">
      <c r="A1185" s="2" t="s">
        <v>2840</v>
      </c>
      <c r="B1185" s="3">
        <v>45719</v>
      </c>
      <c r="C1185" s="2" t="s">
        <v>1065</v>
      </c>
      <c r="D1185" s="2" t="s">
        <v>22</v>
      </c>
      <c r="E1185" s="2" t="s">
        <v>1579</v>
      </c>
      <c r="F1185" s="2" t="s">
        <v>419</v>
      </c>
      <c r="G1185" s="2">
        <v>5</v>
      </c>
      <c r="H1185" s="2">
        <v>783.6</v>
      </c>
      <c r="I1185" s="2">
        <v>20</v>
      </c>
      <c r="J1185" s="2">
        <v>783.6</v>
      </c>
      <c r="K1185" s="2">
        <v>5</v>
      </c>
      <c r="L1185" s="2">
        <v>156.72</v>
      </c>
      <c r="M1185" s="2">
        <v>3291.12</v>
      </c>
      <c r="N1185" s="2">
        <v>2483.35</v>
      </c>
      <c r="O1185" s="2">
        <v>651.04999999999995</v>
      </c>
      <c r="P1185" s="2" t="s">
        <v>25</v>
      </c>
      <c r="Q1185" s="2" t="s">
        <v>26</v>
      </c>
      <c r="R1185" s="2" t="s">
        <v>27</v>
      </c>
      <c r="S1185" s="4" t="s">
        <v>1805</v>
      </c>
      <c r="T1185" s="2" t="s">
        <v>29</v>
      </c>
    </row>
    <row r="1186" spans="1:20" x14ac:dyDescent="0.25">
      <c r="A1186" s="2" t="s">
        <v>2841</v>
      </c>
      <c r="B1186" s="3">
        <v>45724</v>
      </c>
      <c r="C1186" s="2" t="s">
        <v>2842</v>
      </c>
      <c r="D1186" s="2" t="s">
        <v>2139</v>
      </c>
      <c r="E1186" s="2" t="s">
        <v>1323</v>
      </c>
      <c r="F1186" s="2" t="s">
        <v>467</v>
      </c>
      <c r="G1186" s="2">
        <v>1</v>
      </c>
      <c r="H1186" s="2">
        <v>1535.54</v>
      </c>
      <c r="I1186" s="2">
        <v>20</v>
      </c>
      <c r="J1186" s="2">
        <v>307.11</v>
      </c>
      <c r="K1186" s="2">
        <v>12</v>
      </c>
      <c r="L1186" s="2">
        <v>147.41</v>
      </c>
      <c r="M1186" s="2">
        <v>1375.84</v>
      </c>
      <c r="N1186" s="2">
        <v>996.24</v>
      </c>
      <c r="O1186" s="2">
        <v>232.19</v>
      </c>
      <c r="P1186" s="2" t="s">
        <v>35</v>
      </c>
      <c r="Q1186" s="2" t="s">
        <v>26</v>
      </c>
      <c r="R1186" s="2" t="s">
        <v>27</v>
      </c>
      <c r="S1186" s="4" t="s">
        <v>1679</v>
      </c>
      <c r="T1186" s="2" t="s">
        <v>38</v>
      </c>
    </row>
    <row r="1187" spans="1:20" x14ac:dyDescent="0.25">
      <c r="A1187" s="2" t="s">
        <v>2843</v>
      </c>
      <c r="B1187" s="3">
        <v>45498</v>
      </c>
      <c r="C1187" s="2" t="s">
        <v>1951</v>
      </c>
      <c r="D1187" s="2" t="s">
        <v>133</v>
      </c>
      <c r="E1187" s="2" t="s">
        <v>407</v>
      </c>
      <c r="F1187" s="2" t="s">
        <v>484</v>
      </c>
      <c r="G1187" s="2">
        <v>2</v>
      </c>
      <c r="H1187" s="2">
        <v>767.74</v>
      </c>
      <c r="I1187" s="2">
        <v>0</v>
      </c>
      <c r="J1187" s="2">
        <v>0</v>
      </c>
      <c r="K1187" s="2">
        <v>5</v>
      </c>
      <c r="L1187" s="2">
        <v>76.77</v>
      </c>
      <c r="M1187" s="2">
        <v>1612.25</v>
      </c>
      <c r="N1187" s="2">
        <v>1069.6199999999999</v>
      </c>
      <c r="O1187" s="2">
        <v>465.86</v>
      </c>
      <c r="P1187" s="2" t="s">
        <v>56</v>
      </c>
      <c r="Q1187" s="2" t="s">
        <v>26</v>
      </c>
      <c r="R1187" s="2" t="s">
        <v>27</v>
      </c>
      <c r="S1187" s="4" t="s">
        <v>609</v>
      </c>
      <c r="T1187" s="2" t="s">
        <v>29</v>
      </c>
    </row>
    <row r="1188" spans="1:20" x14ac:dyDescent="0.25">
      <c r="A1188" s="2" t="s">
        <v>2844</v>
      </c>
      <c r="B1188" s="3">
        <v>45443</v>
      </c>
      <c r="C1188" s="2" t="s">
        <v>1173</v>
      </c>
      <c r="D1188" s="2" t="s">
        <v>573</v>
      </c>
      <c r="E1188" s="2" t="s">
        <v>505</v>
      </c>
      <c r="F1188" s="2" t="s">
        <v>289</v>
      </c>
      <c r="G1188" s="2">
        <v>1</v>
      </c>
      <c r="H1188" s="2">
        <v>980.86</v>
      </c>
      <c r="I1188" s="2">
        <v>15</v>
      </c>
      <c r="J1188" s="2">
        <v>147.13</v>
      </c>
      <c r="K1188" s="2">
        <v>5</v>
      </c>
      <c r="L1188" s="2">
        <v>41.69</v>
      </c>
      <c r="M1188" s="2">
        <v>875.42</v>
      </c>
      <c r="N1188" s="2">
        <v>626.26</v>
      </c>
      <c r="O1188" s="2">
        <v>207.47</v>
      </c>
      <c r="P1188" s="2" t="s">
        <v>69</v>
      </c>
      <c r="Q1188" s="2" t="s">
        <v>26</v>
      </c>
      <c r="R1188" s="2" t="s">
        <v>27</v>
      </c>
      <c r="S1188" s="4" t="s">
        <v>2845</v>
      </c>
      <c r="T1188" s="2" t="s">
        <v>29</v>
      </c>
    </row>
    <row r="1189" spans="1:20" x14ac:dyDescent="0.25">
      <c r="A1189" s="2" t="s">
        <v>2846</v>
      </c>
      <c r="B1189" s="3">
        <v>45746</v>
      </c>
      <c r="C1189" s="2" t="s">
        <v>105</v>
      </c>
      <c r="D1189" s="2" t="s">
        <v>746</v>
      </c>
      <c r="E1189" s="2" t="s">
        <v>1410</v>
      </c>
      <c r="F1189" s="2" t="s">
        <v>220</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4" t="s">
        <v>2847</v>
      </c>
      <c r="T1189" s="2" t="s">
        <v>38</v>
      </c>
    </row>
    <row r="1190" spans="1:20" x14ac:dyDescent="0.25">
      <c r="A1190" s="2" t="s">
        <v>2848</v>
      </c>
      <c r="B1190" s="3">
        <v>45592</v>
      </c>
      <c r="C1190" s="2" t="s">
        <v>1452</v>
      </c>
      <c r="D1190" s="2" t="s">
        <v>287</v>
      </c>
      <c r="E1190" s="2" t="s">
        <v>329</v>
      </c>
      <c r="F1190" s="2" t="s">
        <v>419</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4" t="s">
        <v>758</v>
      </c>
      <c r="T1190" s="2" t="s">
        <v>38</v>
      </c>
    </row>
    <row r="1191" spans="1:20" x14ac:dyDescent="0.25">
      <c r="A1191" s="2" t="s">
        <v>2849</v>
      </c>
      <c r="B1191" s="3">
        <v>45513</v>
      </c>
      <c r="C1191" s="2" t="s">
        <v>657</v>
      </c>
      <c r="D1191" s="2" t="s">
        <v>1514</v>
      </c>
      <c r="E1191" s="2" t="s">
        <v>253</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4" t="s">
        <v>2308</v>
      </c>
      <c r="T1191" s="2" t="s">
        <v>29</v>
      </c>
    </row>
    <row r="1192" spans="1:20" x14ac:dyDescent="0.25">
      <c r="A1192" s="2" t="s">
        <v>2850</v>
      </c>
      <c r="B1192" s="3">
        <v>45741</v>
      </c>
      <c r="C1192" s="2" t="s">
        <v>2704</v>
      </c>
      <c r="D1192" s="2" t="s">
        <v>257</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4" t="s">
        <v>1756</v>
      </c>
      <c r="T1192" s="2" t="s">
        <v>29</v>
      </c>
    </row>
    <row r="1193" spans="1:20" x14ac:dyDescent="0.25">
      <c r="A1193" s="2" t="s">
        <v>2851</v>
      </c>
      <c r="B1193" s="3">
        <v>45674</v>
      </c>
      <c r="C1193" s="2" t="s">
        <v>696</v>
      </c>
      <c r="D1193" s="2" t="s">
        <v>542</v>
      </c>
      <c r="E1193" s="2" t="s">
        <v>1410</v>
      </c>
      <c r="F1193" s="2" t="s">
        <v>419</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4" t="s">
        <v>648</v>
      </c>
      <c r="T1193" s="2" t="s">
        <v>29</v>
      </c>
    </row>
    <row r="1194" spans="1:20" x14ac:dyDescent="0.25">
      <c r="A1194" s="2" t="s">
        <v>2852</v>
      </c>
      <c r="B1194" s="3">
        <v>45537</v>
      </c>
      <c r="C1194" s="2" t="s">
        <v>2640</v>
      </c>
      <c r="D1194" s="2" t="s">
        <v>1801</v>
      </c>
      <c r="E1194" s="2" t="s">
        <v>219</v>
      </c>
      <c r="F1194" s="2" t="s">
        <v>294</v>
      </c>
      <c r="G1194" s="2">
        <v>1</v>
      </c>
      <c r="H1194" s="2">
        <v>965.18</v>
      </c>
      <c r="I1194" s="2">
        <v>25</v>
      </c>
      <c r="J1194" s="2">
        <v>241.29</v>
      </c>
      <c r="K1194" s="2">
        <v>5</v>
      </c>
      <c r="L1194" s="2">
        <v>36.19</v>
      </c>
      <c r="M1194" s="2">
        <v>760.08</v>
      </c>
      <c r="N1194" s="2">
        <v>761.07</v>
      </c>
      <c r="O1194" s="2">
        <v>-37.18</v>
      </c>
      <c r="P1194" s="2" t="s">
        <v>119</v>
      </c>
      <c r="Q1194" s="2" t="s">
        <v>26</v>
      </c>
      <c r="R1194" s="2" t="s">
        <v>27</v>
      </c>
      <c r="S1194" s="4" t="s">
        <v>1411</v>
      </c>
      <c r="T1194" s="2" t="s">
        <v>29</v>
      </c>
    </row>
    <row r="1195" spans="1:20" x14ac:dyDescent="0.25">
      <c r="A1195" s="2" t="s">
        <v>2853</v>
      </c>
      <c r="B1195" s="3">
        <v>45740</v>
      </c>
      <c r="C1195" s="2" t="s">
        <v>2854</v>
      </c>
      <c r="D1195" s="2" t="s">
        <v>418</v>
      </c>
      <c r="E1195" s="2" t="s">
        <v>277</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4" t="s">
        <v>1512</v>
      </c>
      <c r="T1195" s="2" t="s">
        <v>29</v>
      </c>
    </row>
    <row r="1196" spans="1:20" x14ac:dyDescent="0.25">
      <c r="A1196" s="2" t="s">
        <v>2855</v>
      </c>
      <c r="B1196" s="3">
        <v>45612</v>
      </c>
      <c r="C1196" s="2" t="s">
        <v>851</v>
      </c>
      <c r="D1196" s="2" t="s">
        <v>2856</v>
      </c>
      <c r="E1196" s="2" t="s">
        <v>302</v>
      </c>
      <c r="F1196" s="2" t="s">
        <v>220</v>
      </c>
      <c r="G1196" s="2">
        <v>2</v>
      </c>
      <c r="H1196" s="2">
        <v>499.17</v>
      </c>
      <c r="I1196" s="2">
        <v>20</v>
      </c>
      <c r="J1196" s="2">
        <v>199.67</v>
      </c>
      <c r="K1196" s="2">
        <v>5</v>
      </c>
      <c r="L1196" s="2">
        <v>39.93</v>
      </c>
      <c r="M1196" s="2">
        <v>838.6</v>
      </c>
      <c r="N1196" s="2">
        <v>735.72</v>
      </c>
      <c r="O1196" s="2">
        <v>62.95</v>
      </c>
      <c r="P1196" s="2" t="s">
        <v>136</v>
      </c>
      <c r="Q1196" s="2" t="s">
        <v>36</v>
      </c>
      <c r="R1196" s="2" t="s">
        <v>27</v>
      </c>
      <c r="S1196" s="4" t="s">
        <v>2278</v>
      </c>
      <c r="T1196" s="2" t="s">
        <v>38</v>
      </c>
    </row>
    <row r="1197" spans="1:20" x14ac:dyDescent="0.25">
      <c r="A1197" s="2" t="s">
        <v>2857</v>
      </c>
      <c r="B1197" s="3">
        <v>45411</v>
      </c>
      <c r="C1197" s="2" t="s">
        <v>1307</v>
      </c>
      <c r="D1197" s="2" t="s">
        <v>831</v>
      </c>
      <c r="E1197" s="2" t="s">
        <v>329</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4" t="s">
        <v>2230</v>
      </c>
      <c r="T1197" s="2" t="s">
        <v>29</v>
      </c>
    </row>
    <row r="1198" spans="1:20" x14ac:dyDescent="0.25">
      <c r="A1198" s="2" t="s">
        <v>2858</v>
      </c>
      <c r="B1198" s="3">
        <v>45521</v>
      </c>
      <c r="C1198" s="2" t="s">
        <v>89</v>
      </c>
      <c r="D1198" s="2" t="s">
        <v>410</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4" t="s">
        <v>339</v>
      </c>
      <c r="T1198" s="2" t="s">
        <v>38</v>
      </c>
    </row>
    <row r="1199" spans="1:20" x14ac:dyDescent="0.25">
      <c r="A1199" s="2" t="s">
        <v>2859</v>
      </c>
      <c r="B1199" s="3">
        <v>45564</v>
      </c>
      <c r="C1199" s="2" t="s">
        <v>2271</v>
      </c>
      <c r="D1199" s="2" t="s">
        <v>432</v>
      </c>
      <c r="E1199" s="2" t="s">
        <v>228</v>
      </c>
      <c r="F1199" s="2" t="s">
        <v>419</v>
      </c>
      <c r="G1199" s="2">
        <v>2</v>
      </c>
      <c r="H1199" s="2">
        <v>1433.04</v>
      </c>
      <c r="I1199" s="2">
        <v>0</v>
      </c>
      <c r="J1199" s="2">
        <v>0</v>
      </c>
      <c r="K1199" s="2">
        <v>12</v>
      </c>
      <c r="L1199" s="2">
        <v>343.93</v>
      </c>
      <c r="M1199" s="2">
        <v>3210.01</v>
      </c>
      <c r="N1199" s="2">
        <v>1669.92</v>
      </c>
      <c r="O1199" s="2">
        <v>1196.1600000000001</v>
      </c>
      <c r="P1199" s="2" t="s">
        <v>69</v>
      </c>
      <c r="Q1199" s="2" t="s">
        <v>26</v>
      </c>
      <c r="R1199" s="2" t="s">
        <v>27</v>
      </c>
      <c r="S1199" s="4" t="s">
        <v>2267</v>
      </c>
      <c r="T1199" s="2" t="s">
        <v>38</v>
      </c>
    </row>
    <row r="1200" spans="1:20" x14ac:dyDescent="0.25">
      <c r="A1200" s="2" t="s">
        <v>2860</v>
      </c>
      <c r="B1200" s="3">
        <v>45605</v>
      </c>
      <c r="C1200" s="2" t="s">
        <v>1338</v>
      </c>
      <c r="D1200" s="2" t="s">
        <v>461</v>
      </c>
      <c r="E1200" s="2" t="s">
        <v>97</v>
      </c>
      <c r="F1200" s="2" t="s">
        <v>294</v>
      </c>
      <c r="G1200" s="2">
        <v>4</v>
      </c>
      <c r="H1200" s="2">
        <v>1089.95</v>
      </c>
      <c r="I1200" s="2">
        <v>15</v>
      </c>
      <c r="J1200" s="2">
        <v>653.97</v>
      </c>
      <c r="K1200" s="2">
        <v>12</v>
      </c>
      <c r="L1200" s="2">
        <v>444.7</v>
      </c>
      <c r="M1200" s="2">
        <v>4150.53</v>
      </c>
      <c r="N1200" s="2">
        <v>2882.12</v>
      </c>
      <c r="O1200" s="2">
        <v>823.71</v>
      </c>
      <c r="P1200" s="2" t="s">
        <v>25</v>
      </c>
      <c r="Q1200" s="2" t="s">
        <v>36</v>
      </c>
      <c r="R1200" s="2" t="s">
        <v>27</v>
      </c>
      <c r="S1200" s="4" t="s">
        <v>2861</v>
      </c>
      <c r="T1200" s="2" t="s">
        <v>38</v>
      </c>
    </row>
    <row r="1201" spans="1:20" x14ac:dyDescent="0.25">
      <c r="A1201" s="2" t="s">
        <v>2862</v>
      </c>
      <c r="B1201" s="3">
        <v>45577</v>
      </c>
      <c r="C1201" s="2" t="s">
        <v>1151</v>
      </c>
      <c r="D1201" s="2" t="s">
        <v>989</v>
      </c>
      <c r="E1201" s="2" t="s">
        <v>1420</v>
      </c>
      <c r="F1201" s="2" t="s">
        <v>467</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4" t="s">
        <v>640</v>
      </c>
      <c r="T1201" s="2" t="s">
        <v>38</v>
      </c>
    </row>
    <row r="1202" spans="1:20" x14ac:dyDescent="0.25">
      <c r="A1202" s="2" t="s">
        <v>2863</v>
      </c>
      <c r="B1202" s="3">
        <v>45667</v>
      </c>
      <c r="C1202" s="2" t="s">
        <v>1943</v>
      </c>
      <c r="D1202" s="2" t="s">
        <v>85</v>
      </c>
      <c r="E1202" s="2" t="s">
        <v>810</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4" t="s">
        <v>1056</v>
      </c>
      <c r="T1202" s="2" t="s">
        <v>29</v>
      </c>
    </row>
    <row r="1203" spans="1:20" x14ac:dyDescent="0.25">
      <c r="A1203" s="2" t="s">
        <v>2864</v>
      </c>
      <c r="B1203" s="3">
        <v>45425</v>
      </c>
      <c r="C1203" s="2" t="s">
        <v>802</v>
      </c>
      <c r="D1203" s="2" t="s">
        <v>436</v>
      </c>
      <c r="E1203" s="2" t="s">
        <v>61</v>
      </c>
      <c r="F1203" s="2" t="s">
        <v>263</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4" t="s">
        <v>331</v>
      </c>
      <c r="T1203" s="2" t="s">
        <v>29</v>
      </c>
    </row>
    <row r="1204" spans="1:20" x14ac:dyDescent="0.25">
      <c r="A1204" s="2" t="s">
        <v>2865</v>
      </c>
      <c r="B1204" s="3">
        <v>45585</v>
      </c>
      <c r="C1204" s="2" t="s">
        <v>961</v>
      </c>
      <c r="D1204" s="2" t="s">
        <v>1198</v>
      </c>
      <c r="E1204" s="2" t="s">
        <v>911</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4" t="s">
        <v>1087</v>
      </c>
      <c r="T1204" s="2" t="s">
        <v>38</v>
      </c>
    </row>
    <row r="1205" spans="1:20" x14ac:dyDescent="0.25">
      <c r="A1205" s="2" t="s">
        <v>2866</v>
      </c>
      <c r="B1205" s="3">
        <v>45605</v>
      </c>
      <c r="C1205" s="2" t="s">
        <v>1582</v>
      </c>
      <c r="D1205" s="2" t="s">
        <v>693</v>
      </c>
      <c r="E1205" s="2" t="s">
        <v>134</v>
      </c>
      <c r="F1205" s="2" t="s">
        <v>419</v>
      </c>
      <c r="G1205" s="2">
        <v>3</v>
      </c>
      <c r="H1205" s="2">
        <v>673.35</v>
      </c>
      <c r="I1205" s="2">
        <v>10</v>
      </c>
      <c r="J1205" s="2">
        <v>202</v>
      </c>
      <c r="K1205" s="2">
        <v>5</v>
      </c>
      <c r="L1205" s="2">
        <v>90.9</v>
      </c>
      <c r="M1205" s="2">
        <v>1908.95</v>
      </c>
      <c r="N1205" s="2">
        <v>1274.28</v>
      </c>
      <c r="O1205" s="2">
        <v>543.77</v>
      </c>
      <c r="P1205" s="2" t="s">
        <v>25</v>
      </c>
      <c r="Q1205" s="2" t="s">
        <v>26</v>
      </c>
      <c r="R1205" s="2" t="s">
        <v>27</v>
      </c>
      <c r="S1205" s="4" t="s">
        <v>1679</v>
      </c>
      <c r="T1205" s="2" t="s">
        <v>38</v>
      </c>
    </row>
    <row r="1206" spans="1:20" x14ac:dyDescent="0.25">
      <c r="A1206" s="2" t="s">
        <v>2867</v>
      </c>
      <c r="B1206" s="3">
        <v>45604</v>
      </c>
      <c r="C1206" s="2" t="s">
        <v>2868</v>
      </c>
      <c r="D1206" s="2" t="s">
        <v>209</v>
      </c>
      <c r="E1206" s="2" t="s">
        <v>141</v>
      </c>
      <c r="F1206" s="2" t="s">
        <v>419</v>
      </c>
      <c r="G1206" s="2">
        <v>2</v>
      </c>
      <c r="H1206" s="2">
        <v>1147.58</v>
      </c>
      <c r="I1206" s="2">
        <v>25</v>
      </c>
      <c r="J1206" s="2">
        <v>573.79</v>
      </c>
      <c r="K1206" s="2">
        <v>12</v>
      </c>
      <c r="L1206" s="2">
        <v>206.56</v>
      </c>
      <c r="M1206" s="2">
        <v>1927.93</v>
      </c>
      <c r="N1206" s="2">
        <v>1518</v>
      </c>
      <c r="O1206" s="2">
        <v>203.37</v>
      </c>
      <c r="P1206" s="2" t="s">
        <v>35</v>
      </c>
      <c r="Q1206" s="2" t="s">
        <v>26</v>
      </c>
      <c r="R1206" s="2" t="s">
        <v>27</v>
      </c>
      <c r="S1206" s="4" t="s">
        <v>2869</v>
      </c>
      <c r="T1206" s="2" t="s">
        <v>29</v>
      </c>
    </row>
    <row r="1207" spans="1:20" x14ac:dyDescent="0.25">
      <c r="A1207" s="2" t="s">
        <v>2870</v>
      </c>
      <c r="B1207" s="3">
        <v>45639</v>
      </c>
      <c r="C1207" s="2" t="s">
        <v>1919</v>
      </c>
      <c r="D1207" s="2" t="s">
        <v>706</v>
      </c>
      <c r="E1207" s="2" t="s">
        <v>1339</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4" t="s">
        <v>1367</v>
      </c>
      <c r="T1207" s="2" t="s">
        <v>29</v>
      </c>
    </row>
    <row r="1208" spans="1:20" x14ac:dyDescent="0.25">
      <c r="A1208" s="2" t="s">
        <v>2871</v>
      </c>
      <c r="B1208" s="3">
        <v>45553</v>
      </c>
      <c r="C1208" s="2" t="s">
        <v>2654</v>
      </c>
      <c r="D1208" s="2" t="s">
        <v>568</v>
      </c>
      <c r="E1208" s="2" t="s">
        <v>917</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4" t="s">
        <v>954</v>
      </c>
      <c r="T1208" s="2" t="s">
        <v>29</v>
      </c>
    </row>
    <row r="1209" spans="1:20" x14ac:dyDescent="0.25">
      <c r="A1209" s="2" t="s">
        <v>2872</v>
      </c>
      <c r="B1209" s="3">
        <v>45574</v>
      </c>
      <c r="C1209" s="2" t="s">
        <v>2873</v>
      </c>
      <c r="D1209" s="2" t="s">
        <v>1152</v>
      </c>
      <c r="E1209" s="2" t="s">
        <v>636</v>
      </c>
      <c r="F1209" s="2" t="s">
        <v>289</v>
      </c>
      <c r="G1209" s="2">
        <v>3</v>
      </c>
      <c r="H1209" s="2">
        <v>827.12</v>
      </c>
      <c r="I1209" s="2">
        <v>20</v>
      </c>
      <c r="J1209" s="2">
        <v>496.27</v>
      </c>
      <c r="K1209" s="2">
        <v>5</v>
      </c>
      <c r="L1209" s="2">
        <v>99.25</v>
      </c>
      <c r="M1209" s="2">
        <v>2084.34</v>
      </c>
      <c r="N1209" s="2">
        <v>1911.81</v>
      </c>
      <c r="O1209" s="2">
        <v>73.28</v>
      </c>
      <c r="P1209" s="2" t="s">
        <v>69</v>
      </c>
      <c r="Q1209" s="2" t="s">
        <v>36</v>
      </c>
      <c r="R1209" s="2" t="s">
        <v>27</v>
      </c>
      <c r="S1209" s="4" t="s">
        <v>1056</v>
      </c>
      <c r="T1209" s="2" t="s">
        <v>29</v>
      </c>
    </row>
    <row r="1210" spans="1:20" x14ac:dyDescent="0.25">
      <c r="A1210" s="2" t="s">
        <v>2874</v>
      </c>
      <c r="B1210" s="3">
        <v>45568</v>
      </c>
      <c r="C1210" s="2" t="s">
        <v>1710</v>
      </c>
      <c r="D1210" s="2" t="s">
        <v>281</v>
      </c>
      <c r="E1210" s="2" t="s">
        <v>962</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4" t="s">
        <v>1247</v>
      </c>
      <c r="T1210" s="2" t="s">
        <v>29</v>
      </c>
    </row>
    <row r="1211" spans="1:20" x14ac:dyDescent="0.25">
      <c r="A1211" s="2" t="s">
        <v>2875</v>
      </c>
      <c r="B1211" s="3">
        <v>45475</v>
      </c>
      <c r="C1211" s="2" t="s">
        <v>2589</v>
      </c>
      <c r="D1211" s="2" t="s">
        <v>1374</v>
      </c>
      <c r="E1211" s="2" t="s">
        <v>803</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4" t="s">
        <v>844</v>
      </c>
      <c r="T1211" s="2" t="s">
        <v>29</v>
      </c>
    </row>
    <row r="1212" spans="1:20" x14ac:dyDescent="0.25">
      <c r="A1212" s="2" t="s">
        <v>2876</v>
      </c>
      <c r="B1212" s="3">
        <v>45597</v>
      </c>
      <c r="C1212" s="2" t="s">
        <v>414</v>
      </c>
      <c r="D1212" s="2" t="s">
        <v>2877</v>
      </c>
      <c r="E1212" s="2" t="s">
        <v>397</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4" t="s">
        <v>385</v>
      </c>
      <c r="T1212" s="2" t="s">
        <v>29</v>
      </c>
    </row>
    <row r="1213" spans="1:20" x14ac:dyDescent="0.25">
      <c r="A1213" s="2" t="s">
        <v>2878</v>
      </c>
      <c r="B1213" s="3">
        <v>45739</v>
      </c>
      <c r="C1213" s="2" t="s">
        <v>2113</v>
      </c>
      <c r="D1213" s="2" t="s">
        <v>1152</v>
      </c>
      <c r="E1213" s="2" t="s">
        <v>277</v>
      </c>
      <c r="F1213" s="2" t="s">
        <v>349</v>
      </c>
      <c r="G1213" s="2">
        <v>0</v>
      </c>
      <c r="H1213" s="2">
        <v>981.81</v>
      </c>
      <c r="I1213" s="2">
        <v>25</v>
      </c>
      <c r="J1213" s="2">
        <v>0</v>
      </c>
      <c r="K1213" s="2">
        <v>5</v>
      </c>
      <c r="L1213" s="2">
        <v>0</v>
      </c>
      <c r="M1213" s="2">
        <v>0</v>
      </c>
      <c r="N1213" s="2">
        <v>0</v>
      </c>
      <c r="O1213" s="2">
        <v>0</v>
      </c>
      <c r="P1213" s="2" t="s">
        <v>69</v>
      </c>
      <c r="Q1213" s="2" t="s">
        <v>36</v>
      </c>
      <c r="R1213" s="2" t="s">
        <v>27</v>
      </c>
      <c r="S1213" s="4" t="s">
        <v>1052</v>
      </c>
      <c r="T1213" s="2" t="s">
        <v>38</v>
      </c>
    </row>
    <row r="1214" spans="1:20" x14ac:dyDescent="0.25">
      <c r="A1214" s="2" t="s">
        <v>2879</v>
      </c>
      <c r="B1214" s="3">
        <v>45599</v>
      </c>
      <c r="C1214" s="2" t="s">
        <v>2142</v>
      </c>
      <c r="D1214" s="2" t="s">
        <v>384</v>
      </c>
      <c r="E1214" s="2" t="s">
        <v>1723</v>
      </c>
      <c r="F1214" s="2" t="s">
        <v>289</v>
      </c>
      <c r="G1214" s="2">
        <v>1</v>
      </c>
      <c r="H1214" s="2">
        <v>471.98</v>
      </c>
      <c r="I1214" s="2">
        <v>30</v>
      </c>
      <c r="J1214" s="2">
        <v>141.59</v>
      </c>
      <c r="K1214" s="2">
        <v>5</v>
      </c>
      <c r="L1214" s="2">
        <v>16.52</v>
      </c>
      <c r="M1214" s="2">
        <v>346.91</v>
      </c>
      <c r="N1214" s="2">
        <v>315.13</v>
      </c>
      <c r="O1214" s="2">
        <v>15.26</v>
      </c>
      <c r="P1214" s="2" t="s">
        <v>35</v>
      </c>
      <c r="Q1214" s="2" t="s">
        <v>26</v>
      </c>
      <c r="R1214" s="2" t="s">
        <v>27</v>
      </c>
      <c r="S1214" s="4" t="s">
        <v>1848</v>
      </c>
      <c r="T1214" s="2" t="s">
        <v>38</v>
      </c>
    </row>
    <row r="1215" spans="1:20" x14ac:dyDescent="0.25">
      <c r="A1215" s="2" t="s">
        <v>2880</v>
      </c>
      <c r="B1215" s="3">
        <v>45474</v>
      </c>
      <c r="C1215" s="2" t="s">
        <v>865</v>
      </c>
      <c r="D1215" s="2" t="s">
        <v>244</v>
      </c>
      <c r="E1215" s="2" t="s">
        <v>1489</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4" t="s">
        <v>1247</v>
      </c>
      <c r="T1215" s="2" t="s">
        <v>29</v>
      </c>
    </row>
    <row r="1216" spans="1:20" x14ac:dyDescent="0.25">
      <c r="A1216" s="2" t="s">
        <v>2881</v>
      </c>
      <c r="B1216" s="3">
        <v>45623</v>
      </c>
      <c r="C1216" s="2" t="s">
        <v>2008</v>
      </c>
      <c r="D1216" s="2" t="s">
        <v>1246</v>
      </c>
      <c r="E1216" s="2" t="s">
        <v>1177</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4" t="s">
        <v>1641</v>
      </c>
      <c r="T1216" s="2" t="s">
        <v>29</v>
      </c>
    </row>
    <row r="1217" spans="1:20" x14ac:dyDescent="0.25">
      <c r="A1217" s="2" t="s">
        <v>2882</v>
      </c>
      <c r="B1217" s="3">
        <v>45736</v>
      </c>
      <c r="C1217" s="2" t="s">
        <v>2297</v>
      </c>
      <c r="D1217" s="2" t="s">
        <v>2856</v>
      </c>
      <c r="E1217" s="2" t="s">
        <v>1066</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4" t="s">
        <v>570</v>
      </c>
      <c r="T1217" s="2" t="s">
        <v>29</v>
      </c>
    </row>
    <row r="1218" spans="1:20" x14ac:dyDescent="0.25">
      <c r="A1218" s="2" t="s">
        <v>2883</v>
      </c>
      <c r="B1218" s="3">
        <v>45563</v>
      </c>
      <c r="C1218" s="2" t="s">
        <v>837</v>
      </c>
      <c r="D1218" s="2" t="s">
        <v>1081</v>
      </c>
      <c r="E1218" s="2" t="s">
        <v>555</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4" t="s">
        <v>2100</v>
      </c>
      <c r="T1218" s="2" t="s">
        <v>38</v>
      </c>
    </row>
    <row r="1219" spans="1:20" x14ac:dyDescent="0.25">
      <c r="A1219" s="2" t="s">
        <v>2884</v>
      </c>
      <c r="B1219" s="3">
        <v>45619</v>
      </c>
      <c r="C1219" s="2" t="s">
        <v>2885</v>
      </c>
      <c r="D1219" s="2" t="s">
        <v>974</v>
      </c>
      <c r="E1219" s="2" t="s">
        <v>316</v>
      </c>
      <c r="F1219" s="2" t="s">
        <v>321</v>
      </c>
      <c r="G1219" s="2">
        <v>1</v>
      </c>
      <c r="H1219" s="2">
        <v>1591.03</v>
      </c>
      <c r="I1219" s="2">
        <v>0</v>
      </c>
      <c r="J1219" s="2">
        <v>0</v>
      </c>
      <c r="K1219" s="2">
        <v>12</v>
      </c>
      <c r="L1219" s="2">
        <v>190.92</v>
      </c>
      <c r="M1219" s="2">
        <v>1781.95</v>
      </c>
      <c r="N1219" s="2">
        <v>914.35</v>
      </c>
      <c r="O1219" s="2">
        <v>676.68</v>
      </c>
      <c r="P1219" s="2" t="s">
        <v>69</v>
      </c>
      <c r="Q1219" s="2" t="s">
        <v>26</v>
      </c>
      <c r="R1219" s="2" t="s">
        <v>27</v>
      </c>
      <c r="S1219" s="4" t="s">
        <v>2163</v>
      </c>
      <c r="T1219" s="2" t="s">
        <v>38</v>
      </c>
    </row>
    <row r="1220" spans="1:20" x14ac:dyDescent="0.25">
      <c r="A1220" s="2" t="s">
        <v>2886</v>
      </c>
      <c r="B1220" s="3">
        <v>45547</v>
      </c>
      <c r="C1220" s="2" t="s">
        <v>1503</v>
      </c>
      <c r="D1220" s="2" t="s">
        <v>722</v>
      </c>
      <c r="E1220" s="2" t="s">
        <v>316</v>
      </c>
      <c r="F1220" s="2" t="s">
        <v>220</v>
      </c>
      <c r="G1220" s="2">
        <v>3</v>
      </c>
      <c r="H1220" s="2">
        <v>846.67</v>
      </c>
      <c r="I1220" s="2">
        <v>5</v>
      </c>
      <c r="J1220" s="2">
        <v>127</v>
      </c>
      <c r="K1220" s="2">
        <v>5</v>
      </c>
      <c r="L1220" s="2">
        <v>120.65</v>
      </c>
      <c r="M1220" s="2">
        <v>2533.66</v>
      </c>
      <c r="N1220" s="2">
        <v>1710.6</v>
      </c>
      <c r="O1220" s="2">
        <v>702.41</v>
      </c>
      <c r="P1220" s="2" t="s">
        <v>119</v>
      </c>
      <c r="Q1220" s="2" t="s">
        <v>26</v>
      </c>
      <c r="R1220" s="2" t="s">
        <v>27</v>
      </c>
      <c r="S1220" s="4" t="s">
        <v>2887</v>
      </c>
      <c r="T1220" s="2" t="s">
        <v>29</v>
      </c>
    </row>
    <row r="1221" spans="1:20" x14ac:dyDescent="0.25">
      <c r="A1221" s="2" t="s">
        <v>2888</v>
      </c>
      <c r="B1221" s="3">
        <v>45697</v>
      </c>
      <c r="C1221" s="2" t="s">
        <v>1676</v>
      </c>
      <c r="D1221" s="2" t="s">
        <v>224</v>
      </c>
      <c r="E1221" s="2" t="s">
        <v>273</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4" t="s">
        <v>502</v>
      </c>
      <c r="T1221" s="2" t="s">
        <v>38</v>
      </c>
    </row>
    <row r="1222" spans="1:20" x14ac:dyDescent="0.25">
      <c r="A1222" s="2" t="s">
        <v>2889</v>
      </c>
      <c r="B1222" s="3">
        <v>45508</v>
      </c>
      <c r="C1222" s="2" t="s">
        <v>624</v>
      </c>
      <c r="D1222" s="2" t="s">
        <v>711</v>
      </c>
      <c r="E1222" s="2" t="s">
        <v>632</v>
      </c>
      <c r="F1222" s="2" t="s">
        <v>462</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4" t="s">
        <v>1528</v>
      </c>
      <c r="T1222" s="2" t="s">
        <v>38</v>
      </c>
    </row>
    <row r="1223" spans="1:20" x14ac:dyDescent="0.25">
      <c r="A1223" s="2" t="s">
        <v>2890</v>
      </c>
      <c r="B1223" s="3">
        <v>45532</v>
      </c>
      <c r="C1223" s="2" t="s">
        <v>689</v>
      </c>
      <c r="D1223" s="2" t="s">
        <v>487</v>
      </c>
      <c r="E1223" s="2" t="s">
        <v>1023</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4" t="s">
        <v>2891</v>
      </c>
      <c r="T1223" s="2" t="s">
        <v>29</v>
      </c>
    </row>
    <row r="1224" spans="1:20" x14ac:dyDescent="0.25">
      <c r="A1224" s="2" t="s">
        <v>2892</v>
      </c>
      <c r="B1224" s="3">
        <v>45497</v>
      </c>
      <c r="C1224" s="2" t="s">
        <v>2893</v>
      </c>
      <c r="D1224" s="2" t="s">
        <v>445</v>
      </c>
      <c r="E1224" s="2" t="s">
        <v>618</v>
      </c>
      <c r="F1224" s="2" t="s">
        <v>419</v>
      </c>
      <c r="G1224" s="2">
        <v>3</v>
      </c>
      <c r="H1224" s="2">
        <v>630.77</v>
      </c>
      <c r="I1224" s="2">
        <v>0</v>
      </c>
      <c r="J1224" s="2">
        <v>0</v>
      </c>
      <c r="K1224" s="2">
        <v>5</v>
      </c>
      <c r="L1224" s="2">
        <v>94.62</v>
      </c>
      <c r="M1224" s="2">
        <v>1986.93</v>
      </c>
      <c r="N1224" s="2">
        <v>1371.48</v>
      </c>
      <c r="O1224" s="2">
        <v>520.83000000000004</v>
      </c>
      <c r="P1224" s="2" t="s">
        <v>25</v>
      </c>
      <c r="Q1224" s="2" t="s">
        <v>36</v>
      </c>
      <c r="R1224" s="2" t="s">
        <v>197</v>
      </c>
      <c r="S1224" s="4" t="s">
        <v>2308</v>
      </c>
      <c r="T1224" s="2" t="s">
        <v>29</v>
      </c>
    </row>
    <row r="1225" spans="1:20" x14ac:dyDescent="0.25">
      <c r="A1225" s="2" t="s">
        <v>2894</v>
      </c>
      <c r="B1225" s="3">
        <v>45624</v>
      </c>
      <c r="C1225" s="2" t="s">
        <v>1729</v>
      </c>
      <c r="D1225" s="2" t="s">
        <v>191</v>
      </c>
      <c r="E1225" s="2" t="s">
        <v>527</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4" t="s">
        <v>1912</v>
      </c>
      <c r="T1225" s="2" t="s">
        <v>29</v>
      </c>
    </row>
    <row r="1226" spans="1:20" x14ac:dyDescent="0.25">
      <c r="A1226" s="2" t="s">
        <v>2895</v>
      </c>
      <c r="B1226" s="3">
        <v>45433</v>
      </c>
      <c r="C1226" s="2" t="s">
        <v>2630</v>
      </c>
      <c r="D1226" s="2" t="s">
        <v>117</v>
      </c>
      <c r="E1226" s="2" t="s">
        <v>1420</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4" t="s">
        <v>2275</v>
      </c>
      <c r="T1226" s="2" t="s">
        <v>29</v>
      </c>
    </row>
    <row r="1227" spans="1:20" x14ac:dyDescent="0.25">
      <c r="A1227" s="2" t="s">
        <v>2896</v>
      </c>
      <c r="B1227" s="3">
        <v>45464</v>
      </c>
      <c r="C1227" s="2" t="s">
        <v>2828</v>
      </c>
      <c r="D1227" s="2" t="s">
        <v>1374</v>
      </c>
      <c r="E1227" s="2" t="s">
        <v>392</v>
      </c>
      <c r="F1227" s="2" t="s">
        <v>268</v>
      </c>
      <c r="G1227" s="2">
        <v>2</v>
      </c>
      <c r="H1227" s="2">
        <v>804.05</v>
      </c>
      <c r="I1227" s="2">
        <v>10</v>
      </c>
      <c r="J1227" s="2">
        <v>160.81</v>
      </c>
      <c r="K1227" s="2">
        <v>5</v>
      </c>
      <c r="L1227" s="2">
        <v>72.36</v>
      </c>
      <c r="M1227" s="2">
        <v>1519.65</v>
      </c>
      <c r="N1227" s="2">
        <v>1170.52</v>
      </c>
      <c r="O1227" s="2">
        <v>276.77</v>
      </c>
      <c r="P1227" s="2" t="s">
        <v>35</v>
      </c>
      <c r="Q1227" s="2" t="s">
        <v>26</v>
      </c>
      <c r="R1227" s="2" t="s">
        <v>27</v>
      </c>
      <c r="S1227" s="4" t="s">
        <v>2897</v>
      </c>
      <c r="T1227" s="2" t="s">
        <v>29</v>
      </c>
    </row>
    <row r="1228" spans="1:20" x14ac:dyDescent="0.25">
      <c r="A1228" s="2" t="s">
        <v>2898</v>
      </c>
      <c r="B1228" s="3">
        <v>45710</v>
      </c>
      <c r="C1228" s="2" t="s">
        <v>525</v>
      </c>
      <c r="D1228" s="2" t="s">
        <v>855</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4" t="s">
        <v>951</v>
      </c>
      <c r="T1228" s="2" t="s">
        <v>38</v>
      </c>
    </row>
    <row r="1229" spans="1:20" x14ac:dyDescent="0.25">
      <c r="A1229" s="2" t="s">
        <v>2899</v>
      </c>
      <c r="B1229" s="3">
        <v>45468</v>
      </c>
      <c r="C1229" s="2" t="s">
        <v>286</v>
      </c>
      <c r="D1229" s="2" t="s">
        <v>1707</v>
      </c>
      <c r="E1229" s="2" t="s">
        <v>424</v>
      </c>
      <c r="F1229" s="2" t="s">
        <v>437</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4" t="s">
        <v>2900</v>
      </c>
      <c r="T1229" s="2" t="s">
        <v>29</v>
      </c>
    </row>
    <row r="1230" spans="1:20" x14ac:dyDescent="0.25">
      <c r="A1230" s="2" t="s">
        <v>2901</v>
      </c>
      <c r="B1230" s="3">
        <v>45619</v>
      </c>
      <c r="C1230" s="2" t="s">
        <v>1089</v>
      </c>
      <c r="D1230" s="2" t="s">
        <v>1051</v>
      </c>
      <c r="E1230" s="2" t="s">
        <v>501</v>
      </c>
      <c r="F1230" s="2" t="s">
        <v>220</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4" t="s">
        <v>1345</v>
      </c>
      <c r="T1230" s="2" t="s">
        <v>38</v>
      </c>
    </row>
    <row r="1231" spans="1:20" x14ac:dyDescent="0.25">
      <c r="A1231" s="2" t="s">
        <v>2902</v>
      </c>
      <c r="B1231" s="3">
        <v>45601</v>
      </c>
      <c r="C1231" s="2" t="s">
        <v>2903</v>
      </c>
      <c r="D1231" s="2" t="s">
        <v>368</v>
      </c>
      <c r="E1231" s="2" t="s">
        <v>401</v>
      </c>
      <c r="F1231" s="2" t="s">
        <v>402</v>
      </c>
      <c r="G1231" s="2">
        <v>4</v>
      </c>
      <c r="H1231" s="2">
        <v>884.51</v>
      </c>
      <c r="I1231" s="2">
        <v>5</v>
      </c>
      <c r="J1231" s="2">
        <v>176.9</v>
      </c>
      <c r="K1231" s="2">
        <v>5</v>
      </c>
      <c r="L1231" s="2">
        <v>168.06</v>
      </c>
      <c r="M1231" s="2">
        <v>3529.2</v>
      </c>
      <c r="N1231" s="2">
        <v>2792.32</v>
      </c>
      <c r="O1231" s="2">
        <v>568.82000000000005</v>
      </c>
      <c r="P1231" s="2" t="s">
        <v>56</v>
      </c>
      <c r="Q1231" s="2" t="s">
        <v>26</v>
      </c>
      <c r="R1231" s="2" t="s">
        <v>27</v>
      </c>
      <c r="S1231" s="4" t="s">
        <v>2904</v>
      </c>
      <c r="T1231" s="2" t="s">
        <v>29</v>
      </c>
    </row>
    <row r="1232" spans="1:20" x14ac:dyDescent="0.25">
      <c r="A1232" s="2" t="s">
        <v>2905</v>
      </c>
      <c r="B1232" s="3">
        <v>45742</v>
      </c>
      <c r="C1232" s="2" t="s">
        <v>2906</v>
      </c>
      <c r="D1232" s="2" t="s">
        <v>247</v>
      </c>
      <c r="E1232" s="2" t="s">
        <v>277</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4" t="s">
        <v>2907</v>
      </c>
      <c r="T1232" s="2" t="s">
        <v>29</v>
      </c>
    </row>
    <row r="1233" spans="1:20" x14ac:dyDescent="0.25">
      <c r="A1233" s="2" t="s">
        <v>2908</v>
      </c>
      <c r="B1233" s="3">
        <v>45614</v>
      </c>
      <c r="C1233" s="2" t="s">
        <v>2909</v>
      </c>
      <c r="D1233" s="2" t="s">
        <v>2179</v>
      </c>
      <c r="E1233" s="2" t="s">
        <v>559</v>
      </c>
      <c r="F1233" s="2" t="s">
        <v>294</v>
      </c>
      <c r="G1233" s="2">
        <v>6</v>
      </c>
      <c r="H1233" s="2">
        <v>622.29</v>
      </c>
      <c r="I1233" s="2">
        <v>0</v>
      </c>
      <c r="J1233" s="2">
        <v>0</v>
      </c>
      <c r="K1233" s="2">
        <v>5</v>
      </c>
      <c r="L1233" s="2">
        <v>186.69</v>
      </c>
      <c r="M1233" s="2">
        <v>3920.43</v>
      </c>
      <c r="N1233" s="2">
        <v>2239.62</v>
      </c>
      <c r="O1233" s="2">
        <v>1494.12</v>
      </c>
      <c r="P1233" s="2" t="s">
        <v>25</v>
      </c>
      <c r="Q1233" s="2" t="s">
        <v>26</v>
      </c>
      <c r="R1233" s="2" t="s">
        <v>27</v>
      </c>
      <c r="S1233" s="4" t="s">
        <v>730</v>
      </c>
      <c r="T1233" s="2" t="s">
        <v>29</v>
      </c>
    </row>
    <row r="1234" spans="1:20" x14ac:dyDescent="0.25">
      <c r="A1234" s="2" t="s">
        <v>2910</v>
      </c>
      <c r="B1234" s="3">
        <v>45747</v>
      </c>
      <c r="C1234" s="2" t="s">
        <v>2331</v>
      </c>
      <c r="D1234" s="2" t="s">
        <v>573</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4" t="s">
        <v>2911</v>
      </c>
      <c r="T1234" s="2" t="s">
        <v>29</v>
      </c>
    </row>
    <row r="1235" spans="1:20" x14ac:dyDescent="0.25">
      <c r="A1235" s="2" t="s">
        <v>2912</v>
      </c>
      <c r="B1235" s="3">
        <v>45617</v>
      </c>
      <c r="C1235" s="2" t="s">
        <v>1300</v>
      </c>
      <c r="D1235" s="2" t="s">
        <v>483</v>
      </c>
      <c r="E1235" s="2" t="s">
        <v>401</v>
      </c>
      <c r="F1235" s="2" t="s">
        <v>419</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4" t="s">
        <v>1131</v>
      </c>
      <c r="T1235" s="2" t="s">
        <v>29</v>
      </c>
    </row>
    <row r="1236" spans="1:20" x14ac:dyDescent="0.25">
      <c r="A1236" s="2" t="s">
        <v>2913</v>
      </c>
      <c r="B1236" s="3">
        <v>45522</v>
      </c>
      <c r="C1236" s="2" t="s">
        <v>2483</v>
      </c>
      <c r="D1236" s="2" t="s">
        <v>550</v>
      </c>
      <c r="E1236" s="2" t="s">
        <v>381</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4" t="s">
        <v>269</v>
      </c>
      <c r="T1236" s="2" t="s">
        <v>38</v>
      </c>
    </row>
    <row r="1237" spans="1:20" x14ac:dyDescent="0.25">
      <c r="A1237" s="2" t="s">
        <v>2914</v>
      </c>
      <c r="B1237" s="3">
        <v>45714</v>
      </c>
      <c r="C1237" s="2" t="s">
        <v>2915</v>
      </c>
      <c r="D1237" s="2" t="s">
        <v>1304</v>
      </c>
      <c r="E1237" s="2" t="s">
        <v>146</v>
      </c>
      <c r="F1237" s="2" t="s">
        <v>419</v>
      </c>
      <c r="G1237" s="2">
        <v>2</v>
      </c>
      <c r="H1237" s="2">
        <v>1126.53</v>
      </c>
      <c r="I1237" s="2">
        <v>0</v>
      </c>
      <c r="J1237" s="2">
        <v>0</v>
      </c>
      <c r="K1237" s="2">
        <v>12</v>
      </c>
      <c r="L1237" s="2">
        <v>270.37</v>
      </c>
      <c r="M1237" s="2">
        <v>2523.4299999999998</v>
      </c>
      <c r="N1237" s="2">
        <v>1530.46</v>
      </c>
      <c r="O1237" s="2">
        <v>722.6</v>
      </c>
      <c r="P1237" s="2" t="s">
        <v>56</v>
      </c>
      <c r="Q1237" s="2" t="s">
        <v>26</v>
      </c>
      <c r="R1237" s="2" t="s">
        <v>27</v>
      </c>
      <c r="S1237" s="4" t="s">
        <v>2436</v>
      </c>
      <c r="T1237" s="2" t="s">
        <v>29</v>
      </c>
    </row>
    <row r="1238" spans="1:20" x14ac:dyDescent="0.25">
      <c r="A1238" s="2" t="s">
        <v>2916</v>
      </c>
      <c r="B1238" s="3">
        <v>45582</v>
      </c>
      <c r="C1238" s="2" t="s">
        <v>634</v>
      </c>
      <c r="D1238" s="2" t="s">
        <v>140</v>
      </c>
      <c r="E1238" s="2" t="s">
        <v>828</v>
      </c>
      <c r="F1238" s="2" t="s">
        <v>268</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4" t="s">
        <v>2917</v>
      </c>
      <c r="T1238" s="2" t="s">
        <v>29</v>
      </c>
    </row>
    <row r="1239" spans="1:20" x14ac:dyDescent="0.25">
      <c r="A1239" s="2" t="s">
        <v>2918</v>
      </c>
      <c r="B1239" s="3">
        <v>45458</v>
      </c>
      <c r="C1239" s="2" t="s">
        <v>2524</v>
      </c>
      <c r="D1239" s="2" t="s">
        <v>388</v>
      </c>
      <c r="E1239" s="2" t="s">
        <v>466</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4" t="s">
        <v>2919</v>
      </c>
      <c r="T1239" s="2" t="s">
        <v>38</v>
      </c>
    </row>
    <row r="1240" spans="1:20" x14ac:dyDescent="0.25">
      <c r="A1240" s="2" t="s">
        <v>2920</v>
      </c>
      <c r="B1240" s="3">
        <v>45653</v>
      </c>
      <c r="C1240" s="2" t="s">
        <v>2799</v>
      </c>
      <c r="D1240" s="2" t="s">
        <v>1826</v>
      </c>
      <c r="E1240" s="2" t="s">
        <v>411</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4" t="s">
        <v>2459</v>
      </c>
      <c r="T1240" s="2" t="s">
        <v>29</v>
      </c>
    </row>
    <row r="1241" spans="1:20" x14ac:dyDescent="0.25">
      <c r="A1241" s="2" t="s">
        <v>2921</v>
      </c>
      <c r="B1241" s="3">
        <v>45468</v>
      </c>
      <c r="C1241" s="2" t="s">
        <v>2574</v>
      </c>
      <c r="D1241" s="2" t="s">
        <v>128</v>
      </c>
      <c r="E1241" s="2" t="s">
        <v>612</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4" t="s">
        <v>2149</v>
      </c>
      <c r="T1241" s="2" t="s">
        <v>29</v>
      </c>
    </row>
    <row r="1242" spans="1:20" x14ac:dyDescent="0.25">
      <c r="A1242" s="2" t="s">
        <v>2922</v>
      </c>
      <c r="B1242" s="3">
        <v>45738</v>
      </c>
      <c r="C1242" s="2" t="s">
        <v>2923</v>
      </c>
      <c r="D1242" s="2" t="s">
        <v>2162</v>
      </c>
      <c r="E1242" s="2" t="s">
        <v>632</v>
      </c>
      <c r="F1242" s="2" t="s">
        <v>402</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4" t="s">
        <v>1124</v>
      </c>
      <c r="T1242" s="2" t="s">
        <v>38</v>
      </c>
    </row>
    <row r="1243" spans="1:20" x14ac:dyDescent="0.25">
      <c r="A1243" s="2" t="s">
        <v>2924</v>
      </c>
      <c r="B1243" s="3">
        <v>45677</v>
      </c>
      <c r="C1243" s="2" t="s">
        <v>2925</v>
      </c>
      <c r="D1243" s="2" t="s">
        <v>1073</v>
      </c>
      <c r="E1243" s="2" t="s">
        <v>522</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4" t="s">
        <v>2557</v>
      </c>
      <c r="T1243" s="2" t="s">
        <v>29</v>
      </c>
    </row>
    <row r="1244" spans="1:20" x14ac:dyDescent="0.25">
      <c r="A1244" s="2" t="s">
        <v>2926</v>
      </c>
      <c r="B1244" s="3">
        <v>45422</v>
      </c>
      <c r="C1244" s="2" t="s">
        <v>2927</v>
      </c>
      <c r="D1244" s="2" t="s">
        <v>757</v>
      </c>
      <c r="E1244" s="2" t="s">
        <v>632</v>
      </c>
      <c r="F1244" s="2" t="s">
        <v>462</v>
      </c>
      <c r="G1244" s="2">
        <v>1</v>
      </c>
      <c r="H1244" s="2">
        <v>3085.05</v>
      </c>
      <c r="I1244" s="2">
        <v>0</v>
      </c>
      <c r="J1244" s="2">
        <v>0</v>
      </c>
      <c r="K1244" s="2">
        <v>3</v>
      </c>
      <c r="L1244" s="2">
        <v>92.55</v>
      </c>
      <c r="M1244" s="2">
        <v>3177.6</v>
      </c>
      <c r="N1244" s="2">
        <v>1989.93</v>
      </c>
      <c r="O1244" s="2">
        <v>1095.1199999999999</v>
      </c>
      <c r="P1244" s="2" t="s">
        <v>25</v>
      </c>
      <c r="Q1244" s="2" t="s">
        <v>26</v>
      </c>
      <c r="R1244" s="2" t="s">
        <v>27</v>
      </c>
      <c r="S1244" s="4" t="s">
        <v>2585</v>
      </c>
      <c r="T1244" s="2" t="s">
        <v>29</v>
      </c>
    </row>
    <row r="1245" spans="1:20" x14ac:dyDescent="0.25">
      <c r="A1245" s="2" t="s">
        <v>2928</v>
      </c>
      <c r="B1245" s="3">
        <v>45622</v>
      </c>
      <c r="C1245" s="2" t="s">
        <v>2929</v>
      </c>
      <c r="D1245" s="2" t="s">
        <v>174</v>
      </c>
      <c r="E1245" s="2" t="s">
        <v>61</v>
      </c>
      <c r="F1245" s="2" t="s">
        <v>462</v>
      </c>
      <c r="G1245" s="2">
        <v>1</v>
      </c>
      <c r="H1245" s="2">
        <v>6264.06</v>
      </c>
      <c r="I1245" s="2">
        <v>0</v>
      </c>
      <c r="J1245" s="2">
        <v>0</v>
      </c>
      <c r="K1245" s="2">
        <v>3</v>
      </c>
      <c r="L1245" s="2">
        <v>187.92</v>
      </c>
      <c r="M1245" s="2">
        <v>6451.98</v>
      </c>
      <c r="N1245" s="2">
        <v>4715.1000000000004</v>
      </c>
      <c r="O1245" s="2">
        <v>1548.96</v>
      </c>
      <c r="P1245" s="2" t="s">
        <v>69</v>
      </c>
      <c r="Q1245" s="2" t="s">
        <v>36</v>
      </c>
      <c r="R1245" s="2" t="s">
        <v>197</v>
      </c>
      <c r="S1245" s="4" t="s">
        <v>259</v>
      </c>
      <c r="T1245" s="2" t="s">
        <v>29</v>
      </c>
    </row>
    <row r="1246" spans="1:20" x14ac:dyDescent="0.25">
      <c r="A1246" s="2" t="s">
        <v>2930</v>
      </c>
      <c r="B1246" s="3">
        <v>45481</v>
      </c>
      <c r="C1246" s="2" t="s">
        <v>991</v>
      </c>
      <c r="D1246" s="2" t="s">
        <v>1589</v>
      </c>
      <c r="E1246" s="2" t="s">
        <v>214</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4" t="s">
        <v>2931</v>
      </c>
      <c r="T1246" s="2" t="s">
        <v>29</v>
      </c>
    </row>
    <row r="1247" spans="1:20" x14ac:dyDescent="0.25">
      <c r="A1247" s="2" t="s">
        <v>2932</v>
      </c>
      <c r="B1247" s="3">
        <v>45644</v>
      </c>
      <c r="C1247" s="2" t="s">
        <v>1664</v>
      </c>
      <c r="D1247" s="2" t="s">
        <v>1286</v>
      </c>
      <c r="E1247" s="2" t="s">
        <v>23</v>
      </c>
      <c r="F1247" s="2" t="s">
        <v>419</v>
      </c>
      <c r="G1247" s="2">
        <v>1</v>
      </c>
      <c r="H1247" s="2">
        <v>5999.62</v>
      </c>
      <c r="I1247" s="2">
        <v>5</v>
      </c>
      <c r="J1247" s="2">
        <v>299.98</v>
      </c>
      <c r="K1247" s="2">
        <v>12</v>
      </c>
      <c r="L1247" s="2">
        <v>683.96</v>
      </c>
      <c r="M1247" s="2">
        <v>6383.6</v>
      </c>
      <c r="N1247" s="2">
        <v>3961.62</v>
      </c>
      <c r="O1247" s="2">
        <v>1738.02</v>
      </c>
      <c r="P1247" s="2" t="s">
        <v>56</v>
      </c>
      <c r="Q1247" s="2" t="s">
        <v>26</v>
      </c>
      <c r="R1247" s="2" t="s">
        <v>27</v>
      </c>
      <c r="S1247" s="4" t="s">
        <v>1336</v>
      </c>
      <c r="T1247" s="2" t="s">
        <v>29</v>
      </c>
    </row>
    <row r="1248" spans="1:20" x14ac:dyDescent="0.25">
      <c r="A1248" s="2" t="s">
        <v>2933</v>
      </c>
      <c r="B1248" s="3">
        <v>45549</v>
      </c>
      <c r="C1248" s="2" t="s">
        <v>2934</v>
      </c>
      <c r="D1248" s="2" t="s">
        <v>920</v>
      </c>
      <c r="E1248" s="2" t="s">
        <v>803</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4" t="s">
        <v>2935</v>
      </c>
      <c r="T1248" s="2" t="s">
        <v>38</v>
      </c>
    </row>
    <row r="1249" spans="1:20" x14ac:dyDescent="0.25">
      <c r="A1249" s="2" t="s">
        <v>2936</v>
      </c>
      <c r="B1249" s="3">
        <v>45575</v>
      </c>
      <c r="C1249" s="2" t="s">
        <v>2937</v>
      </c>
      <c r="D1249" s="2" t="s">
        <v>2656</v>
      </c>
      <c r="E1249" s="2" t="s">
        <v>277</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4" t="s">
        <v>2938</v>
      </c>
      <c r="T1249" s="2" t="s">
        <v>29</v>
      </c>
    </row>
    <row r="1250" spans="1:20" x14ac:dyDescent="0.25">
      <c r="A1250" s="2" t="s">
        <v>2939</v>
      </c>
      <c r="B1250" s="3">
        <v>45670</v>
      </c>
      <c r="C1250" s="2" t="s">
        <v>2940</v>
      </c>
      <c r="D1250" s="2" t="s">
        <v>111</v>
      </c>
      <c r="E1250" s="2" t="s">
        <v>574</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4" t="s">
        <v>2887</v>
      </c>
      <c r="T1250" s="2" t="s">
        <v>29</v>
      </c>
    </row>
    <row r="1251" spans="1:20" x14ac:dyDescent="0.25">
      <c r="A1251" s="2" t="s">
        <v>2941</v>
      </c>
      <c r="B1251" s="3">
        <v>45613</v>
      </c>
      <c r="C1251" s="2" t="s">
        <v>2942</v>
      </c>
      <c r="D1251" s="2" t="s">
        <v>798</v>
      </c>
      <c r="E1251" s="2" t="s">
        <v>723</v>
      </c>
      <c r="F1251" s="2" t="s">
        <v>289</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4" t="s">
        <v>2801</v>
      </c>
      <c r="T1251" s="2" t="s">
        <v>38</v>
      </c>
    </row>
    <row r="1252" spans="1:20" x14ac:dyDescent="0.25">
      <c r="A1252" s="2" t="s">
        <v>2943</v>
      </c>
      <c r="B1252" s="3">
        <v>45433</v>
      </c>
      <c r="C1252" s="2" t="s">
        <v>971</v>
      </c>
      <c r="D1252" s="2" t="s">
        <v>1448</v>
      </c>
      <c r="E1252" s="2" t="s">
        <v>392</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4" t="s">
        <v>2111</v>
      </c>
      <c r="T1252" s="2" t="s">
        <v>29</v>
      </c>
    </row>
    <row r="1253" spans="1:20" x14ac:dyDescent="0.25">
      <c r="A1253" s="2" t="s">
        <v>2944</v>
      </c>
      <c r="B1253" s="3">
        <v>45686</v>
      </c>
      <c r="C1253" s="2" t="s">
        <v>1574</v>
      </c>
      <c r="D1253" s="2" t="s">
        <v>157</v>
      </c>
      <c r="E1253" s="2" t="s">
        <v>1177</v>
      </c>
      <c r="F1253" s="2" t="s">
        <v>419</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4" t="s">
        <v>2945</v>
      </c>
      <c r="T1253" s="2" t="s">
        <v>29</v>
      </c>
    </row>
    <row r="1254" spans="1:20" x14ac:dyDescent="0.25">
      <c r="A1254" s="2" t="s">
        <v>2946</v>
      </c>
      <c r="B1254" s="3">
        <v>45626</v>
      </c>
      <c r="C1254" s="2" t="s">
        <v>1379</v>
      </c>
      <c r="D1254" s="2" t="s">
        <v>2192</v>
      </c>
      <c r="E1254" s="2" t="s">
        <v>590</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4" t="s">
        <v>2377</v>
      </c>
      <c r="T1254" s="2" t="s">
        <v>38</v>
      </c>
    </row>
    <row r="1255" spans="1:20" x14ac:dyDescent="0.25">
      <c r="A1255" s="2" t="s">
        <v>2947</v>
      </c>
      <c r="B1255" s="3">
        <v>45587</v>
      </c>
      <c r="C1255" s="2" t="s">
        <v>729</v>
      </c>
      <c r="D1255" s="2" t="s">
        <v>1488</v>
      </c>
      <c r="E1255" s="2" t="s">
        <v>343</v>
      </c>
      <c r="F1255" s="2" t="s">
        <v>419</v>
      </c>
      <c r="G1255" s="2">
        <v>1</v>
      </c>
      <c r="H1255" s="2">
        <v>501.46</v>
      </c>
      <c r="I1255" s="2">
        <v>5</v>
      </c>
      <c r="J1255" s="2">
        <v>25.07</v>
      </c>
      <c r="K1255" s="2">
        <v>5</v>
      </c>
      <c r="L1255" s="2">
        <v>23.82</v>
      </c>
      <c r="M1255" s="2">
        <v>500.21</v>
      </c>
      <c r="N1255" s="2">
        <v>337.09</v>
      </c>
      <c r="O1255" s="2">
        <v>139.30000000000001</v>
      </c>
      <c r="P1255" s="2" t="s">
        <v>119</v>
      </c>
      <c r="Q1255" s="2" t="s">
        <v>26</v>
      </c>
      <c r="R1255" s="2" t="s">
        <v>27</v>
      </c>
      <c r="S1255" s="4" t="s">
        <v>1735</v>
      </c>
      <c r="T1255" s="2" t="s">
        <v>29</v>
      </c>
    </row>
    <row r="1256" spans="1:20" x14ac:dyDescent="0.25">
      <c r="A1256" s="2" t="s">
        <v>2948</v>
      </c>
      <c r="B1256" s="3">
        <v>45477</v>
      </c>
      <c r="C1256" s="2" t="s">
        <v>2949</v>
      </c>
      <c r="D1256" s="2" t="s">
        <v>1022</v>
      </c>
      <c r="E1256" s="2" t="s">
        <v>316</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4" t="s">
        <v>804</v>
      </c>
      <c r="T1256" s="2" t="s">
        <v>29</v>
      </c>
    </row>
    <row r="1257" spans="1:20" x14ac:dyDescent="0.25">
      <c r="A1257" s="2" t="s">
        <v>2950</v>
      </c>
      <c r="B1257" s="3">
        <v>45606</v>
      </c>
      <c r="C1257" s="2" t="s">
        <v>767</v>
      </c>
      <c r="D1257" s="2" t="s">
        <v>746</v>
      </c>
      <c r="E1257" s="2" t="s">
        <v>1058</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4" t="s">
        <v>1689</v>
      </c>
      <c r="T1257" s="2" t="s">
        <v>38</v>
      </c>
    </row>
    <row r="1258" spans="1:20" x14ac:dyDescent="0.25">
      <c r="A1258" s="2" t="s">
        <v>2951</v>
      </c>
      <c r="B1258" s="3">
        <v>45499</v>
      </c>
      <c r="C1258" s="2" t="s">
        <v>767</v>
      </c>
      <c r="D1258" s="2" t="s">
        <v>1448</v>
      </c>
      <c r="E1258" s="2" t="s">
        <v>424</v>
      </c>
      <c r="F1258" s="2" t="s">
        <v>43</v>
      </c>
      <c r="G1258" s="2">
        <v>0</v>
      </c>
      <c r="H1258" s="2">
        <v>2416.04</v>
      </c>
      <c r="I1258" s="2">
        <v>25</v>
      </c>
      <c r="J1258" s="2">
        <v>0</v>
      </c>
      <c r="K1258" s="2">
        <v>12</v>
      </c>
      <c r="L1258" s="2">
        <v>0</v>
      </c>
      <c r="M1258" s="2">
        <v>0</v>
      </c>
      <c r="N1258" s="2">
        <v>0</v>
      </c>
      <c r="O1258" s="2">
        <v>0</v>
      </c>
      <c r="P1258" s="2" t="s">
        <v>69</v>
      </c>
      <c r="Q1258" s="2" t="s">
        <v>26</v>
      </c>
      <c r="R1258" s="2" t="s">
        <v>27</v>
      </c>
      <c r="S1258" s="4" t="s">
        <v>1525</v>
      </c>
      <c r="T1258" s="2" t="s">
        <v>29</v>
      </c>
    </row>
    <row r="1259" spans="1:20" x14ac:dyDescent="0.25">
      <c r="A1259" s="2" t="s">
        <v>2952</v>
      </c>
      <c r="B1259" s="3">
        <v>45637</v>
      </c>
      <c r="C1259" s="2" t="s">
        <v>2066</v>
      </c>
      <c r="D1259" s="2" t="s">
        <v>320</v>
      </c>
      <c r="E1259" s="2" t="s">
        <v>129</v>
      </c>
      <c r="F1259" s="2" t="s">
        <v>349</v>
      </c>
      <c r="G1259" s="2">
        <v>1</v>
      </c>
      <c r="H1259" s="2">
        <v>848.16</v>
      </c>
      <c r="I1259" s="2">
        <v>20</v>
      </c>
      <c r="J1259" s="2">
        <v>169.63</v>
      </c>
      <c r="K1259" s="2">
        <v>5</v>
      </c>
      <c r="L1259" s="2">
        <v>33.93</v>
      </c>
      <c r="M1259" s="2">
        <v>712.46</v>
      </c>
      <c r="N1259" s="2">
        <v>573.09</v>
      </c>
      <c r="O1259" s="2">
        <v>105.44</v>
      </c>
      <c r="P1259" s="2" t="s">
        <v>69</v>
      </c>
      <c r="Q1259" s="2" t="s">
        <v>36</v>
      </c>
      <c r="R1259" s="2" t="s">
        <v>27</v>
      </c>
      <c r="S1259" s="4" t="s">
        <v>1990</v>
      </c>
      <c r="T1259" s="2" t="s">
        <v>29</v>
      </c>
    </row>
    <row r="1260" spans="1:20" x14ac:dyDescent="0.25">
      <c r="A1260" s="2" t="s">
        <v>2953</v>
      </c>
      <c r="B1260" s="3">
        <v>45423</v>
      </c>
      <c r="C1260" s="2" t="s">
        <v>2940</v>
      </c>
      <c r="D1260" s="2" t="s">
        <v>542</v>
      </c>
      <c r="E1260" s="2" t="s">
        <v>61</v>
      </c>
      <c r="F1260" s="2" t="s">
        <v>467</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4" t="s">
        <v>1720</v>
      </c>
      <c r="T1260" s="2" t="s">
        <v>38</v>
      </c>
    </row>
    <row r="1261" spans="1:20" x14ac:dyDescent="0.25">
      <c r="A1261" s="2" t="s">
        <v>2954</v>
      </c>
      <c r="B1261" s="3">
        <v>45529</v>
      </c>
      <c r="C1261" s="2" t="s">
        <v>2589</v>
      </c>
      <c r="D1261" s="2" t="s">
        <v>145</v>
      </c>
      <c r="E1261" s="2" t="s">
        <v>807</v>
      </c>
      <c r="F1261" s="2" t="s">
        <v>437</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4" t="s">
        <v>369</v>
      </c>
      <c r="T1261" s="2" t="s">
        <v>38</v>
      </c>
    </row>
    <row r="1262" spans="1:20" x14ac:dyDescent="0.25">
      <c r="A1262" s="2" t="s">
        <v>2955</v>
      </c>
      <c r="B1262" s="3">
        <v>45570</v>
      </c>
      <c r="C1262" s="2" t="s">
        <v>315</v>
      </c>
      <c r="D1262" s="2" t="s">
        <v>693</v>
      </c>
      <c r="E1262" s="2" t="s">
        <v>48</v>
      </c>
      <c r="F1262" s="2" t="s">
        <v>263</v>
      </c>
      <c r="G1262" s="2">
        <v>3</v>
      </c>
      <c r="H1262" s="2">
        <v>709.4</v>
      </c>
      <c r="I1262" s="2">
        <v>0</v>
      </c>
      <c r="J1262" s="2">
        <v>0</v>
      </c>
      <c r="K1262" s="2">
        <v>5</v>
      </c>
      <c r="L1262" s="2">
        <v>106.41</v>
      </c>
      <c r="M1262" s="2">
        <v>2234.61</v>
      </c>
      <c r="N1262" s="2">
        <v>1274.28</v>
      </c>
      <c r="O1262" s="2">
        <v>853.92</v>
      </c>
      <c r="P1262" s="2" t="s">
        <v>35</v>
      </c>
      <c r="Q1262" s="2" t="s">
        <v>36</v>
      </c>
      <c r="R1262" s="2" t="s">
        <v>27</v>
      </c>
      <c r="S1262" s="4" t="s">
        <v>1209</v>
      </c>
      <c r="T1262" s="2" t="s">
        <v>38</v>
      </c>
    </row>
    <row r="1263" spans="1:20" x14ac:dyDescent="0.25">
      <c r="A1263" s="2" t="s">
        <v>2956</v>
      </c>
      <c r="B1263" s="3">
        <v>45412</v>
      </c>
      <c r="C1263" s="2" t="s">
        <v>1155</v>
      </c>
      <c r="D1263" s="2" t="s">
        <v>1246</v>
      </c>
      <c r="E1263" s="2" t="s">
        <v>23</v>
      </c>
      <c r="F1263" s="2" t="s">
        <v>289</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4" t="s">
        <v>601</v>
      </c>
      <c r="T1263" s="2" t="s">
        <v>29</v>
      </c>
    </row>
    <row r="1264" spans="1:20" x14ac:dyDescent="0.25">
      <c r="A1264" s="2" t="s">
        <v>2957</v>
      </c>
      <c r="B1264" s="3">
        <v>45640</v>
      </c>
      <c r="C1264" s="2" t="s">
        <v>2958</v>
      </c>
      <c r="D1264" s="2" t="s">
        <v>2162</v>
      </c>
      <c r="E1264" s="2" t="s">
        <v>240</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4" t="s">
        <v>2959</v>
      </c>
      <c r="T1264" s="2" t="s">
        <v>38</v>
      </c>
    </row>
    <row r="1265" spans="1:20" x14ac:dyDescent="0.25">
      <c r="A1265" s="2" t="s">
        <v>2960</v>
      </c>
      <c r="B1265" s="3">
        <v>45576</v>
      </c>
      <c r="C1265" s="2" t="s">
        <v>732</v>
      </c>
      <c r="D1265" s="2" t="s">
        <v>227</v>
      </c>
      <c r="E1265" s="2" t="s">
        <v>1355</v>
      </c>
      <c r="F1265" s="2" t="s">
        <v>419</v>
      </c>
      <c r="G1265" s="2">
        <v>3</v>
      </c>
      <c r="H1265" s="2">
        <v>4905.95</v>
      </c>
      <c r="I1265" s="2">
        <v>20</v>
      </c>
      <c r="J1265" s="2">
        <v>2943.57</v>
      </c>
      <c r="K1265" s="2">
        <v>12</v>
      </c>
      <c r="L1265" s="2">
        <v>1412.91</v>
      </c>
      <c r="M1265" s="2">
        <v>13187.19</v>
      </c>
      <c r="N1265" s="2">
        <v>10951.65</v>
      </c>
      <c r="O1265" s="2">
        <v>822.63</v>
      </c>
      <c r="P1265" s="2" t="s">
        <v>25</v>
      </c>
      <c r="Q1265" s="2" t="s">
        <v>36</v>
      </c>
      <c r="R1265" s="2" t="s">
        <v>27</v>
      </c>
      <c r="S1265" s="4" t="s">
        <v>2961</v>
      </c>
      <c r="T1265" s="2" t="s">
        <v>29</v>
      </c>
    </row>
    <row r="1266" spans="1:20" x14ac:dyDescent="0.25">
      <c r="A1266" s="2" t="s">
        <v>2962</v>
      </c>
      <c r="B1266" s="3">
        <v>45649</v>
      </c>
      <c r="C1266" s="2" t="s">
        <v>2831</v>
      </c>
      <c r="D1266" s="2" t="s">
        <v>2300</v>
      </c>
      <c r="E1266" s="2" t="s">
        <v>338</v>
      </c>
      <c r="F1266" s="2" t="s">
        <v>220</v>
      </c>
      <c r="G1266" s="2">
        <v>3</v>
      </c>
      <c r="H1266" s="2">
        <v>1992.74</v>
      </c>
      <c r="I1266" s="2">
        <v>25</v>
      </c>
      <c r="J1266" s="2">
        <v>1494.56</v>
      </c>
      <c r="K1266" s="2">
        <v>12</v>
      </c>
      <c r="L1266" s="2">
        <v>538.04</v>
      </c>
      <c r="M1266" s="2">
        <v>5021.7</v>
      </c>
      <c r="N1266" s="2">
        <v>4096.95</v>
      </c>
      <c r="O1266" s="2">
        <v>386.71</v>
      </c>
      <c r="P1266" s="2" t="s">
        <v>69</v>
      </c>
      <c r="Q1266" s="2" t="s">
        <v>26</v>
      </c>
      <c r="R1266" s="2" t="s">
        <v>27</v>
      </c>
      <c r="S1266" s="4" t="s">
        <v>1029</v>
      </c>
      <c r="T1266" s="2" t="s">
        <v>29</v>
      </c>
    </row>
    <row r="1267" spans="1:20" x14ac:dyDescent="0.25">
      <c r="A1267" s="2" t="s">
        <v>2963</v>
      </c>
      <c r="B1267" s="3">
        <v>45447</v>
      </c>
      <c r="C1267" s="2" t="s">
        <v>200</v>
      </c>
      <c r="D1267" s="2" t="s">
        <v>607</v>
      </c>
      <c r="E1267" s="2" t="s">
        <v>917</v>
      </c>
      <c r="F1267" s="2" t="s">
        <v>419</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4" t="s">
        <v>472</v>
      </c>
      <c r="T1267" s="2" t="s">
        <v>29</v>
      </c>
    </row>
    <row r="1268" spans="1:20" x14ac:dyDescent="0.25">
      <c r="A1268" s="2" t="s">
        <v>2964</v>
      </c>
      <c r="B1268" s="3">
        <v>45473</v>
      </c>
      <c r="C1268" s="2" t="s">
        <v>204</v>
      </c>
      <c r="D1268" s="2" t="s">
        <v>2965</v>
      </c>
      <c r="E1268" s="2" t="s">
        <v>329</v>
      </c>
      <c r="F1268" s="2" t="s">
        <v>263</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4" t="s">
        <v>1564</v>
      </c>
      <c r="T1268" s="2" t="s">
        <v>38</v>
      </c>
    </row>
    <row r="1269" spans="1:20" x14ac:dyDescent="0.25">
      <c r="A1269" s="2" t="s">
        <v>2966</v>
      </c>
      <c r="B1269" s="3">
        <v>45540</v>
      </c>
      <c r="C1269" s="2" t="s">
        <v>2239</v>
      </c>
      <c r="D1269" s="2" t="s">
        <v>436</v>
      </c>
      <c r="E1269" s="2" t="s">
        <v>501</v>
      </c>
      <c r="F1269" s="2" t="s">
        <v>402</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4" t="s">
        <v>2967</v>
      </c>
      <c r="T1269" s="2" t="s">
        <v>29</v>
      </c>
    </row>
    <row r="1270" spans="1:20" x14ac:dyDescent="0.25">
      <c r="A1270" s="2" t="s">
        <v>2968</v>
      </c>
      <c r="B1270" s="3">
        <v>45625</v>
      </c>
      <c r="C1270" s="2" t="s">
        <v>2151</v>
      </c>
      <c r="D1270" s="2" t="s">
        <v>660</v>
      </c>
      <c r="E1270" s="2" t="s">
        <v>1023</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4" t="s">
        <v>57</v>
      </c>
      <c r="T1270" s="2" t="s">
        <v>29</v>
      </c>
    </row>
    <row r="1271" spans="1:20" x14ac:dyDescent="0.25">
      <c r="A1271" s="2" t="s">
        <v>2969</v>
      </c>
      <c r="B1271" s="3">
        <v>45618</v>
      </c>
      <c r="C1271" s="2" t="s">
        <v>2970</v>
      </c>
      <c r="D1271" s="2" t="s">
        <v>558</v>
      </c>
      <c r="E1271" s="2" t="s">
        <v>527</v>
      </c>
      <c r="F1271" s="2" t="s">
        <v>289</v>
      </c>
      <c r="G1271" s="2">
        <v>1</v>
      </c>
      <c r="H1271" s="2">
        <v>2030.03</v>
      </c>
      <c r="I1271" s="2">
        <v>0</v>
      </c>
      <c r="J1271" s="2">
        <v>0</v>
      </c>
      <c r="K1271" s="2">
        <v>12</v>
      </c>
      <c r="L1271" s="2">
        <v>243.6</v>
      </c>
      <c r="M1271" s="2">
        <v>2273.63</v>
      </c>
      <c r="N1271" s="2">
        <v>1378.38</v>
      </c>
      <c r="O1271" s="2">
        <v>651.65</v>
      </c>
      <c r="P1271" s="2" t="s">
        <v>25</v>
      </c>
      <c r="Q1271" s="2" t="s">
        <v>26</v>
      </c>
      <c r="R1271" s="2" t="s">
        <v>27</v>
      </c>
      <c r="S1271" s="4" t="s">
        <v>2971</v>
      </c>
      <c r="T1271" s="2" t="s">
        <v>29</v>
      </c>
    </row>
    <row r="1272" spans="1:20" x14ac:dyDescent="0.25">
      <c r="A1272" s="2" t="s">
        <v>2972</v>
      </c>
      <c r="B1272" s="3">
        <v>45617</v>
      </c>
      <c r="C1272" s="2" t="s">
        <v>1089</v>
      </c>
      <c r="D1272" s="2" t="s">
        <v>1055</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4" t="s">
        <v>125</v>
      </c>
      <c r="T1272" s="2" t="s">
        <v>29</v>
      </c>
    </row>
    <row r="1273" spans="1:20" x14ac:dyDescent="0.25">
      <c r="A1273" s="2" t="s">
        <v>2973</v>
      </c>
      <c r="B1273" s="3">
        <v>45746</v>
      </c>
      <c r="C1273" s="2" t="s">
        <v>1273</v>
      </c>
      <c r="D1273" s="2" t="s">
        <v>1096</v>
      </c>
      <c r="E1273" s="2" t="s">
        <v>307</v>
      </c>
      <c r="F1273" s="2" t="s">
        <v>419</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4" t="s">
        <v>2891</v>
      </c>
      <c r="T1273" s="2" t="s">
        <v>38</v>
      </c>
    </row>
    <row r="1274" spans="1:20" x14ac:dyDescent="0.25">
      <c r="A1274" s="2" t="s">
        <v>2974</v>
      </c>
      <c r="B1274" s="3">
        <v>45652</v>
      </c>
      <c r="C1274" s="2" t="s">
        <v>1092</v>
      </c>
      <c r="D1274" s="2" t="s">
        <v>1096</v>
      </c>
      <c r="E1274" s="2" t="s">
        <v>97</v>
      </c>
      <c r="F1274" s="2" t="s">
        <v>419</v>
      </c>
      <c r="G1274" s="2">
        <v>3</v>
      </c>
      <c r="H1274" s="2">
        <v>3349.42</v>
      </c>
      <c r="I1274" s="2">
        <v>0</v>
      </c>
      <c r="J1274" s="2">
        <v>0</v>
      </c>
      <c r="K1274" s="2">
        <v>12</v>
      </c>
      <c r="L1274" s="2">
        <v>1205.79</v>
      </c>
      <c r="M1274" s="2">
        <v>11254.05</v>
      </c>
      <c r="N1274" s="2">
        <v>6713.46</v>
      </c>
      <c r="O1274" s="2">
        <v>3334.8</v>
      </c>
      <c r="P1274" s="2" t="s">
        <v>25</v>
      </c>
      <c r="Q1274" s="2" t="s">
        <v>36</v>
      </c>
      <c r="R1274" s="2" t="s">
        <v>27</v>
      </c>
      <c r="S1274" s="4" t="s">
        <v>1635</v>
      </c>
      <c r="T1274" s="2" t="s">
        <v>29</v>
      </c>
    </row>
    <row r="1275" spans="1:20" x14ac:dyDescent="0.25">
      <c r="A1275" s="2" t="s">
        <v>2975</v>
      </c>
      <c r="B1275" s="3">
        <v>45736</v>
      </c>
      <c r="C1275" s="2" t="s">
        <v>2976</v>
      </c>
      <c r="D1275" s="2" t="s">
        <v>1589</v>
      </c>
      <c r="E1275" s="2" t="s">
        <v>555</v>
      </c>
      <c r="F1275" s="2" t="s">
        <v>294</v>
      </c>
      <c r="G1275" s="2">
        <v>1</v>
      </c>
      <c r="H1275" s="2">
        <v>936.23</v>
      </c>
      <c r="I1275" s="2">
        <v>15</v>
      </c>
      <c r="J1275" s="2">
        <v>140.43</v>
      </c>
      <c r="K1275" s="2">
        <v>5</v>
      </c>
      <c r="L1275" s="2">
        <v>39.79</v>
      </c>
      <c r="M1275" s="2">
        <v>835.59</v>
      </c>
      <c r="N1275" s="2">
        <v>700.93</v>
      </c>
      <c r="O1275" s="2">
        <v>94.87</v>
      </c>
      <c r="P1275" s="2" t="s">
        <v>25</v>
      </c>
      <c r="Q1275" s="2" t="s">
        <v>26</v>
      </c>
      <c r="R1275" s="2" t="s">
        <v>27</v>
      </c>
      <c r="S1275" s="4" t="s">
        <v>1121</v>
      </c>
      <c r="T1275" s="2" t="s">
        <v>29</v>
      </c>
    </row>
    <row r="1276" spans="1:20" x14ac:dyDescent="0.25">
      <c r="A1276" s="2" t="s">
        <v>2977</v>
      </c>
      <c r="B1276" s="3">
        <v>45713</v>
      </c>
      <c r="C1276" s="2" t="s">
        <v>2978</v>
      </c>
      <c r="D1276" s="2" t="s">
        <v>1246</v>
      </c>
      <c r="E1276" s="2" t="s">
        <v>1221</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4" t="s">
        <v>2979</v>
      </c>
      <c r="T1276" s="2" t="s">
        <v>29</v>
      </c>
    </row>
    <row r="1277" spans="1:20" x14ac:dyDescent="0.25">
      <c r="A1277" s="2" t="s">
        <v>2980</v>
      </c>
      <c r="B1277" s="3">
        <v>45508</v>
      </c>
      <c r="C1277" s="2" t="s">
        <v>1681</v>
      </c>
      <c r="D1277" s="2" t="s">
        <v>781</v>
      </c>
      <c r="E1277" s="2" t="s">
        <v>1339</v>
      </c>
      <c r="F1277" s="2" t="s">
        <v>467</v>
      </c>
      <c r="G1277" s="2">
        <v>1</v>
      </c>
      <c r="H1277" s="2">
        <v>6401.33</v>
      </c>
      <c r="I1277" s="2">
        <v>0</v>
      </c>
      <c r="J1277" s="2">
        <v>0</v>
      </c>
      <c r="K1277" s="2">
        <v>3</v>
      </c>
      <c r="L1277" s="2">
        <v>192.04</v>
      </c>
      <c r="M1277" s="2">
        <v>6593.37</v>
      </c>
      <c r="N1277" s="2">
        <v>4762.76</v>
      </c>
      <c r="O1277" s="2">
        <v>1638.57</v>
      </c>
      <c r="P1277" s="2" t="s">
        <v>25</v>
      </c>
      <c r="Q1277" s="2" t="s">
        <v>26</v>
      </c>
      <c r="R1277" s="2" t="s">
        <v>27</v>
      </c>
      <c r="S1277" s="4" t="s">
        <v>2375</v>
      </c>
      <c r="T1277" s="2" t="s">
        <v>38</v>
      </c>
    </row>
    <row r="1278" spans="1:20" x14ac:dyDescent="0.25">
      <c r="A1278" s="2" t="s">
        <v>2981</v>
      </c>
      <c r="B1278" s="3">
        <v>45525</v>
      </c>
      <c r="C1278" s="2" t="s">
        <v>2264</v>
      </c>
      <c r="D1278" s="2" t="s">
        <v>920</v>
      </c>
      <c r="E1278" s="2" t="s">
        <v>273</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4" t="s">
        <v>2982</v>
      </c>
      <c r="T1278" s="2" t="s">
        <v>29</v>
      </c>
    </row>
    <row r="1279" spans="1:20" x14ac:dyDescent="0.25">
      <c r="A1279" s="2" t="s">
        <v>2983</v>
      </c>
      <c r="B1279" s="3">
        <v>45416</v>
      </c>
      <c r="C1279" s="2" t="s">
        <v>2353</v>
      </c>
      <c r="D1279" s="2" t="s">
        <v>2984</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4" t="s">
        <v>1267</v>
      </c>
      <c r="T1279" s="2" t="s">
        <v>38</v>
      </c>
    </row>
    <row r="1280" spans="1:20" x14ac:dyDescent="0.25">
      <c r="A1280" s="2" t="s">
        <v>2985</v>
      </c>
      <c r="B1280" s="3">
        <v>45384</v>
      </c>
      <c r="C1280" s="2" t="s">
        <v>2346</v>
      </c>
      <c r="D1280" s="2" t="s">
        <v>722</v>
      </c>
      <c r="E1280" s="2" t="s">
        <v>397</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4" t="s">
        <v>1704</v>
      </c>
      <c r="T1280" s="2" t="s">
        <v>29</v>
      </c>
    </row>
    <row r="1281" spans="1:20" x14ac:dyDescent="0.25">
      <c r="A1281" s="2" t="s">
        <v>2986</v>
      </c>
      <c r="B1281" s="3">
        <v>45624</v>
      </c>
      <c r="C1281" s="2" t="s">
        <v>2987</v>
      </c>
      <c r="D1281" s="2" t="s">
        <v>781</v>
      </c>
      <c r="E1281" s="2" t="s">
        <v>495</v>
      </c>
      <c r="F1281" s="2" t="s">
        <v>349</v>
      </c>
      <c r="G1281" s="2">
        <v>1</v>
      </c>
      <c r="H1281" s="2">
        <v>6306.81</v>
      </c>
      <c r="I1281" s="2">
        <v>25</v>
      </c>
      <c r="J1281" s="2">
        <v>1576.7</v>
      </c>
      <c r="K1281" s="2">
        <v>3</v>
      </c>
      <c r="L1281" s="2">
        <v>141.9</v>
      </c>
      <c r="M1281" s="2">
        <v>4872.01</v>
      </c>
      <c r="N1281" s="2">
        <v>4762.76</v>
      </c>
      <c r="O1281" s="2">
        <v>-32.65</v>
      </c>
      <c r="P1281" s="2" t="s">
        <v>35</v>
      </c>
      <c r="Q1281" s="2" t="s">
        <v>36</v>
      </c>
      <c r="R1281" s="2" t="s">
        <v>27</v>
      </c>
      <c r="S1281" s="4" t="s">
        <v>1846</v>
      </c>
      <c r="T1281" s="2" t="s">
        <v>29</v>
      </c>
    </row>
    <row r="1282" spans="1:20" x14ac:dyDescent="0.25">
      <c r="A1282" s="2" t="s">
        <v>2988</v>
      </c>
      <c r="B1282" s="3">
        <v>45565</v>
      </c>
      <c r="C1282" s="2" t="s">
        <v>2536</v>
      </c>
      <c r="D1282" s="2" t="s">
        <v>586</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4" t="s">
        <v>1763</v>
      </c>
      <c r="T1282" s="2" t="s">
        <v>29</v>
      </c>
    </row>
    <row r="1283" spans="1:20" x14ac:dyDescent="0.25">
      <c r="A1283" s="2" t="s">
        <v>2989</v>
      </c>
      <c r="B1283" s="3">
        <v>45501</v>
      </c>
      <c r="C1283" s="2" t="s">
        <v>2015</v>
      </c>
      <c r="D1283" s="2" t="s">
        <v>1589</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4" t="s">
        <v>2075</v>
      </c>
      <c r="T1283" s="2" t="s">
        <v>38</v>
      </c>
    </row>
    <row r="1284" spans="1:20" x14ac:dyDescent="0.25">
      <c r="A1284" s="2" t="s">
        <v>2990</v>
      </c>
      <c r="B1284" s="3">
        <v>45607</v>
      </c>
      <c r="C1284" s="2" t="s">
        <v>2083</v>
      </c>
      <c r="D1284" s="2" t="s">
        <v>1540</v>
      </c>
      <c r="E1284" s="2" t="s">
        <v>302</v>
      </c>
      <c r="F1284" s="2" t="s">
        <v>349</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4" t="s">
        <v>1551</v>
      </c>
      <c r="T1284" s="2" t="s">
        <v>29</v>
      </c>
    </row>
    <row r="1285" spans="1:20" x14ac:dyDescent="0.25">
      <c r="A1285" s="2" t="s">
        <v>2991</v>
      </c>
      <c r="B1285" s="3">
        <v>45629</v>
      </c>
      <c r="C1285" s="2" t="s">
        <v>533</v>
      </c>
      <c r="D1285" s="2" t="s">
        <v>1441</v>
      </c>
      <c r="E1285" s="2" t="s">
        <v>316</v>
      </c>
      <c r="F1285" s="2" t="s">
        <v>506</v>
      </c>
      <c r="G1285" s="2">
        <v>1</v>
      </c>
      <c r="H1285" s="2">
        <v>2209.02</v>
      </c>
      <c r="I1285" s="2">
        <v>0</v>
      </c>
      <c r="J1285" s="2">
        <v>0</v>
      </c>
      <c r="K1285" s="2">
        <v>12</v>
      </c>
      <c r="L1285" s="2">
        <v>265.08</v>
      </c>
      <c r="M1285" s="2">
        <v>2474.1</v>
      </c>
      <c r="N1285" s="2">
        <v>1580.02</v>
      </c>
      <c r="O1285" s="2">
        <v>629</v>
      </c>
      <c r="P1285" s="2" t="s">
        <v>25</v>
      </c>
      <c r="Q1285" s="2" t="s">
        <v>26</v>
      </c>
      <c r="R1285" s="2" t="s">
        <v>27</v>
      </c>
      <c r="S1285" s="4" t="s">
        <v>2992</v>
      </c>
      <c r="T1285" s="2" t="s">
        <v>29</v>
      </c>
    </row>
    <row r="1286" spans="1:20" x14ac:dyDescent="0.25">
      <c r="A1286" s="2" t="s">
        <v>2993</v>
      </c>
      <c r="B1286" s="3">
        <v>45652</v>
      </c>
      <c r="C1286" s="2" t="s">
        <v>1331</v>
      </c>
      <c r="D1286" s="2" t="s">
        <v>550</v>
      </c>
      <c r="E1286" s="2" t="s">
        <v>1420</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4" t="s">
        <v>1805</v>
      </c>
      <c r="T1286" s="2" t="s">
        <v>29</v>
      </c>
    </row>
    <row r="1287" spans="1:20" x14ac:dyDescent="0.25">
      <c r="A1287" s="2" t="s">
        <v>2994</v>
      </c>
      <c r="B1287" s="3">
        <v>45521</v>
      </c>
      <c r="C1287" s="2" t="s">
        <v>2995</v>
      </c>
      <c r="D1287" s="2" t="s">
        <v>2656</v>
      </c>
      <c r="E1287" s="2" t="s">
        <v>312</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4" t="s">
        <v>230</v>
      </c>
      <c r="T1287" s="2" t="s">
        <v>38</v>
      </c>
    </row>
    <row r="1288" spans="1:20" x14ac:dyDescent="0.25">
      <c r="A1288" s="2" t="s">
        <v>2996</v>
      </c>
      <c r="B1288" s="3">
        <v>45592</v>
      </c>
      <c r="C1288" s="2" t="s">
        <v>2997</v>
      </c>
      <c r="D1288" s="2" t="s">
        <v>660</v>
      </c>
      <c r="E1288" s="2" t="s">
        <v>1082</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4" t="s">
        <v>1633</v>
      </c>
      <c r="T1288" s="2" t="s">
        <v>38</v>
      </c>
    </row>
    <row r="1289" spans="1:20" x14ac:dyDescent="0.25">
      <c r="A1289" s="2" t="s">
        <v>2998</v>
      </c>
      <c r="B1289" s="3">
        <v>45621</v>
      </c>
      <c r="C1289" s="2" t="s">
        <v>1054</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4" t="s">
        <v>1416</v>
      </c>
      <c r="T1289" s="2" t="s">
        <v>29</v>
      </c>
    </row>
    <row r="1290" spans="1:20" x14ac:dyDescent="0.25">
      <c r="A1290" s="2" t="s">
        <v>2999</v>
      </c>
      <c r="B1290" s="3">
        <v>45544</v>
      </c>
      <c r="C1290" s="2" t="s">
        <v>78</v>
      </c>
      <c r="D1290" s="2" t="s">
        <v>573</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4" t="s">
        <v>3000</v>
      </c>
      <c r="T1290" s="2" t="s">
        <v>29</v>
      </c>
    </row>
    <row r="1291" spans="1:20" x14ac:dyDescent="0.25">
      <c r="A1291" s="2" t="s">
        <v>3001</v>
      </c>
      <c r="B1291" s="3">
        <v>45565</v>
      </c>
      <c r="C1291" s="2" t="s">
        <v>671</v>
      </c>
      <c r="D1291" s="2" t="s">
        <v>1488</v>
      </c>
      <c r="E1291" s="2" t="s">
        <v>411</v>
      </c>
      <c r="F1291" s="2" t="s">
        <v>229</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4" t="s">
        <v>3002</v>
      </c>
      <c r="T1291" s="2" t="s">
        <v>29</v>
      </c>
    </row>
    <row r="1292" spans="1:20" x14ac:dyDescent="0.25">
      <c r="A1292" s="2" t="s">
        <v>3003</v>
      </c>
      <c r="B1292" s="3">
        <v>45464</v>
      </c>
      <c r="C1292" s="2" t="s">
        <v>2640</v>
      </c>
      <c r="D1292" s="2" t="s">
        <v>117</v>
      </c>
      <c r="E1292" s="2" t="s">
        <v>911</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4" t="s">
        <v>1779</v>
      </c>
      <c r="T1292" s="2" t="s">
        <v>29</v>
      </c>
    </row>
    <row r="1293" spans="1:20" x14ac:dyDescent="0.25">
      <c r="A1293" s="2" t="s">
        <v>3004</v>
      </c>
      <c r="B1293" s="3">
        <v>45578</v>
      </c>
      <c r="C1293" s="2" t="s">
        <v>837</v>
      </c>
      <c r="D1293" s="2" t="s">
        <v>757</v>
      </c>
      <c r="E1293" s="2" t="s">
        <v>307</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4" t="s">
        <v>1319</v>
      </c>
      <c r="T1293" s="2" t="s">
        <v>38</v>
      </c>
    </row>
    <row r="1294" spans="1:20" x14ac:dyDescent="0.25">
      <c r="A1294" s="2" t="s">
        <v>3005</v>
      </c>
      <c r="B1294" s="3">
        <v>45579</v>
      </c>
      <c r="C1294" s="2" t="s">
        <v>1522</v>
      </c>
      <c r="D1294" s="2" t="s">
        <v>843</v>
      </c>
      <c r="E1294" s="2" t="s">
        <v>273</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4" t="s">
        <v>3006</v>
      </c>
      <c r="T1294" s="2" t="s">
        <v>29</v>
      </c>
    </row>
    <row r="1295" spans="1:20" x14ac:dyDescent="0.25">
      <c r="A1295" s="2" t="s">
        <v>3007</v>
      </c>
      <c r="B1295" s="3">
        <v>45591</v>
      </c>
      <c r="C1295" s="2" t="s">
        <v>1505</v>
      </c>
      <c r="D1295" s="2" t="s">
        <v>494</v>
      </c>
      <c r="E1295" s="2" t="s">
        <v>307</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4" t="s">
        <v>1040</v>
      </c>
      <c r="T1295" s="2" t="s">
        <v>38</v>
      </c>
    </row>
    <row r="1296" spans="1:20" x14ac:dyDescent="0.25">
      <c r="A1296" s="2" t="s">
        <v>3008</v>
      </c>
      <c r="B1296" s="3">
        <v>45665</v>
      </c>
      <c r="C1296" s="2" t="s">
        <v>2331</v>
      </c>
      <c r="D1296" s="2" t="s">
        <v>1714</v>
      </c>
      <c r="E1296" s="2" t="s">
        <v>661</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4" t="s">
        <v>3009</v>
      </c>
      <c r="T1296" s="2" t="s">
        <v>29</v>
      </c>
    </row>
    <row r="1297" spans="1:20" x14ac:dyDescent="0.25">
      <c r="A1297" s="2" t="s">
        <v>3010</v>
      </c>
      <c r="B1297" s="3">
        <v>45401</v>
      </c>
      <c r="C1297" s="2" t="s">
        <v>1034</v>
      </c>
      <c r="D1297" s="2" t="s">
        <v>368</v>
      </c>
      <c r="E1297" s="2" t="s">
        <v>54</v>
      </c>
      <c r="F1297" s="2" t="s">
        <v>467</v>
      </c>
      <c r="G1297" s="2">
        <v>1</v>
      </c>
      <c r="H1297" s="2">
        <v>888.63</v>
      </c>
      <c r="I1297" s="2">
        <v>0</v>
      </c>
      <c r="J1297" s="2">
        <v>0</v>
      </c>
      <c r="K1297" s="2">
        <v>5</v>
      </c>
      <c r="L1297" s="2">
        <v>44.43</v>
      </c>
      <c r="M1297" s="2">
        <v>933.06</v>
      </c>
      <c r="N1297" s="2">
        <v>698.08</v>
      </c>
      <c r="O1297" s="2">
        <v>190.55</v>
      </c>
      <c r="P1297" s="2" t="s">
        <v>56</v>
      </c>
      <c r="Q1297" s="2" t="s">
        <v>36</v>
      </c>
      <c r="R1297" s="2" t="s">
        <v>27</v>
      </c>
      <c r="S1297" s="4" t="s">
        <v>1113</v>
      </c>
      <c r="T1297" s="2" t="s">
        <v>29</v>
      </c>
    </row>
    <row r="1298" spans="1:20" x14ac:dyDescent="0.25">
      <c r="A1298" s="2" t="s">
        <v>3011</v>
      </c>
      <c r="B1298" s="3">
        <v>45386</v>
      </c>
      <c r="C1298" s="2" t="s">
        <v>2690</v>
      </c>
      <c r="D1298" s="2" t="s">
        <v>1448</v>
      </c>
      <c r="E1298" s="2" t="s">
        <v>253</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4" t="s">
        <v>3012</v>
      </c>
      <c r="T1298" s="2" t="s">
        <v>29</v>
      </c>
    </row>
    <row r="1299" spans="1:20" x14ac:dyDescent="0.25">
      <c r="A1299" s="2" t="s">
        <v>3013</v>
      </c>
      <c r="B1299" s="3">
        <v>45574</v>
      </c>
      <c r="C1299" s="2" t="s">
        <v>1616</v>
      </c>
      <c r="D1299" s="2" t="s">
        <v>582</v>
      </c>
      <c r="E1299" s="2" t="s">
        <v>248</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4" t="s">
        <v>1702</v>
      </c>
      <c r="T1299" s="2" t="s">
        <v>29</v>
      </c>
    </row>
    <row r="1300" spans="1:20" x14ac:dyDescent="0.25">
      <c r="A1300" s="2" t="s">
        <v>3014</v>
      </c>
      <c r="B1300" s="3">
        <v>45595</v>
      </c>
      <c r="C1300" s="2" t="s">
        <v>1574</v>
      </c>
      <c r="D1300" s="2" t="s">
        <v>1208</v>
      </c>
      <c r="E1300" s="2" t="s">
        <v>1221</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4" t="s">
        <v>2845</v>
      </c>
      <c r="T1300" s="2" t="s">
        <v>29</v>
      </c>
    </row>
    <row r="1301" spans="1:20" x14ac:dyDescent="0.25">
      <c r="A1301" s="2" t="s">
        <v>3015</v>
      </c>
      <c r="B1301" s="3">
        <v>45724</v>
      </c>
      <c r="C1301" s="2" t="s">
        <v>3016</v>
      </c>
      <c r="D1301" s="2" t="s">
        <v>418</v>
      </c>
      <c r="E1301" s="2" t="s">
        <v>810</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4" t="s">
        <v>765</v>
      </c>
      <c r="T1301" s="2" t="s">
        <v>38</v>
      </c>
    </row>
    <row r="1302" spans="1:20" x14ac:dyDescent="0.25">
      <c r="A1302" s="2" t="s">
        <v>3017</v>
      </c>
      <c r="B1302" s="3">
        <v>45683</v>
      </c>
      <c r="C1302" s="2" t="s">
        <v>881</v>
      </c>
      <c r="D1302" s="2" t="s">
        <v>639</v>
      </c>
      <c r="E1302" s="2" t="s">
        <v>643</v>
      </c>
      <c r="F1302" s="2" t="s">
        <v>229</v>
      </c>
      <c r="G1302" s="2">
        <v>2</v>
      </c>
      <c r="H1302" s="2">
        <v>1232.76</v>
      </c>
      <c r="I1302" s="2">
        <v>0</v>
      </c>
      <c r="J1302" s="2">
        <v>0</v>
      </c>
      <c r="K1302" s="2">
        <v>12</v>
      </c>
      <c r="L1302" s="2">
        <v>295.86</v>
      </c>
      <c r="M1302" s="2">
        <v>2761.38</v>
      </c>
      <c r="N1302" s="2">
        <v>1683.7</v>
      </c>
      <c r="O1302" s="2">
        <v>781.82</v>
      </c>
      <c r="P1302" s="2" t="s">
        <v>119</v>
      </c>
      <c r="Q1302" s="2" t="s">
        <v>36</v>
      </c>
      <c r="R1302" s="2" t="s">
        <v>27</v>
      </c>
      <c r="S1302" s="4" t="s">
        <v>2464</v>
      </c>
      <c r="T1302" s="2" t="s">
        <v>38</v>
      </c>
    </row>
    <row r="1303" spans="1:20" x14ac:dyDescent="0.25">
      <c r="A1303" s="2" t="s">
        <v>3018</v>
      </c>
      <c r="B1303" s="3">
        <v>45639</v>
      </c>
      <c r="C1303" s="2" t="s">
        <v>2785</v>
      </c>
      <c r="D1303" s="2" t="s">
        <v>257</v>
      </c>
      <c r="E1303" s="2" t="s">
        <v>1036</v>
      </c>
      <c r="F1303" s="2" t="s">
        <v>229</v>
      </c>
      <c r="G1303" s="2">
        <v>1</v>
      </c>
      <c r="H1303" s="2">
        <v>597.97</v>
      </c>
      <c r="I1303" s="2">
        <v>5</v>
      </c>
      <c r="J1303" s="2">
        <v>29.9</v>
      </c>
      <c r="K1303" s="2">
        <v>5</v>
      </c>
      <c r="L1303" s="2">
        <v>28.4</v>
      </c>
      <c r="M1303" s="2">
        <v>596.47</v>
      </c>
      <c r="N1303" s="2">
        <v>413.39</v>
      </c>
      <c r="O1303" s="2">
        <v>154.68</v>
      </c>
      <c r="P1303" s="2" t="s">
        <v>56</v>
      </c>
      <c r="Q1303" s="2" t="s">
        <v>26</v>
      </c>
      <c r="R1303" s="2" t="s">
        <v>27</v>
      </c>
      <c r="S1303" s="4" t="s">
        <v>480</v>
      </c>
      <c r="T1303" s="2" t="s">
        <v>29</v>
      </c>
    </row>
    <row r="1304" spans="1:20" x14ac:dyDescent="0.25">
      <c r="A1304" s="2" t="s">
        <v>3019</v>
      </c>
      <c r="B1304" s="3">
        <v>45586</v>
      </c>
      <c r="C1304" s="2" t="s">
        <v>3020</v>
      </c>
      <c r="D1304" s="2" t="s">
        <v>746</v>
      </c>
      <c r="E1304" s="2" t="s">
        <v>740</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4" t="s">
        <v>2935</v>
      </c>
      <c r="T1304" s="2" t="s">
        <v>29</v>
      </c>
    </row>
    <row r="1305" spans="1:20" x14ac:dyDescent="0.25">
      <c r="A1305" s="2" t="s">
        <v>3021</v>
      </c>
      <c r="B1305" s="3">
        <v>45488</v>
      </c>
      <c r="C1305" s="2" t="s">
        <v>2174</v>
      </c>
      <c r="D1305" s="2" t="s">
        <v>47</v>
      </c>
      <c r="E1305" s="2" t="s">
        <v>1082</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4" t="s">
        <v>2845</v>
      </c>
      <c r="T1305" s="2" t="s">
        <v>29</v>
      </c>
    </row>
    <row r="1306" spans="1:20" x14ac:dyDescent="0.25">
      <c r="A1306" s="2" t="s">
        <v>3022</v>
      </c>
      <c r="B1306" s="3">
        <v>45594</v>
      </c>
      <c r="C1306" s="2" t="s">
        <v>460</v>
      </c>
      <c r="D1306" s="2" t="s">
        <v>384</v>
      </c>
      <c r="E1306" s="2" t="s">
        <v>632</v>
      </c>
      <c r="F1306" s="2" t="s">
        <v>484</v>
      </c>
      <c r="G1306" s="2">
        <v>1</v>
      </c>
      <c r="H1306" s="2">
        <v>429.24</v>
      </c>
      <c r="I1306" s="2">
        <v>30</v>
      </c>
      <c r="J1306" s="2">
        <v>128.77000000000001</v>
      </c>
      <c r="K1306" s="2">
        <v>5</v>
      </c>
      <c r="L1306" s="2">
        <v>15.02</v>
      </c>
      <c r="M1306" s="2">
        <v>315.49</v>
      </c>
      <c r="N1306" s="2">
        <v>315.13</v>
      </c>
      <c r="O1306" s="2">
        <v>-14.66</v>
      </c>
      <c r="P1306" s="2" t="s">
        <v>35</v>
      </c>
      <c r="Q1306" s="2" t="s">
        <v>26</v>
      </c>
      <c r="R1306" s="2" t="s">
        <v>27</v>
      </c>
      <c r="S1306" s="4" t="s">
        <v>2992</v>
      </c>
      <c r="T1306" s="2" t="s">
        <v>29</v>
      </c>
    </row>
    <row r="1307" spans="1:20" x14ac:dyDescent="0.25">
      <c r="A1307" s="2" t="s">
        <v>3023</v>
      </c>
      <c r="B1307" s="3">
        <v>45674</v>
      </c>
      <c r="C1307" s="2" t="s">
        <v>150</v>
      </c>
      <c r="D1307" s="2" t="s">
        <v>252</v>
      </c>
      <c r="E1307" s="2" t="s">
        <v>401</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4" t="s">
        <v>752</v>
      </c>
      <c r="T1307" s="2" t="s">
        <v>29</v>
      </c>
    </row>
    <row r="1308" spans="1:20" x14ac:dyDescent="0.25">
      <c r="A1308" s="2" t="s">
        <v>3024</v>
      </c>
      <c r="B1308" s="3">
        <v>45444</v>
      </c>
      <c r="C1308" s="2" t="s">
        <v>2554</v>
      </c>
      <c r="D1308" s="2" t="s">
        <v>2162</v>
      </c>
      <c r="E1308" s="2" t="s">
        <v>698</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4" t="s">
        <v>3025</v>
      </c>
      <c r="T1308" s="2" t="s">
        <v>38</v>
      </c>
    </row>
    <row r="1309" spans="1:20" x14ac:dyDescent="0.25">
      <c r="A1309" s="2" t="s">
        <v>3026</v>
      </c>
      <c r="B1309" s="3">
        <v>45727</v>
      </c>
      <c r="C1309" s="2" t="s">
        <v>204</v>
      </c>
      <c r="D1309" s="2" t="s">
        <v>1807</v>
      </c>
      <c r="E1309" s="2" t="s">
        <v>282</v>
      </c>
      <c r="F1309" s="2" t="s">
        <v>268</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4" t="s">
        <v>1336</v>
      </c>
      <c r="T1309" s="2" t="s">
        <v>29</v>
      </c>
    </row>
    <row r="1310" spans="1:20" x14ac:dyDescent="0.25">
      <c r="A1310" s="2" t="s">
        <v>3027</v>
      </c>
      <c r="B1310" s="3">
        <v>45648</v>
      </c>
      <c r="C1310" s="2" t="s">
        <v>3028</v>
      </c>
      <c r="D1310" s="2" t="s">
        <v>920</v>
      </c>
      <c r="E1310" s="2" t="s">
        <v>1489</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4" t="s">
        <v>551</v>
      </c>
      <c r="T1310" s="2" t="s">
        <v>38</v>
      </c>
    </row>
    <row r="1311" spans="1:20" x14ac:dyDescent="0.25">
      <c r="A1311" s="2" t="s">
        <v>3029</v>
      </c>
      <c r="B1311" s="3">
        <v>45383</v>
      </c>
      <c r="C1311" s="2" t="s">
        <v>100</v>
      </c>
      <c r="D1311" s="2" t="s">
        <v>930</v>
      </c>
      <c r="E1311" s="2" t="s">
        <v>518</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4" t="s">
        <v>2053</v>
      </c>
      <c r="T1311" s="2" t="s">
        <v>29</v>
      </c>
    </row>
    <row r="1312" spans="1:20" x14ac:dyDescent="0.25">
      <c r="A1312" s="2" t="s">
        <v>3030</v>
      </c>
      <c r="B1312" s="3">
        <v>45663</v>
      </c>
      <c r="C1312" s="2" t="s">
        <v>3031</v>
      </c>
      <c r="D1312" s="2" t="s">
        <v>1374</v>
      </c>
      <c r="E1312" s="2" t="s">
        <v>397</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4" t="s">
        <v>1060</v>
      </c>
      <c r="T1312" s="2" t="s">
        <v>29</v>
      </c>
    </row>
    <row r="1313" spans="1:20" x14ac:dyDescent="0.25">
      <c r="A1313" s="2" t="s">
        <v>3032</v>
      </c>
      <c r="B1313" s="3">
        <v>45704</v>
      </c>
      <c r="C1313" s="2" t="s">
        <v>3033</v>
      </c>
      <c r="D1313" s="2" t="s">
        <v>1467</v>
      </c>
      <c r="E1313" s="2" t="s">
        <v>219</v>
      </c>
      <c r="F1313" s="2" t="s">
        <v>321</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4" t="s">
        <v>1124</v>
      </c>
      <c r="T1313" s="2" t="s">
        <v>38</v>
      </c>
    </row>
    <row r="1314" spans="1:20" x14ac:dyDescent="0.25">
      <c r="A1314" s="2" t="s">
        <v>3034</v>
      </c>
      <c r="B1314" s="3">
        <v>45572</v>
      </c>
      <c r="C1314" s="2" t="s">
        <v>448</v>
      </c>
      <c r="D1314" s="2" t="s">
        <v>2593</v>
      </c>
      <c r="E1314" s="2" t="s">
        <v>236</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4" t="s">
        <v>3035</v>
      </c>
      <c r="T1314" s="2" t="s">
        <v>29</v>
      </c>
    </row>
    <row r="1315" spans="1:20" x14ac:dyDescent="0.25">
      <c r="A1315" s="2" t="s">
        <v>3036</v>
      </c>
      <c r="B1315" s="3">
        <v>45591</v>
      </c>
      <c r="C1315" s="2" t="s">
        <v>1164</v>
      </c>
      <c r="D1315" s="2" t="s">
        <v>79</v>
      </c>
      <c r="E1315" s="2" t="s">
        <v>810</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4" t="s">
        <v>1397</v>
      </c>
      <c r="T1315" s="2" t="s">
        <v>38</v>
      </c>
    </row>
    <row r="1316" spans="1:20" x14ac:dyDescent="0.25">
      <c r="A1316" s="2" t="s">
        <v>3037</v>
      </c>
      <c r="B1316" s="3">
        <v>45598</v>
      </c>
      <c r="C1316" s="2" t="s">
        <v>1227</v>
      </c>
      <c r="D1316" s="2" t="s">
        <v>510</v>
      </c>
      <c r="E1316" s="2" t="s">
        <v>61</v>
      </c>
      <c r="F1316" s="2" t="s">
        <v>419</v>
      </c>
      <c r="G1316" s="2">
        <v>2</v>
      </c>
      <c r="H1316" s="2">
        <v>2990.05</v>
      </c>
      <c r="I1316" s="2">
        <v>5</v>
      </c>
      <c r="J1316" s="2">
        <v>299</v>
      </c>
      <c r="K1316" s="2">
        <v>12</v>
      </c>
      <c r="L1316" s="2">
        <v>681.73</v>
      </c>
      <c r="M1316" s="2">
        <v>6362.83</v>
      </c>
      <c r="N1316" s="2">
        <v>3706.28</v>
      </c>
      <c r="O1316" s="2">
        <v>1974.82</v>
      </c>
      <c r="P1316" s="2" t="s">
        <v>25</v>
      </c>
      <c r="Q1316" s="2" t="s">
        <v>26</v>
      </c>
      <c r="R1316" s="2" t="s">
        <v>27</v>
      </c>
      <c r="S1316" s="4" t="s">
        <v>1628</v>
      </c>
      <c r="T1316" s="2" t="s">
        <v>38</v>
      </c>
    </row>
    <row r="1317" spans="1:20" x14ac:dyDescent="0.25">
      <c r="A1317" s="2" t="s">
        <v>3038</v>
      </c>
      <c r="B1317" s="3">
        <v>45467</v>
      </c>
      <c r="C1317" s="2" t="s">
        <v>2253</v>
      </c>
      <c r="D1317" s="2" t="s">
        <v>487</v>
      </c>
      <c r="E1317" s="2" t="s">
        <v>690</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4" t="s">
        <v>2209</v>
      </c>
      <c r="T1317" s="2" t="s">
        <v>29</v>
      </c>
    </row>
    <row r="1318" spans="1:20" x14ac:dyDescent="0.25">
      <c r="A1318" s="2" t="s">
        <v>3039</v>
      </c>
      <c r="B1318" s="3">
        <v>45417</v>
      </c>
      <c r="C1318" s="2" t="s">
        <v>3040</v>
      </c>
      <c r="D1318" s="2" t="s">
        <v>111</v>
      </c>
      <c r="E1318" s="2" t="s">
        <v>698</v>
      </c>
      <c r="F1318" s="2" t="s">
        <v>268</v>
      </c>
      <c r="G1318" s="2">
        <v>1</v>
      </c>
      <c r="H1318" s="2">
        <v>1586.27</v>
      </c>
      <c r="I1318" s="2">
        <v>5</v>
      </c>
      <c r="J1318" s="2">
        <v>79.31</v>
      </c>
      <c r="K1318" s="2">
        <v>12</v>
      </c>
      <c r="L1318" s="2">
        <v>180.84</v>
      </c>
      <c r="M1318" s="2">
        <v>1687.8</v>
      </c>
      <c r="N1318" s="2">
        <v>946.3</v>
      </c>
      <c r="O1318" s="2">
        <v>560.66</v>
      </c>
      <c r="P1318" s="2" t="s">
        <v>25</v>
      </c>
      <c r="Q1318" s="2" t="s">
        <v>26</v>
      </c>
      <c r="R1318" s="2" t="s">
        <v>27</v>
      </c>
      <c r="S1318" s="4" t="s">
        <v>2931</v>
      </c>
      <c r="T1318" s="2" t="s">
        <v>38</v>
      </c>
    </row>
    <row r="1319" spans="1:20" x14ac:dyDescent="0.25">
      <c r="A1319" s="2" t="s">
        <v>3041</v>
      </c>
      <c r="B1319" s="3">
        <v>45508</v>
      </c>
      <c r="C1319" s="2" t="s">
        <v>2640</v>
      </c>
      <c r="D1319" s="2" t="s">
        <v>1801</v>
      </c>
      <c r="E1319" s="2" t="s">
        <v>202</v>
      </c>
      <c r="F1319" s="2" t="s">
        <v>484</v>
      </c>
      <c r="G1319" s="2">
        <v>2</v>
      </c>
      <c r="H1319" s="2">
        <v>1020.02</v>
      </c>
      <c r="I1319" s="2">
        <v>25</v>
      </c>
      <c r="J1319" s="2">
        <v>510.01</v>
      </c>
      <c r="K1319" s="2">
        <v>12</v>
      </c>
      <c r="L1319" s="2">
        <v>183.6</v>
      </c>
      <c r="M1319" s="2">
        <v>1713.63</v>
      </c>
      <c r="N1319" s="2">
        <v>1522.14</v>
      </c>
      <c r="O1319" s="2">
        <v>7.89</v>
      </c>
      <c r="P1319" s="2" t="s">
        <v>35</v>
      </c>
      <c r="Q1319" s="2" t="s">
        <v>36</v>
      </c>
      <c r="R1319" s="2" t="s">
        <v>27</v>
      </c>
      <c r="S1319" s="4" t="s">
        <v>171</v>
      </c>
      <c r="T1319" s="2" t="s">
        <v>38</v>
      </c>
    </row>
    <row r="1320" spans="1:20" x14ac:dyDescent="0.25">
      <c r="A1320" s="2" t="s">
        <v>3042</v>
      </c>
      <c r="B1320" s="3">
        <v>45383</v>
      </c>
      <c r="C1320" s="2" t="s">
        <v>837</v>
      </c>
      <c r="D1320" s="2" t="s">
        <v>1035</v>
      </c>
      <c r="E1320" s="2" t="s">
        <v>1355</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4" t="s">
        <v>835</v>
      </c>
      <c r="T1320" s="2" t="s">
        <v>29</v>
      </c>
    </row>
    <row r="1321" spans="1:20" x14ac:dyDescent="0.25">
      <c r="A1321" s="2" t="s">
        <v>3043</v>
      </c>
      <c r="B1321" s="3">
        <v>45562</v>
      </c>
      <c r="C1321" s="2" t="s">
        <v>1357</v>
      </c>
      <c r="D1321" s="2" t="s">
        <v>806</v>
      </c>
      <c r="E1321" s="2" t="s">
        <v>702</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4" t="s">
        <v>1348</v>
      </c>
      <c r="T1321" s="2" t="s">
        <v>29</v>
      </c>
    </row>
    <row r="1322" spans="1:20" x14ac:dyDescent="0.25">
      <c r="A1322" s="2" t="s">
        <v>3044</v>
      </c>
      <c r="B1322" s="3">
        <v>45594</v>
      </c>
      <c r="C1322" s="2" t="s">
        <v>1344</v>
      </c>
      <c r="D1322" s="2" t="s">
        <v>79</v>
      </c>
      <c r="E1322" s="2" t="s">
        <v>1058</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4" t="s">
        <v>3045</v>
      </c>
      <c r="T1322" s="2" t="s">
        <v>29</v>
      </c>
    </row>
    <row r="1323" spans="1:20" x14ac:dyDescent="0.25">
      <c r="A1323" s="2" t="s">
        <v>3046</v>
      </c>
      <c r="B1323" s="3">
        <v>45701</v>
      </c>
      <c r="C1323" s="2" t="s">
        <v>2692</v>
      </c>
      <c r="D1323" s="2" t="s">
        <v>293</v>
      </c>
      <c r="E1323" s="2" t="s">
        <v>376</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4" t="s">
        <v>2791</v>
      </c>
      <c r="T1323" s="2" t="s">
        <v>29</v>
      </c>
    </row>
    <row r="1324" spans="1:20" x14ac:dyDescent="0.25">
      <c r="A1324" s="2" t="s">
        <v>3047</v>
      </c>
      <c r="B1324" s="3">
        <v>45431</v>
      </c>
      <c r="C1324" s="2" t="s">
        <v>3048</v>
      </c>
      <c r="D1324" s="2" t="s">
        <v>538</v>
      </c>
      <c r="E1324" s="2" t="s">
        <v>74</v>
      </c>
      <c r="F1324" s="2" t="s">
        <v>268</v>
      </c>
      <c r="G1324" s="2">
        <v>3</v>
      </c>
      <c r="H1324" s="2">
        <v>1966.06</v>
      </c>
      <c r="I1324" s="2">
        <v>0</v>
      </c>
      <c r="J1324" s="2">
        <v>0</v>
      </c>
      <c r="K1324" s="2">
        <v>12</v>
      </c>
      <c r="L1324" s="2">
        <v>707.78</v>
      </c>
      <c r="M1324" s="2">
        <v>6605.96</v>
      </c>
      <c r="N1324" s="2">
        <v>4227.3599999999997</v>
      </c>
      <c r="O1324" s="2">
        <v>1670.82</v>
      </c>
      <c r="P1324" s="2" t="s">
        <v>56</v>
      </c>
      <c r="Q1324" s="2" t="s">
        <v>36</v>
      </c>
      <c r="R1324" s="2" t="s">
        <v>27</v>
      </c>
      <c r="S1324" s="4" t="s">
        <v>3049</v>
      </c>
      <c r="T1324" s="2" t="s">
        <v>38</v>
      </c>
    </row>
    <row r="1325" spans="1:20" x14ac:dyDescent="0.25">
      <c r="A1325" s="2" t="s">
        <v>3050</v>
      </c>
      <c r="B1325" s="3">
        <v>45586</v>
      </c>
      <c r="C1325" s="2" t="s">
        <v>2833</v>
      </c>
      <c r="D1325" s="2" t="s">
        <v>1904</v>
      </c>
      <c r="E1325" s="2" t="s">
        <v>1066</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4" t="s">
        <v>3051</v>
      </c>
      <c r="T1325" s="2" t="s">
        <v>29</v>
      </c>
    </row>
    <row r="1326" spans="1:20" x14ac:dyDescent="0.25">
      <c r="A1326" s="2" t="s">
        <v>3052</v>
      </c>
      <c r="B1326" s="3">
        <v>45627</v>
      </c>
      <c r="C1326" s="2" t="s">
        <v>3053</v>
      </c>
      <c r="D1326" s="2" t="s">
        <v>227</v>
      </c>
      <c r="E1326" s="2" t="s">
        <v>702</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4" t="s">
        <v>57</v>
      </c>
      <c r="T1326" s="2" t="s">
        <v>38</v>
      </c>
    </row>
    <row r="1327" spans="1:20" x14ac:dyDescent="0.25">
      <c r="A1327" s="2" t="s">
        <v>3054</v>
      </c>
      <c r="B1327" s="3">
        <v>45456</v>
      </c>
      <c r="C1327" s="2" t="s">
        <v>3055</v>
      </c>
      <c r="D1327" s="2" t="s">
        <v>79</v>
      </c>
      <c r="E1327" s="2" t="s">
        <v>91</v>
      </c>
      <c r="F1327" s="2" t="s">
        <v>437</v>
      </c>
      <c r="G1327" s="2">
        <v>1</v>
      </c>
      <c r="H1327" s="2">
        <v>867.64</v>
      </c>
      <c r="I1327" s="2">
        <v>10</v>
      </c>
      <c r="J1327" s="2">
        <v>86.76</v>
      </c>
      <c r="K1327" s="2">
        <v>5</v>
      </c>
      <c r="L1327" s="2">
        <v>39.04</v>
      </c>
      <c r="M1327" s="2">
        <v>819.92</v>
      </c>
      <c r="N1327" s="2">
        <v>488.6</v>
      </c>
      <c r="O1327" s="2">
        <v>292.27999999999997</v>
      </c>
      <c r="P1327" s="2" t="s">
        <v>25</v>
      </c>
      <c r="Q1327" s="2" t="s">
        <v>36</v>
      </c>
      <c r="R1327" s="2" t="s">
        <v>27</v>
      </c>
      <c r="S1327" s="4" t="s">
        <v>2462</v>
      </c>
      <c r="T1327" s="2" t="s">
        <v>29</v>
      </c>
    </row>
    <row r="1328" spans="1:20" x14ac:dyDescent="0.25">
      <c r="A1328" s="2" t="s">
        <v>3056</v>
      </c>
      <c r="B1328" s="3">
        <v>45457</v>
      </c>
      <c r="C1328" s="2" t="s">
        <v>923</v>
      </c>
      <c r="D1328" s="2" t="s">
        <v>935</v>
      </c>
      <c r="E1328" s="2" t="s">
        <v>253</v>
      </c>
      <c r="F1328" s="2" t="s">
        <v>437</v>
      </c>
      <c r="G1328" s="2">
        <v>1</v>
      </c>
      <c r="H1328" s="2">
        <v>1163.8499999999999</v>
      </c>
      <c r="I1328" s="2">
        <v>0</v>
      </c>
      <c r="J1328" s="2">
        <v>0</v>
      </c>
      <c r="K1328" s="2">
        <v>12</v>
      </c>
      <c r="L1328" s="2">
        <v>139.66</v>
      </c>
      <c r="M1328" s="2">
        <v>1303.51</v>
      </c>
      <c r="N1328" s="2">
        <v>735.85</v>
      </c>
      <c r="O1328" s="2">
        <v>428</v>
      </c>
      <c r="P1328" s="2" t="s">
        <v>35</v>
      </c>
      <c r="Q1328" s="2" t="s">
        <v>26</v>
      </c>
      <c r="R1328" s="2" t="s">
        <v>27</v>
      </c>
      <c r="S1328" s="4" t="s">
        <v>1648</v>
      </c>
      <c r="T1328" s="2" t="s">
        <v>29</v>
      </c>
    </row>
    <row r="1329" spans="1:20" x14ac:dyDescent="0.25">
      <c r="A1329" s="2" t="s">
        <v>3057</v>
      </c>
      <c r="B1329" s="3">
        <v>45512</v>
      </c>
      <c r="C1329" s="2" t="s">
        <v>200</v>
      </c>
      <c r="D1329" s="2" t="s">
        <v>750</v>
      </c>
      <c r="E1329" s="2" t="s">
        <v>698</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4" t="s">
        <v>1287</v>
      </c>
      <c r="T1329" s="2" t="s">
        <v>29</v>
      </c>
    </row>
    <row r="1330" spans="1:20" x14ac:dyDescent="0.25">
      <c r="A1330" s="2" t="s">
        <v>3058</v>
      </c>
      <c r="B1330" s="3">
        <v>45673</v>
      </c>
      <c r="C1330" s="2" t="s">
        <v>2577</v>
      </c>
      <c r="D1330" s="2" t="s">
        <v>2494</v>
      </c>
      <c r="E1330" s="2" t="s">
        <v>329</v>
      </c>
      <c r="F1330" s="2" t="s">
        <v>321</v>
      </c>
      <c r="G1330" s="2">
        <v>4</v>
      </c>
      <c r="H1330" s="2">
        <v>807.29</v>
      </c>
      <c r="I1330" s="2">
        <v>15</v>
      </c>
      <c r="J1330" s="2">
        <v>484.37</v>
      </c>
      <c r="K1330" s="2">
        <v>5</v>
      </c>
      <c r="L1330" s="2">
        <v>137.24</v>
      </c>
      <c r="M1330" s="2">
        <v>2882.03</v>
      </c>
      <c r="N1330" s="2">
        <v>2302.88</v>
      </c>
      <c r="O1330" s="2">
        <v>441.91</v>
      </c>
      <c r="P1330" s="2" t="s">
        <v>25</v>
      </c>
      <c r="Q1330" s="2" t="s">
        <v>26</v>
      </c>
      <c r="R1330" s="2" t="s">
        <v>27</v>
      </c>
      <c r="S1330" s="4" t="s">
        <v>1737</v>
      </c>
      <c r="T1330" s="2" t="s">
        <v>29</v>
      </c>
    </row>
    <row r="1331" spans="1:20" x14ac:dyDescent="0.25">
      <c r="A1331" s="2" t="s">
        <v>3059</v>
      </c>
      <c r="B1331" s="3">
        <v>45419</v>
      </c>
      <c r="C1331" s="2" t="s">
        <v>1013</v>
      </c>
      <c r="D1331" s="2" t="s">
        <v>2179</v>
      </c>
      <c r="E1331" s="2" t="s">
        <v>715</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4" t="s">
        <v>1799</v>
      </c>
      <c r="T1331" s="2" t="s">
        <v>29</v>
      </c>
    </row>
    <row r="1332" spans="1:20" x14ac:dyDescent="0.25">
      <c r="A1332" s="2" t="s">
        <v>3060</v>
      </c>
      <c r="B1332" s="3">
        <v>45423</v>
      </c>
      <c r="C1332" s="2" t="s">
        <v>3061</v>
      </c>
      <c r="D1332" s="2" t="s">
        <v>3062</v>
      </c>
      <c r="E1332" s="2" t="s">
        <v>962</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4" t="s">
        <v>433</v>
      </c>
      <c r="T1332" s="2" t="s">
        <v>38</v>
      </c>
    </row>
    <row r="1333" spans="1:20" x14ac:dyDescent="0.25">
      <c r="A1333" s="2" t="s">
        <v>3063</v>
      </c>
      <c r="B1333" s="3">
        <v>45414</v>
      </c>
      <c r="C1333" s="2" t="s">
        <v>3064</v>
      </c>
      <c r="D1333" s="2" t="s">
        <v>418</v>
      </c>
      <c r="E1333" s="2" t="s">
        <v>522</v>
      </c>
      <c r="F1333" s="2" t="s">
        <v>263</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4" t="s">
        <v>3065</v>
      </c>
      <c r="T1333" s="2" t="s">
        <v>29</v>
      </c>
    </row>
    <row r="1334" spans="1:20" x14ac:dyDescent="0.25">
      <c r="A1334" s="2" t="s">
        <v>3066</v>
      </c>
      <c r="B1334" s="3">
        <v>45434</v>
      </c>
      <c r="C1334" s="2" t="s">
        <v>3067</v>
      </c>
      <c r="D1334" s="2" t="s">
        <v>722</v>
      </c>
      <c r="E1334" s="2" t="s">
        <v>643</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4" t="s">
        <v>2413</v>
      </c>
      <c r="T1334" s="2" t="s">
        <v>29</v>
      </c>
    </row>
    <row r="1335" spans="1:20" x14ac:dyDescent="0.25">
      <c r="A1335" s="2" t="s">
        <v>3068</v>
      </c>
      <c r="B1335" s="3">
        <v>45696</v>
      </c>
      <c r="C1335" s="2" t="s">
        <v>923</v>
      </c>
      <c r="D1335" s="2" t="s">
        <v>487</v>
      </c>
      <c r="E1335" s="2" t="s">
        <v>348</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4" t="s">
        <v>1367</v>
      </c>
      <c r="T1335" s="2" t="s">
        <v>38</v>
      </c>
    </row>
    <row r="1336" spans="1:20" x14ac:dyDescent="0.25">
      <c r="A1336" s="2" t="s">
        <v>3069</v>
      </c>
      <c r="B1336" s="3">
        <v>45696</v>
      </c>
      <c r="C1336" s="2" t="s">
        <v>1749</v>
      </c>
      <c r="D1336" s="2" t="s">
        <v>1935</v>
      </c>
      <c r="E1336" s="2" t="s">
        <v>329</v>
      </c>
      <c r="F1336" s="2" t="s">
        <v>462</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4" t="s">
        <v>420</v>
      </c>
      <c r="T1336" s="2" t="s">
        <v>38</v>
      </c>
    </row>
    <row r="1337" spans="1:20" x14ac:dyDescent="0.25">
      <c r="A1337" s="2" t="s">
        <v>3070</v>
      </c>
      <c r="B1337" s="3">
        <v>45507</v>
      </c>
      <c r="C1337" s="2" t="s">
        <v>2110</v>
      </c>
      <c r="D1337" s="2" t="s">
        <v>2450</v>
      </c>
      <c r="E1337" s="2" t="s">
        <v>968</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4" t="s">
        <v>662</v>
      </c>
      <c r="T1337" s="2" t="s">
        <v>38</v>
      </c>
    </row>
    <row r="1338" spans="1:20" x14ac:dyDescent="0.25">
      <c r="A1338" s="2" t="s">
        <v>3071</v>
      </c>
      <c r="B1338" s="3">
        <v>45462</v>
      </c>
      <c r="C1338" s="2" t="s">
        <v>2499</v>
      </c>
      <c r="D1338" s="2" t="s">
        <v>368</v>
      </c>
      <c r="E1338" s="2" t="s">
        <v>282</v>
      </c>
      <c r="F1338" s="2" t="s">
        <v>419</v>
      </c>
      <c r="G1338" s="2">
        <v>1</v>
      </c>
      <c r="H1338" s="2">
        <v>921.16</v>
      </c>
      <c r="I1338" s="2">
        <v>30</v>
      </c>
      <c r="J1338" s="2">
        <v>276.35000000000002</v>
      </c>
      <c r="K1338" s="2">
        <v>5</v>
      </c>
      <c r="L1338" s="2">
        <v>32.24</v>
      </c>
      <c r="M1338" s="2">
        <v>677.05</v>
      </c>
      <c r="N1338" s="2">
        <v>698.08</v>
      </c>
      <c r="O1338" s="2">
        <v>-53.27</v>
      </c>
      <c r="P1338" s="2" t="s">
        <v>25</v>
      </c>
      <c r="Q1338" s="2" t="s">
        <v>26</v>
      </c>
      <c r="R1338" s="2" t="s">
        <v>27</v>
      </c>
      <c r="S1338" s="4" t="s">
        <v>1383</v>
      </c>
      <c r="T1338" s="2" t="s">
        <v>29</v>
      </c>
    </row>
    <row r="1339" spans="1:20" x14ac:dyDescent="0.25">
      <c r="A1339" s="2" t="s">
        <v>3072</v>
      </c>
      <c r="B1339" s="3">
        <v>45423</v>
      </c>
      <c r="C1339" s="2" t="s">
        <v>1652</v>
      </c>
      <c r="D1339" s="2" t="s">
        <v>722</v>
      </c>
      <c r="E1339" s="2" t="s">
        <v>376</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4" t="s">
        <v>450</v>
      </c>
      <c r="T1339" s="2" t="s">
        <v>38</v>
      </c>
    </row>
    <row r="1340" spans="1:20" x14ac:dyDescent="0.25">
      <c r="A1340" s="2" t="s">
        <v>3073</v>
      </c>
      <c r="B1340" s="3">
        <v>45536</v>
      </c>
      <c r="C1340" s="2" t="s">
        <v>1078</v>
      </c>
      <c r="D1340" s="2" t="s">
        <v>697</v>
      </c>
      <c r="E1340" s="2" t="s">
        <v>415</v>
      </c>
      <c r="F1340" s="2" t="s">
        <v>268</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4" t="s">
        <v>1686</v>
      </c>
      <c r="T1340" s="2" t="s">
        <v>38</v>
      </c>
    </row>
    <row r="1341" spans="1:20" x14ac:dyDescent="0.25">
      <c r="A1341" s="2" t="s">
        <v>3074</v>
      </c>
      <c r="B1341" s="3">
        <v>45590</v>
      </c>
      <c r="C1341" s="2" t="s">
        <v>3075</v>
      </c>
      <c r="D1341" s="2" t="s">
        <v>1607</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4" t="s">
        <v>528</v>
      </c>
      <c r="T1341" s="2" t="s">
        <v>29</v>
      </c>
    </row>
    <row r="1342" spans="1:20" x14ac:dyDescent="0.25">
      <c r="A1342" s="2" t="s">
        <v>3076</v>
      </c>
      <c r="B1342" s="3">
        <v>45628</v>
      </c>
      <c r="C1342" s="2" t="s">
        <v>840</v>
      </c>
      <c r="D1342" s="2" t="s">
        <v>47</v>
      </c>
      <c r="E1342" s="2" t="s">
        <v>202</v>
      </c>
      <c r="F1342" s="2" t="s">
        <v>330</v>
      </c>
      <c r="G1342" s="2">
        <v>1</v>
      </c>
      <c r="H1342" s="2">
        <v>4825.74</v>
      </c>
      <c r="I1342" s="2">
        <v>0</v>
      </c>
      <c r="J1342" s="2">
        <v>0</v>
      </c>
      <c r="K1342" s="2">
        <v>12</v>
      </c>
      <c r="L1342" s="2">
        <v>579.09</v>
      </c>
      <c r="M1342" s="2">
        <v>5404.83</v>
      </c>
      <c r="N1342" s="2">
        <v>3370.8</v>
      </c>
      <c r="O1342" s="2">
        <v>1454.94</v>
      </c>
      <c r="P1342" s="2" t="s">
        <v>25</v>
      </c>
      <c r="Q1342" s="2" t="s">
        <v>36</v>
      </c>
      <c r="R1342" s="2" t="s">
        <v>27</v>
      </c>
      <c r="S1342" s="4" t="s">
        <v>1016</v>
      </c>
      <c r="T1342" s="2" t="s">
        <v>29</v>
      </c>
    </row>
    <row r="1343" spans="1:20" x14ac:dyDescent="0.25">
      <c r="A1343" s="2" t="s">
        <v>3077</v>
      </c>
      <c r="B1343" s="3">
        <v>45433</v>
      </c>
      <c r="C1343" s="2" t="s">
        <v>3078</v>
      </c>
      <c r="D1343" s="2" t="s">
        <v>693</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4" t="s">
        <v>3079</v>
      </c>
      <c r="T1343" s="2" t="s">
        <v>29</v>
      </c>
    </row>
    <row r="1344" spans="1:20" x14ac:dyDescent="0.25">
      <c r="A1344" s="2" t="s">
        <v>3080</v>
      </c>
      <c r="B1344" s="3">
        <v>45410</v>
      </c>
      <c r="C1344" s="2" t="s">
        <v>973</v>
      </c>
      <c r="D1344" s="2" t="s">
        <v>1870</v>
      </c>
      <c r="E1344" s="2" t="s">
        <v>917</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4" t="s">
        <v>1848</v>
      </c>
      <c r="T1344" s="2" t="s">
        <v>38</v>
      </c>
    </row>
    <row r="1345" spans="1:20" x14ac:dyDescent="0.25">
      <c r="A1345" s="2" t="s">
        <v>3081</v>
      </c>
      <c r="B1345" s="3">
        <v>45704</v>
      </c>
      <c r="C1345" s="2" t="s">
        <v>2589</v>
      </c>
      <c r="D1345" s="2" t="s">
        <v>2856</v>
      </c>
      <c r="E1345" s="2" t="s">
        <v>505</v>
      </c>
      <c r="F1345" s="2" t="s">
        <v>506</v>
      </c>
      <c r="G1345" s="2">
        <v>1</v>
      </c>
      <c r="H1345" s="2">
        <v>505.12</v>
      </c>
      <c r="I1345" s="2">
        <v>0</v>
      </c>
      <c r="J1345" s="2">
        <v>0</v>
      </c>
      <c r="K1345" s="2">
        <v>5</v>
      </c>
      <c r="L1345" s="2">
        <v>25.26</v>
      </c>
      <c r="M1345" s="2">
        <v>530.38</v>
      </c>
      <c r="N1345" s="2">
        <v>367.86</v>
      </c>
      <c r="O1345" s="2">
        <v>137.26</v>
      </c>
      <c r="P1345" s="2" t="s">
        <v>35</v>
      </c>
      <c r="Q1345" s="2" t="s">
        <v>26</v>
      </c>
      <c r="R1345" s="2" t="s">
        <v>27</v>
      </c>
      <c r="S1345" s="4" t="s">
        <v>1808</v>
      </c>
      <c r="T1345" s="2" t="s">
        <v>38</v>
      </c>
    </row>
    <row r="1346" spans="1:20" x14ac:dyDescent="0.25">
      <c r="A1346" s="2" t="s">
        <v>3082</v>
      </c>
      <c r="B1346" s="3">
        <v>45702</v>
      </c>
      <c r="C1346" s="2" t="s">
        <v>3078</v>
      </c>
      <c r="D1346" s="2" t="s">
        <v>920</v>
      </c>
      <c r="E1346" s="2" t="s">
        <v>698</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4" t="s">
        <v>947</v>
      </c>
      <c r="T1346" s="2" t="s">
        <v>29</v>
      </c>
    </row>
    <row r="1347" spans="1:20" x14ac:dyDescent="0.25">
      <c r="A1347" s="2" t="s">
        <v>3083</v>
      </c>
      <c r="B1347" s="3">
        <v>45627</v>
      </c>
      <c r="C1347" s="2" t="s">
        <v>2289</v>
      </c>
      <c r="D1347" s="2" t="s">
        <v>101</v>
      </c>
      <c r="E1347" s="2" t="s">
        <v>307</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4" t="s">
        <v>2782</v>
      </c>
      <c r="T1347" s="2" t="s">
        <v>38</v>
      </c>
    </row>
    <row r="1348" spans="1:20" x14ac:dyDescent="0.25">
      <c r="A1348" s="2" t="s">
        <v>3084</v>
      </c>
      <c r="B1348" s="3">
        <v>45396</v>
      </c>
      <c r="C1348" s="2" t="s">
        <v>1159</v>
      </c>
      <c r="D1348" s="2" t="s">
        <v>418</v>
      </c>
      <c r="E1348" s="2" t="s">
        <v>277</v>
      </c>
      <c r="F1348" s="2" t="s">
        <v>402</v>
      </c>
      <c r="G1348" s="2">
        <v>1</v>
      </c>
      <c r="H1348" s="2">
        <v>3244.07</v>
      </c>
      <c r="I1348" s="2">
        <v>0</v>
      </c>
      <c r="J1348" s="2">
        <v>0</v>
      </c>
      <c r="K1348" s="2">
        <v>12</v>
      </c>
      <c r="L1348" s="2">
        <v>389.29</v>
      </c>
      <c r="M1348" s="2">
        <v>3633.36</v>
      </c>
      <c r="N1348" s="2">
        <v>2034.01</v>
      </c>
      <c r="O1348" s="2">
        <v>1210.06</v>
      </c>
      <c r="P1348" s="2" t="s">
        <v>25</v>
      </c>
      <c r="Q1348" s="2" t="s">
        <v>26</v>
      </c>
      <c r="R1348" s="2" t="s">
        <v>197</v>
      </c>
      <c r="S1348" s="4" t="s">
        <v>535</v>
      </c>
      <c r="T1348" s="2" t="s">
        <v>38</v>
      </c>
    </row>
    <row r="1349" spans="1:20" x14ac:dyDescent="0.25">
      <c r="A1349" s="2" t="s">
        <v>3085</v>
      </c>
      <c r="B1349" s="3">
        <v>45575</v>
      </c>
      <c r="C1349" s="2" t="s">
        <v>2507</v>
      </c>
      <c r="D1349" s="2" t="s">
        <v>375</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4" t="s">
        <v>1493</v>
      </c>
      <c r="T1349" s="2" t="s">
        <v>29</v>
      </c>
    </row>
    <row r="1350" spans="1:20" x14ac:dyDescent="0.25">
      <c r="A1350" s="2" t="s">
        <v>3086</v>
      </c>
      <c r="B1350" s="3">
        <v>45468</v>
      </c>
      <c r="C1350" s="2" t="s">
        <v>3087</v>
      </c>
      <c r="D1350" s="2" t="s">
        <v>293</v>
      </c>
      <c r="E1350" s="2" t="s">
        <v>112</v>
      </c>
      <c r="F1350" s="2" t="s">
        <v>419</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4" t="s">
        <v>648</v>
      </c>
      <c r="T1350" s="2" t="s">
        <v>29</v>
      </c>
    </row>
    <row r="1351" spans="1:20" x14ac:dyDescent="0.25">
      <c r="A1351" s="2" t="s">
        <v>3088</v>
      </c>
      <c r="B1351" s="3">
        <v>45539</v>
      </c>
      <c r="C1351" s="2" t="s">
        <v>3089</v>
      </c>
      <c r="D1351" s="2" t="s">
        <v>1188</v>
      </c>
      <c r="E1351" s="2" t="s">
        <v>107</v>
      </c>
      <c r="F1351" s="2" t="s">
        <v>419</v>
      </c>
      <c r="G1351" s="2">
        <v>3</v>
      </c>
      <c r="H1351" s="2">
        <v>535.89</v>
      </c>
      <c r="I1351" s="2">
        <v>15</v>
      </c>
      <c r="J1351" s="2">
        <v>241.15</v>
      </c>
      <c r="K1351" s="2">
        <v>5</v>
      </c>
      <c r="L1351" s="2">
        <v>68.33</v>
      </c>
      <c r="M1351" s="2">
        <v>1434.85</v>
      </c>
      <c r="N1351" s="2">
        <v>1046.25</v>
      </c>
      <c r="O1351" s="2">
        <v>320.27</v>
      </c>
      <c r="P1351" s="2" t="s">
        <v>25</v>
      </c>
      <c r="Q1351" s="2" t="s">
        <v>26</v>
      </c>
      <c r="R1351" s="2" t="s">
        <v>27</v>
      </c>
      <c r="S1351" s="4" t="s">
        <v>3090</v>
      </c>
      <c r="T1351" s="2" t="s">
        <v>29</v>
      </c>
    </row>
    <row r="1352" spans="1:20" x14ac:dyDescent="0.25">
      <c r="A1352" s="2" t="s">
        <v>3091</v>
      </c>
      <c r="B1352" s="3">
        <v>45528</v>
      </c>
      <c r="C1352" s="2" t="s">
        <v>3048</v>
      </c>
      <c r="D1352" s="2" t="s">
        <v>436</v>
      </c>
      <c r="E1352" s="2" t="s">
        <v>1355</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4" t="s">
        <v>3092</v>
      </c>
      <c r="T1352" s="2" t="s">
        <v>38</v>
      </c>
    </row>
    <row r="1353" spans="1:20" x14ac:dyDescent="0.25">
      <c r="A1353" s="2" t="s">
        <v>3093</v>
      </c>
      <c r="B1353" s="3">
        <v>45399</v>
      </c>
      <c r="C1353" s="2" t="s">
        <v>1511</v>
      </c>
      <c r="D1353" s="2" t="s">
        <v>967</v>
      </c>
      <c r="E1353" s="2" t="s">
        <v>282</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4" t="s">
        <v>3094</v>
      </c>
      <c r="T1353" s="2" t="s">
        <v>29</v>
      </c>
    </row>
    <row r="1354" spans="1:20" x14ac:dyDescent="0.25">
      <c r="A1354" s="2" t="s">
        <v>3095</v>
      </c>
      <c r="B1354" s="3">
        <v>45637</v>
      </c>
      <c r="C1354" s="2" t="s">
        <v>630</v>
      </c>
      <c r="D1354" s="2" t="s">
        <v>1176</v>
      </c>
      <c r="E1354" s="2" t="s">
        <v>401</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4" t="s">
        <v>3096</v>
      </c>
      <c r="T1354" s="2" t="s">
        <v>29</v>
      </c>
    </row>
    <row r="1355" spans="1:20" x14ac:dyDescent="0.25">
      <c r="A1355" s="2" t="s">
        <v>3097</v>
      </c>
      <c r="B1355" s="3">
        <v>45457</v>
      </c>
      <c r="C1355" s="2" t="s">
        <v>2699</v>
      </c>
      <c r="D1355" s="2" t="s">
        <v>406</v>
      </c>
      <c r="E1355" s="2" t="s">
        <v>1023</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4" t="s">
        <v>2186</v>
      </c>
      <c r="T1355" s="2" t="s">
        <v>29</v>
      </c>
    </row>
    <row r="1356" spans="1:20" x14ac:dyDescent="0.25">
      <c r="A1356" s="2" t="s">
        <v>3098</v>
      </c>
      <c r="B1356" s="3">
        <v>45588</v>
      </c>
      <c r="C1356" s="2" t="s">
        <v>630</v>
      </c>
      <c r="D1356" s="2" t="s">
        <v>2656</v>
      </c>
      <c r="E1356" s="2" t="s">
        <v>141</v>
      </c>
      <c r="F1356" s="2" t="s">
        <v>349</v>
      </c>
      <c r="G1356" s="2">
        <v>3</v>
      </c>
      <c r="H1356" s="2">
        <v>705.41</v>
      </c>
      <c r="I1356" s="2">
        <v>0</v>
      </c>
      <c r="J1356" s="2">
        <v>0</v>
      </c>
      <c r="K1356" s="2">
        <v>5</v>
      </c>
      <c r="L1356" s="2">
        <v>105.81</v>
      </c>
      <c r="M1356" s="2">
        <v>2222.04</v>
      </c>
      <c r="N1356" s="2">
        <v>1211.7</v>
      </c>
      <c r="O1356" s="2">
        <v>904.53</v>
      </c>
      <c r="P1356" s="2" t="s">
        <v>69</v>
      </c>
      <c r="Q1356" s="2" t="s">
        <v>26</v>
      </c>
      <c r="R1356" s="2" t="s">
        <v>27</v>
      </c>
      <c r="S1356" s="4" t="s">
        <v>2845</v>
      </c>
      <c r="T1356" s="2" t="s">
        <v>29</v>
      </c>
    </row>
    <row r="1357" spans="1:20" x14ac:dyDescent="0.25">
      <c r="A1357" s="2" t="s">
        <v>3099</v>
      </c>
      <c r="B1357" s="3">
        <v>45527</v>
      </c>
      <c r="C1357" s="2" t="s">
        <v>3100</v>
      </c>
      <c r="D1357" s="2" t="s">
        <v>384</v>
      </c>
      <c r="E1357" s="2" t="s">
        <v>1355</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4" t="s">
        <v>70</v>
      </c>
      <c r="T1357" s="2" t="s">
        <v>29</v>
      </c>
    </row>
    <row r="1358" spans="1:20" x14ac:dyDescent="0.25">
      <c r="A1358" s="2" t="s">
        <v>3101</v>
      </c>
      <c r="B1358" s="3">
        <v>45551</v>
      </c>
      <c r="C1358" s="2" t="s">
        <v>1717</v>
      </c>
      <c r="D1358" s="2" t="s">
        <v>920</v>
      </c>
      <c r="E1358" s="2" t="s">
        <v>80</v>
      </c>
      <c r="F1358" s="2" t="s">
        <v>462</v>
      </c>
      <c r="G1358" s="2">
        <v>2</v>
      </c>
      <c r="H1358" s="2">
        <v>1321.87</v>
      </c>
      <c r="I1358" s="2">
        <v>10</v>
      </c>
      <c r="J1358" s="2">
        <v>264.37</v>
      </c>
      <c r="K1358" s="2">
        <v>12</v>
      </c>
      <c r="L1358" s="2">
        <v>285.52</v>
      </c>
      <c r="M1358" s="2">
        <v>2664.89</v>
      </c>
      <c r="N1358" s="2">
        <v>1924.34</v>
      </c>
      <c r="O1358" s="2">
        <v>455.03</v>
      </c>
      <c r="P1358" s="2" t="s">
        <v>69</v>
      </c>
      <c r="Q1358" s="2" t="s">
        <v>36</v>
      </c>
      <c r="R1358" s="2" t="s">
        <v>27</v>
      </c>
      <c r="S1358" s="4" t="s">
        <v>2216</v>
      </c>
      <c r="T1358" s="2" t="s">
        <v>29</v>
      </c>
    </row>
    <row r="1359" spans="1:20" x14ac:dyDescent="0.25">
      <c r="A1359" s="2" t="s">
        <v>3102</v>
      </c>
      <c r="B1359" s="3">
        <v>45471</v>
      </c>
      <c r="C1359" s="2" t="s">
        <v>2056</v>
      </c>
      <c r="D1359" s="2" t="s">
        <v>2656</v>
      </c>
      <c r="E1359" s="2" t="s">
        <v>123</v>
      </c>
      <c r="F1359" s="2" t="s">
        <v>229</v>
      </c>
      <c r="G1359" s="2">
        <v>6</v>
      </c>
      <c r="H1359" s="2">
        <v>691.96</v>
      </c>
      <c r="I1359" s="2">
        <v>0</v>
      </c>
      <c r="J1359" s="2">
        <v>0</v>
      </c>
      <c r="K1359" s="2">
        <v>5</v>
      </c>
      <c r="L1359" s="2">
        <v>207.59</v>
      </c>
      <c r="M1359" s="2">
        <v>4359.3500000000004</v>
      </c>
      <c r="N1359" s="2">
        <v>2423.4</v>
      </c>
      <c r="O1359" s="2">
        <v>1728.36</v>
      </c>
      <c r="P1359" s="2" t="s">
        <v>56</v>
      </c>
      <c r="Q1359" s="2" t="s">
        <v>26</v>
      </c>
      <c r="R1359" s="2" t="s">
        <v>27</v>
      </c>
      <c r="S1359" s="4" t="s">
        <v>3103</v>
      </c>
      <c r="T1359" s="2" t="s">
        <v>29</v>
      </c>
    </row>
    <row r="1360" spans="1:20" x14ac:dyDescent="0.25">
      <c r="A1360" s="2" t="s">
        <v>3104</v>
      </c>
      <c r="B1360" s="3">
        <v>45593</v>
      </c>
      <c r="C1360" s="2" t="s">
        <v>2015</v>
      </c>
      <c r="D1360" s="2" t="s">
        <v>654</v>
      </c>
      <c r="E1360" s="2" t="s">
        <v>715</v>
      </c>
      <c r="F1360" s="2" t="s">
        <v>437</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4" t="s">
        <v>477</v>
      </c>
      <c r="T1360" s="2" t="s">
        <v>29</v>
      </c>
    </row>
    <row r="1361" spans="1:20" x14ac:dyDescent="0.25">
      <c r="A1361" s="2" t="s">
        <v>3105</v>
      </c>
      <c r="B1361" s="3">
        <v>45438</v>
      </c>
      <c r="C1361" s="2" t="s">
        <v>456</v>
      </c>
      <c r="D1361" s="2" t="s">
        <v>418</v>
      </c>
      <c r="E1361" s="2" t="s">
        <v>1489</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4" t="s">
        <v>775</v>
      </c>
      <c r="T1361" s="2" t="s">
        <v>38</v>
      </c>
    </row>
    <row r="1362" spans="1:20" x14ac:dyDescent="0.25">
      <c r="A1362" s="2" t="s">
        <v>3106</v>
      </c>
      <c r="B1362" s="3">
        <v>45574</v>
      </c>
      <c r="C1362" s="2" t="s">
        <v>886</v>
      </c>
      <c r="D1362" s="2" t="s">
        <v>706</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4" t="s">
        <v>1730</v>
      </c>
      <c r="T1362" s="2" t="s">
        <v>29</v>
      </c>
    </row>
    <row r="1363" spans="1:20" x14ac:dyDescent="0.25">
      <c r="A1363" s="2" t="s">
        <v>3107</v>
      </c>
      <c r="B1363" s="3">
        <v>45689</v>
      </c>
      <c r="C1363" s="2" t="s">
        <v>212</v>
      </c>
      <c r="D1363" s="2" t="s">
        <v>2290</v>
      </c>
      <c r="E1363" s="2" t="s">
        <v>917</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4" t="s">
        <v>829</v>
      </c>
      <c r="T1363" s="2" t="s">
        <v>38</v>
      </c>
    </row>
    <row r="1364" spans="1:20" x14ac:dyDescent="0.25">
      <c r="A1364" s="2" t="s">
        <v>3108</v>
      </c>
      <c r="B1364" s="3">
        <v>45719</v>
      </c>
      <c r="C1364" s="2" t="s">
        <v>2208</v>
      </c>
      <c r="D1364" s="2" t="s">
        <v>1818</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4" t="s">
        <v>3109</v>
      </c>
      <c r="T1364" s="2" t="s">
        <v>29</v>
      </c>
    </row>
    <row r="1365" spans="1:20" x14ac:dyDescent="0.25">
      <c r="A1365" s="2" t="s">
        <v>3110</v>
      </c>
      <c r="B1365" s="3">
        <v>45450</v>
      </c>
      <c r="C1365" s="2" t="s">
        <v>3111</v>
      </c>
      <c r="D1365" s="2" t="s">
        <v>1198</v>
      </c>
      <c r="E1365" s="2" t="s">
        <v>574</v>
      </c>
      <c r="F1365" s="2" t="s">
        <v>321</v>
      </c>
      <c r="G1365" s="2">
        <v>3</v>
      </c>
      <c r="H1365" s="2">
        <v>1116.67</v>
      </c>
      <c r="I1365" s="2">
        <v>0</v>
      </c>
      <c r="J1365" s="2">
        <v>0</v>
      </c>
      <c r="K1365" s="2">
        <v>12</v>
      </c>
      <c r="L1365" s="2">
        <v>402</v>
      </c>
      <c r="M1365" s="2">
        <v>3752.01</v>
      </c>
      <c r="N1365" s="2">
        <v>2312.19</v>
      </c>
      <c r="O1365" s="2">
        <v>1037.82</v>
      </c>
      <c r="P1365" s="2" t="s">
        <v>119</v>
      </c>
      <c r="Q1365" s="2" t="s">
        <v>26</v>
      </c>
      <c r="R1365" s="2" t="s">
        <v>27</v>
      </c>
      <c r="S1365" s="4" t="s">
        <v>485</v>
      </c>
      <c r="T1365" s="2" t="s">
        <v>29</v>
      </c>
    </row>
    <row r="1366" spans="1:20" x14ac:dyDescent="0.25">
      <c r="A1366" s="2" t="s">
        <v>3112</v>
      </c>
      <c r="B1366" s="3">
        <v>45705</v>
      </c>
      <c r="C1366" s="2" t="s">
        <v>1294</v>
      </c>
      <c r="D1366" s="2" t="s">
        <v>140</v>
      </c>
      <c r="E1366" s="2" t="s">
        <v>1082</v>
      </c>
      <c r="F1366" s="2" t="s">
        <v>263</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4" t="s">
        <v>1769</v>
      </c>
      <c r="T1366" s="2" t="s">
        <v>29</v>
      </c>
    </row>
    <row r="1367" spans="1:20" x14ac:dyDescent="0.25">
      <c r="A1367" s="2" t="s">
        <v>3113</v>
      </c>
      <c r="B1367" s="3">
        <v>45734</v>
      </c>
      <c r="C1367" s="2" t="s">
        <v>2434</v>
      </c>
      <c r="D1367" s="2" t="s">
        <v>79</v>
      </c>
      <c r="E1367" s="2" t="s">
        <v>821</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4" t="s">
        <v>344</v>
      </c>
      <c r="T1367" s="2" t="s">
        <v>29</v>
      </c>
    </row>
    <row r="1368" spans="1:20" x14ac:dyDescent="0.25">
      <c r="A1368" s="2" t="s">
        <v>3114</v>
      </c>
      <c r="B1368" s="3">
        <v>45390</v>
      </c>
      <c r="C1368" s="2" t="s">
        <v>395</v>
      </c>
      <c r="D1368" s="2" t="s">
        <v>418</v>
      </c>
      <c r="E1368" s="2" t="s">
        <v>569</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4" t="s">
        <v>1848</v>
      </c>
      <c r="T1368" s="2" t="s">
        <v>29</v>
      </c>
    </row>
    <row r="1369" spans="1:20" x14ac:dyDescent="0.25">
      <c r="A1369" s="2" t="s">
        <v>3115</v>
      </c>
      <c r="B1369" s="3">
        <v>45579</v>
      </c>
      <c r="C1369" s="2" t="s">
        <v>363</v>
      </c>
      <c r="D1369" s="2" t="s">
        <v>213</v>
      </c>
      <c r="E1369" s="2" t="s">
        <v>54</v>
      </c>
      <c r="F1369" s="2" t="s">
        <v>289</v>
      </c>
      <c r="G1369" s="2">
        <v>4</v>
      </c>
      <c r="H1369" s="2">
        <v>672.67</v>
      </c>
      <c r="I1369" s="2">
        <v>30</v>
      </c>
      <c r="J1369" s="2">
        <v>807.2</v>
      </c>
      <c r="K1369" s="2">
        <v>5</v>
      </c>
      <c r="L1369" s="2">
        <v>94.17</v>
      </c>
      <c r="M1369" s="2">
        <v>1977.65</v>
      </c>
      <c r="N1369" s="2">
        <v>1677.12</v>
      </c>
      <c r="O1369" s="2">
        <v>206.36</v>
      </c>
      <c r="P1369" s="2" t="s">
        <v>25</v>
      </c>
      <c r="Q1369" s="2" t="s">
        <v>36</v>
      </c>
      <c r="R1369" s="2" t="s">
        <v>27</v>
      </c>
      <c r="S1369" s="4" t="s">
        <v>3116</v>
      </c>
      <c r="T1369" s="2" t="s">
        <v>29</v>
      </c>
    </row>
    <row r="1370" spans="1:20" x14ac:dyDescent="0.25">
      <c r="A1370" s="2" t="s">
        <v>3117</v>
      </c>
      <c r="B1370" s="3">
        <v>45577</v>
      </c>
      <c r="C1370" s="2" t="s">
        <v>3118</v>
      </c>
      <c r="D1370" s="2" t="s">
        <v>262</v>
      </c>
      <c r="E1370" s="2" t="s">
        <v>42</v>
      </c>
      <c r="F1370" s="2" t="s">
        <v>506</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4" t="s">
        <v>2667</v>
      </c>
      <c r="T1370" s="2" t="s">
        <v>38</v>
      </c>
    </row>
    <row r="1371" spans="1:20" x14ac:dyDescent="0.25">
      <c r="A1371" s="2" t="s">
        <v>3119</v>
      </c>
      <c r="B1371" s="3">
        <v>45459</v>
      </c>
      <c r="C1371" s="2" t="s">
        <v>2258</v>
      </c>
      <c r="D1371" s="2" t="s">
        <v>1678</v>
      </c>
      <c r="E1371" s="2" t="s">
        <v>424</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4" t="s">
        <v>1689</v>
      </c>
      <c r="T1371" s="2" t="s">
        <v>38</v>
      </c>
    </row>
    <row r="1372" spans="1:20" x14ac:dyDescent="0.25">
      <c r="A1372" s="2" t="s">
        <v>3120</v>
      </c>
      <c r="B1372" s="3">
        <v>45587</v>
      </c>
      <c r="C1372" s="2" t="s">
        <v>3121</v>
      </c>
      <c r="D1372" s="2" t="s">
        <v>1051</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4" t="s">
        <v>1977</v>
      </c>
      <c r="T1372" s="2" t="s">
        <v>29</v>
      </c>
    </row>
    <row r="1373" spans="1:20" x14ac:dyDescent="0.25">
      <c r="A1373" s="2" t="s">
        <v>3122</v>
      </c>
      <c r="B1373" s="3">
        <v>45720</v>
      </c>
      <c r="C1373" s="2" t="s">
        <v>1811</v>
      </c>
      <c r="D1373" s="2" t="s">
        <v>1589</v>
      </c>
      <c r="E1373" s="2" t="s">
        <v>828</v>
      </c>
      <c r="F1373" s="2" t="s">
        <v>462</v>
      </c>
      <c r="G1373" s="2">
        <v>2</v>
      </c>
      <c r="H1373" s="2">
        <v>981.09</v>
      </c>
      <c r="I1373" s="2">
        <v>10</v>
      </c>
      <c r="J1373" s="2">
        <v>196.22</v>
      </c>
      <c r="K1373" s="2">
        <v>5</v>
      </c>
      <c r="L1373" s="2">
        <v>88.3</v>
      </c>
      <c r="M1373" s="2">
        <v>1854.26</v>
      </c>
      <c r="N1373" s="2">
        <v>1401.86</v>
      </c>
      <c r="O1373" s="2">
        <v>364.1</v>
      </c>
      <c r="P1373" s="2" t="s">
        <v>25</v>
      </c>
      <c r="Q1373" s="2" t="s">
        <v>26</v>
      </c>
      <c r="R1373" s="2" t="s">
        <v>27</v>
      </c>
      <c r="S1373" s="4" t="s">
        <v>1231</v>
      </c>
      <c r="T1373" s="2" t="s">
        <v>29</v>
      </c>
    </row>
    <row r="1374" spans="1:20" x14ac:dyDescent="0.25">
      <c r="A1374" s="2" t="s">
        <v>3123</v>
      </c>
      <c r="B1374" s="3">
        <v>45521</v>
      </c>
      <c r="C1374" s="2" t="s">
        <v>2632</v>
      </c>
      <c r="D1374" s="2" t="s">
        <v>384</v>
      </c>
      <c r="E1374" s="2" t="s">
        <v>1420</v>
      </c>
      <c r="F1374" s="2" t="s">
        <v>289</v>
      </c>
      <c r="G1374" s="2">
        <v>1</v>
      </c>
      <c r="H1374" s="2">
        <v>456.84</v>
      </c>
      <c r="I1374" s="2">
        <v>25</v>
      </c>
      <c r="J1374" s="2">
        <v>114.21</v>
      </c>
      <c r="K1374" s="2">
        <v>5</v>
      </c>
      <c r="L1374" s="2">
        <v>17.13</v>
      </c>
      <c r="M1374" s="2">
        <v>359.76</v>
      </c>
      <c r="N1374" s="2">
        <v>315.13</v>
      </c>
      <c r="O1374" s="2">
        <v>27.5</v>
      </c>
      <c r="P1374" s="2" t="s">
        <v>56</v>
      </c>
      <c r="Q1374" s="2" t="s">
        <v>26</v>
      </c>
      <c r="R1374" s="2" t="s">
        <v>27</v>
      </c>
      <c r="S1374" s="4" t="s">
        <v>398</v>
      </c>
      <c r="T1374" s="2" t="s">
        <v>38</v>
      </c>
    </row>
    <row r="1375" spans="1:20" x14ac:dyDescent="0.25">
      <c r="A1375" s="2" t="s">
        <v>3124</v>
      </c>
      <c r="B1375" s="3">
        <v>45385</v>
      </c>
      <c r="C1375" s="2" t="s">
        <v>2528</v>
      </c>
      <c r="D1375" s="2" t="s">
        <v>517</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4" t="s">
        <v>1890</v>
      </c>
      <c r="T1375" s="2" t="s">
        <v>29</v>
      </c>
    </row>
    <row r="1376" spans="1:20" x14ac:dyDescent="0.25">
      <c r="A1376" s="2" t="s">
        <v>3125</v>
      </c>
      <c r="B1376" s="3">
        <v>45552</v>
      </c>
      <c r="C1376" s="2" t="s">
        <v>718</v>
      </c>
      <c r="D1376" s="2" t="s">
        <v>2027</v>
      </c>
      <c r="E1376" s="2" t="s">
        <v>48</v>
      </c>
      <c r="F1376" s="2" t="s">
        <v>506</v>
      </c>
      <c r="G1376" s="2">
        <v>1</v>
      </c>
      <c r="H1376" s="2">
        <v>2584.29</v>
      </c>
      <c r="I1376" s="2">
        <v>5</v>
      </c>
      <c r="J1376" s="2">
        <v>129.21</v>
      </c>
      <c r="K1376" s="2">
        <v>12</v>
      </c>
      <c r="L1376" s="2">
        <v>294.61</v>
      </c>
      <c r="M1376" s="2">
        <v>2749.69</v>
      </c>
      <c r="N1376" s="2">
        <v>1888.29</v>
      </c>
      <c r="O1376" s="2">
        <v>566.79</v>
      </c>
      <c r="P1376" s="2" t="s">
        <v>69</v>
      </c>
      <c r="Q1376" s="2" t="s">
        <v>26</v>
      </c>
      <c r="R1376" s="2" t="s">
        <v>27</v>
      </c>
      <c r="S1376" s="4" t="s">
        <v>1481</v>
      </c>
      <c r="T1376" s="2" t="s">
        <v>29</v>
      </c>
    </row>
    <row r="1377" spans="1:20" x14ac:dyDescent="0.25">
      <c r="A1377" s="2" t="s">
        <v>3126</v>
      </c>
      <c r="B1377" s="3">
        <v>45723</v>
      </c>
      <c r="C1377" s="2" t="s">
        <v>2690</v>
      </c>
      <c r="D1377" s="2" t="s">
        <v>2965</v>
      </c>
      <c r="E1377" s="2" t="s">
        <v>501</v>
      </c>
      <c r="F1377" s="2" t="s">
        <v>437</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4" t="s">
        <v>996</v>
      </c>
      <c r="T1377" s="2" t="s">
        <v>29</v>
      </c>
    </row>
    <row r="1378" spans="1:20" x14ac:dyDescent="0.25">
      <c r="A1378" s="2" t="s">
        <v>3127</v>
      </c>
      <c r="B1378" s="3">
        <v>45586</v>
      </c>
      <c r="C1378" s="2" t="s">
        <v>1480</v>
      </c>
      <c r="D1378" s="2" t="s">
        <v>642</v>
      </c>
      <c r="E1378" s="2" t="s">
        <v>1036</v>
      </c>
      <c r="F1378" s="2" t="s">
        <v>268</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4" t="s">
        <v>1944</v>
      </c>
      <c r="T1378" s="2" t="s">
        <v>29</v>
      </c>
    </row>
    <row r="1379" spans="1:20" x14ac:dyDescent="0.25">
      <c r="A1379" s="2" t="s">
        <v>3128</v>
      </c>
      <c r="B1379" s="3">
        <v>45700</v>
      </c>
      <c r="C1379" s="2" t="s">
        <v>3129</v>
      </c>
      <c r="D1379" s="2" t="s">
        <v>534</v>
      </c>
      <c r="E1379" s="2" t="s">
        <v>574</v>
      </c>
      <c r="F1379" s="2" t="s">
        <v>484</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4" t="s">
        <v>1003</v>
      </c>
      <c r="T1379" s="2" t="s">
        <v>29</v>
      </c>
    </row>
    <row r="1380" spans="1:20" x14ac:dyDescent="0.25">
      <c r="A1380" s="2" t="s">
        <v>3130</v>
      </c>
      <c r="B1380" s="3">
        <v>45571</v>
      </c>
      <c r="C1380" s="2" t="s">
        <v>646</v>
      </c>
      <c r="D1380" s="2" t="s">
        <v>169</v>
      </c>
      <c r="E1380" s="2" t="s">
        <v>1082</v>
      </c>
      <c r="F1380" s="2" t="s">
        <v>229</v>
      </c>
      <c r="G1380" s="2">
        <v>1</v>
      </c>
      <c r="H1380" s="2">
        <v>761.12</v>
      </c>
      <c r="I1380" s="2">
        <v>25</v>
      </c>
      <c r="J1380" s="2">
        <v>190.28</v>
      </c>
      <c r="K1380" s="2">
        <v>5</v>
      </c>
      <c r="L1380" s="2">
        <v>28.54</v>
      </c>
      <c r="M1380" s="2">
        <v>599.38</v>
      </c>
      <c r="N1380" s="2">
        <v>499.31</v>
      </c>
      <c r="O1380" s="2">
        <v>71.53</v>
      </c>
      <c r="P1380" s="2" t="s">
        <v>35</v>
      </c>
      <c r="Q1380" s="2" t="s">
        <v>26</v>
      </c>
      <c r="R1380" s="2" t="s">
        <v>27</v>
      </c>
      <c r="S1380" s="4" t="s">
        <v>2861</v>
      </c>
      <c r="T1380" s="2" t="s">
        <v>38</v>
      </c>
    </row>
    <row r="1381" spans="1:20" x14ac:dyDescent="0.25">
      <c r="A1381" s="2" t="s">
        <v>3131</v>
      </c>
      <c r="B1381" s="3">
        <v>45591</v>
      </c>
      <c r="C1381" s="2" t="s">
        <v>895</v>
      </c>
      <c r="D1381" s="2" t="s">
        <v>1152</v>
      </c>
      <c r="E1381" s="2" t="s">
        <v>702</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4" t="s">
        <v>2163</v>
      </c>
      <c r="T1381" s="2" t="s">
        <v>38</v>
      </c>
    </row>
    <row r="1382" spans="1:20" x14ac:dyDescent="0.25">
      <c r="A1382" s="2" t="s">
        <v>3132</v>
      </c>
      <c r="B1382" s="3">
        <v>45389</v>
      </c>
      <c r="C1382" s="2" t="s">
        <v>3133</v>
      </c>
      <c r="D1382" s="2" t="s">
        <v>938</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4" t="s">
        <v>1727</v>
      </c>
      <c r="T1382" s="2" t="s">
        <v>38</v>
      </c>
    </row>
    <row r="1383" spans="1:20" x14ac:dyDescent="0.25">
      <c r="A1383" s="2" t="s">
        <v>3134</v>
      </c>
      <c r="B1383" s="3">
        <v>45566</v>
      </c>
      <c r="C1383" s="2" t="s">
        <v>2110</v>
      </c>
      <c r="D1383" s="2" t="s">
        <v>1304</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4" t="s">
        <v>2409</v>
      </c>
      <c r="T1383" s="2" t="s">
        <v>29</v>
      </c>
    </row>
    <row r="1384" spans="1:20" x14ac:dyDescent="0.25">
      <c r="A1384" s="2" t="s">
        <v>3135</v>
      </c>
      <c r="B1384" s="3">
        <v>45506</v>
      </c>
      <c r="C1384" s="2" t="s">
        <v>680</v>
      </c>
      <c r="D1384" s="2" t="s">
        <v>1174</v>
      </c>
      <c r="E1384" s="2" t="s">
        <v>277</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4" t="s">
        <v>3136</v>
      </c>
      <c r="T1384" s="2" t="s">
        <v>29</v>
      </c>
    </row>
    <row r="1385" spans="1:20" x14ac:dyDescent="0.25">
      <c r="A1385" s="2" t="s">
        <v>3137</v>
      </c>
      <c r="B1385" s="3">
        <v>45621</v>
      </c>
      <c r="C1385" s="2" t="s">
        <v>1307</v>
      </c>
      <c r="D1385" s="2" t="s">
        <v>418</v>
      </c>
      <c r="E1385" s="2" t="s">
        <v>1860</v>
      </c>
      <c r="F1385" s="2" t="s">
        <v>220</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4" t="s">
        <v>2931</v>
      </c>
      <c r="T1385" s="2" t="s">
        <v>29</v>
      </c>
    </row>
    <row r="1386" spans="1:20" x14ac:dyDescent="0.25">
      <c r="A1386" s="2" t="s">
        <v>3138</v>
      </c>
      <c r="B1386" s="3">
        <v>45548</v>
      </c>
      <c r="C1386" s="2" t="s">
        <v>2126</v>
      </c>
      <c r="D1386" s="2" t="s">
        <v>820</v>
      </c>
      <c r="E1386" s="2" t="s">
        <v>643</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4" t="s">
        <v>1970</v>
      </c>
      <c r="T1386" s="2" t="s">
        <v>29</v>
      </c>
    </row>
    <row r="1387" spans="1:20" x14ac:dyDescent="0.25">
      <c r="A1387" s="2" t="s">
        <v>3139</v>
      </c>
      <c r="B1387" s="3">
        <v>45582</v>
      </c>
      <c r="C1387" s="2" t="s">
        <v>3140</v>
      </c>
      <c r="D1387" s="2" t="s">
        <v>1217</v>
      </c>
      <c r="E1387" s="2" t="s">
        <v>236</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4" t="s">
        <v>2047</v>
      </c>
      <c r="T1387" s="2" t="s">
        <v>29</v>
      </c>
    </row>
    <row r="1388" spans="1:20" x14ac:dyDescent="0.25">
      <c r="A1388" s="2" t="s">
        <v>3141</v>
      </c>
      <c r="B1388" s="3">
        <v>45632</v>
      </c>
      <c r="C1388" s="2" t="s">
        <v>3142</v>
      </c>
      <c r="D1388" s="2" t="s">
        <v>380</v>
      </c>
      <c r="E1388" s="2" t="s">
        <v>302</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4" t="s">
        <v>87</v>
      </c>
      <c r="T1388" s="2" t="s">
        <v>29</v>
      </c>
    </row>
    <row r="1389" spans="1:20" x14ac:dyDescent="0.25">
      <c r="A1389" s="2" t="s">
        <v>3143</v>
      </c>
      <c r="B1389" s="3">
        <v>45712</v>
      </c>
      <c r="C1389" s="2" t="s">
        <v>310</v>
      </c>
      <c r="D1389" s="2" t="s">
        <v>1055</v>
      </c>
      <c r="E1389" s="2" t="s">
        <v>828</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4" t="s">
        <v>98</v>
      </c>
      <c r="T1389" s="2" t="s">
        <v>29</v>
      </c>
    </row>
    <row r="1390" spans="1:20" x14ac:dyDescent="0.25">
      <c r="A1390" s="2" t="s">
        <v>3144</v>
      </c>
      <c r="B1390" s="3">
        <v>45438</v>
      </c>
      <c r="C1390" s="2" t="s">
        <v>3145</v>
      </c>
      <c r="D1390" s="2" t="s">
        <v>306</v>
      </c>
      <c r="E1390" s="2" t="s">
        <v>896</v>
      </c>
      <c r="F1390" s="2" t="s">
        <v>289</v>
      </c>
      <c r="G1390" s="2">
        <v>2</v>
      </c>
      <c r="H1390" s="2">
        <v>1176.08</v>
      </c>
      <c r="I1390" s="2">
        <v>0</v>
      </c>
      <c r="J1390" s="2">
        <v>0</v>
      </c>
      <c r="K1390" s="2">
        <v>12</v>
      </c>
      <c r="L1390" s="2">
        <v>282.26</v>
      </c>
      <c r="M1390" s="2">
        <v>2634.42</v>
      </c>
      <c r="N1390" s="2">
        <v>1732.12</v>
      </c>
      <c r="O1390" s="2">
        <v>620.04</v>
      </c>
      <c r="P1390" s="2" t="s">
        <v>119</v>
      </c>
      <c r="Q1390" s="2" t="s">
        <v>26</v>
      </c>
      <c r="R1390" s="2" t="s">
        <v>27</v>
      </c>
      <c r="S1390" s="4" t="s">
        <v>1074</v>
      </c>
      <c r="T1390" s="2" t="s">
        <v>38</v>
      </c>
    </row>
    <row r="1391" spans="1:20" x14ac:dyDescent="0.25">
      <c r="A1391" s="2" t="s">
        <v>3146</v>
      </c>
      <c r="B1391" s="3">
        <v>45388</v>
      </c>
      <c r="C1391" s="2" t="s">
        <v>2289</v>
      </c>
      <c r="D1391" s="2" t="s">
        <v>946</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4" t="s">
        <v>1358</v>
      </c>
      <c r="T1391" s="2" t="s">
        <v>38</v>
      </c>
    </row>
    <row r="1392" spans="1:20" x14ac:dyDescent="0.25">
      <c r="A1392" s="2" t="s">
        <v>3147</v>
      </c>
      <c r="B1392" s="3">
        <v>45486</v>
      </c>
      <c r="C1392" s="2" t="s">
        <v>2369</v>
      </c>
      <c r="D1392" s="2" t="s">
        <v>1174</v>
      </c>
      <c r="E1392" s="2" t="s">
        <v>401</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4" t="s">
        <v>2186</v>
      </c>
      <c r="T1392" s="2" t="s">
        <v>38</v>
      </c>
    </row>
    <row r="1393" spans="1:20" x14ac:dyDescent="0.25">
      <c r="A1393" s="2" t="s">
        <v>3148</v>
      </c>
      <c r="B1393" s="3">
        <v>45551</v>
      </c>
      <c r="C1393" s="2" t="s">
        <v>1668</v>
      </c>
      <c r="D1393" s="2" t="s">
        <v>2300</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4" t="s">
        <v>365</v>
      </c>
      <c r="T1393" s="2" t="s">
        <v>29</v>
      </c>
    </row>
    <row r="1394" spans="1:20" x14ac:dyDescent="0.25">
      <c r="A1394" s="2" t="s">
        <v>3149</v>
      </c>
      <c r="B1394" s="3">
        <v>45645</v>
      </c>
      <c r="C1394" s="2" t="s">
        <v>2431</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4" t="s">
        <v>3150</v>
      </c>
      <c r="T1394" s="2" t="s">
        <v>29</v>
      </c>
    </row>
    <row r="1395" spans="1:20" x14ac:dyDescent="0.25">
      <c r="A1395" s="2" t="s">
        <v>3151</v>
      </c>
      <c r="B1395" s="3">
        <v>45672</v>
      </c>
      <c r="C1395" s="2" t="s">
        <v>2619</v>
      </c>
      <c r="D1395" s="2" t="s">
        <v>1467</v>
      </c>
      <c r="E1395" s="2" t="s">
        <v>1058</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4" t="s">
        <v>1988</v>
      </c>
      <c r="T1395" s="2" t="s">
        <v>29</v>
      </c>
    </row>
    <row r="1396" spans="1:20" x14ac:dyDescent="0.25">
      <c r="A1396" s="2" t="s">
        <v>3152</v>
      </c>
      <c r="B1396" s="3">
        <v>45568</v>
      </c>
      <c r="C1396" s="2" t="s">
        <v>1668</v>
      </c>
      <c r="D1396" s="2" t="s">
        <v>510</v>
      </c>
      <c r="E1396" s="2" t="s">
        <v>1036</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4" t="s">
        <v>1793</v>
      </c>
      <c r="T1396" s="2" t="s">
        <v>29</v>
      </c>
    </row>
    <row r="1397" spans="1:20" x14ac:dyDescent="0.25">
      <c r="A1397" s="2" t="s">
        <v>3153</v>
      </c>
      <c r="B1397" s="3">
        <v>45547</v>
      </c>
      <c r="C1397" s="2" t="s">
        <v>208</v>
      </c>
      <c r="D1397" s="2" t="s">
        <v>665</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4" t="s">
        <v>3154</v>
      </c>
      <c r="T1397" s="2" t="s">
        <v>29</v>
      </c>
    </row>
    <row r="1398" spans="1:20" x14ac:dyDescent="0.25">
      <c r="A1398" s="2" t="s">
        <v>3155</v>
      </c>
      <c r="B1398" s="3">
        <v>45432</v>
      </c>
      <c r="C1398" s="2" t="s">
        <v>3156</v>
      </c>
      <c r="D1398" s="2" t="s">
        <v>1559</v>
      </c>
      <c r="E1398" s="2" t="s">
        <v>240</v>
      </c>
      <c r="F1398" s="2" t="s">
        <v>484</v>
      </c>
      <c r="G1398" s="2">
        <v>2</v>
      </c>
      <c r="H1398" s="2">
        <v>816</v>
      </c>
      <c r="I1398" s="2">
        <v>0</v>
      </c>
      <c r="J1398" s="2">
        <v>0</v>
      </c>
      <c r="K1398" s="2">
        <v>5</v>
      </c>
      <c r="L1398" s="2">
        <v>81.599999999999994</v>
      </c>
      <c r="M1398" s="2">
        <v>1713.6</v>
      </c>
      <c r="N1398" s="2">
        <v>1322.68</v>
      </c>
      <c r="O1398" s="2">
        <v>309.32</v>
      </c>
      <c r="P1398" s="2" t="s">
        <v>35</v>
      </c>
      <c r="Q1398" s="2" t="s">
        <v>36</v>
      </c>
      <c r="R1398" s="2" t="s">
        <v>27</v>
      </c>
      <c r="S1398" s="4" t="s">
        <v>1590</v>
      </c>
      <c r="T1398" s="2" t="s">
        <v>29</v>
      </c>
    </row>
    <row r="1399" spans="1:20" x14ac:dyDescent="0.25">
      <c r="A1399" s="2" t="s">
        <v>3157</v>
      </c>
      <c r="B1399" s="3">
        <v>45597</v>
      </c>
      <c r="C1399" s="2" t="s">
        <v>305</v>
      </c>
      <c r="D1399" s="2" t="s">
        <v>1488</v>
      </c>
      <c r="E1399" s="2" t="s">
        <v>54</v>
      </c>
      <c r="F1399" s="2" t="s">
        <v>419</v>
      </c>
      <c r="G1399" s="2">
        <v>1</v>
      </c>
      <c r="H1399" s="2">
        <v>502.29</v>
      </c>
      <c r="I1399" s="2">
        <v>0</v>
      </c>
      <c r="J1399" s="2">
        <v>0</v>
      </c>
      <c r="K1399" s="2">
        <v>5</v>
      </c>
      <c r="L1399" s="2">
        <v>25.11</v>
      </c>
      <c r="M1399" s="2">
        <v>527.4</v>
      </c>
      <c r="N1399" s="2">
        <v>337.09</v>
      </c>
      <c r="O1399" s="2">
        <v>165.2</v>
      </c>
      <c r="P1399" s="2" t="s">
        <v>69</v>
      </c>
      <c r="Q1399" s="2" t="s">
        <v>36</v>
      </c>
      <c r="R1399" s="2" t="s">
        <v>27</v>
      </c>
      <c r="S1399" s="4" t="s">
        <v>2812</v>
      </c>
      <c r="T1399" s="2" t="s">
        <v>29</v>
      </c>
    </row>
    <row r="1400" spans="1:20" x14ac:dyDescent="0.25">
      <c r="A1400" s="2" t="s">
        <v>3158</v>
      </c>
      <c r="B1400" s="3">
        <v>45571</v>
      </c>
      <c r="C1400" s="2" t="s">
        <v>2099</v>
      </c>
      <c r="D1400" s="2" t="s">
        <v>542</v>
      </c>
      <c r="E1400" s="2" t="s">
        <v>202</v>
      </c>
      <c r="F1400" s="2" t="s">
        <v>419</v>
      </c>
      <c r="G1400" s="2">
        <v>1</v>
      </c>
      <c r="H1400" s="2">
        <v>1307.26</v>
      </c>
      <c r="I1400" s="2">
        <v>20</v>
      </c>
      <c r="J1400" s="2">
        <v>261.45</v>
      </c>
      <c r="K1400" s="2">
        <v>12</v>
      </c>
      <c r="L1400" s="2">
        <v>125.5</v>
      </c>
      <c r="M1400" s="2">
        <v>1171.31</v>
      </c>
      <c r="N1400" s="2">
        <v>865.42</v>
      </c>
      <c r="O1400" s="2">
        <v>180.39</v>
      </c>
      <c r="P1400" s="2" t="s">
        <v>56</v>
      </c>
      <c r="Q1400" s="2" t="s">
        <v>26</v>
      </c>
      <c r="R1400" s="2" t="s">
        <v>27</v>
      </c>
      <c r="S1400" s="4" t="s">
        <v>1121</v>
      </c>
      <c r="T1400" s="2" t="s">
        <v>38</v>
      </c>
    </row>
    <row r="1401" spans="1:20" x14ac:dyDescent="0.25">
      <c r="A1401" s="2" t="s">
        <v>3159</v>
      </c>
      <c r="B1401" s="3">
        <v>45571</v>
      </c>
      <c r="C1401" s="2" t="s">
        <v>1135</v>
      </c>
      <c r="D1401" s="2" t="s">
        <v>2251</v>
      </c>
      <c r="E1401" s="2" t="s">
        <v>253</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4" t="s">
        <v>852</v>
      </c>
      <c r="T1401" s="2" t="s">
        <v>38</v>
      </c>
    </row>
    <row r="1402" spans="1:20" x14ac:dyDescent="0.25">
      <c r="A1402" s="2" t="s">
        <v>3160</v>
      </c>
      <c r="B1402" s="3">
        <v>45438</v>
      </c>
      <c r="C1402" s="2" t="s">
        <v>3161</v>
      </c>
      <c r="D1402" s="2" t="s">
        <v>1514</v>
      </c>
      <c r="E1402" s="2" t="s">
        <v>312</v>
      </c>
      <c r="F1402" s="2" t="s">
        <v>419</v>
      </c>
      <c r="G1402" s="2">
        <v>1</v>
      </c>
      <c r="H1402" s="2">
        <v>4970.32</v>
      </c>
      <c r="I1402" s="2">
        <v>10</v>
      </c>
      <c r="J1402" s="2">
        <v>497.03</v>
      </c>
      <c r="K1402" s="2">
        <v>12</v>
      </c>
      <c r="L1402" s="2">
        <v>536.79</v>
      </c>
      <c r="M1402" s="2">
        <v>5010.08</v>
      </c>
      <c r="N1402" s="2">
        <v>3023.13</v>
      </c>
      <c r="O1402" s="2">
        <v>1450.16</v>
      </c>
      <c r="P1402" s="2" t="s">
        <v>56</v>
      </c>
      <c r="Q1402" s="2" t="s">
        <v>26</v>
      </c>
      <c r="R1402" s="2" t="s">
        <v>27</v>
      </c>
      <c r="S1402" s="4" t="s">
        <v>1920</v>
      </c>
      <c r="T1402" s="2" t="s">
        <v>38</v>
      </c>
    </row>
    <row r="1403" spans="1:20" x14ac:dyDescent="0.25">
      <c r="A1403" s="2" t="s">
        <v>3162</v>
      </c>
      <c r="B1403" s="3">
        <v>45504</v>
      </c>
      <c r="C1403" s="2" t="s">
        <v>2144</v>
      </c>
      <c r="D1403" s="2" t="s">
        <v>163</v>
      </c>
      <c r="E1403" s="2" t="s">
        <v>495</v>
      </c>
      <c r="F1403" s="2" t="s">
        <v>321</v>
      </c>
      <c r="G1403" s="2">
        <v>1</v>
      </c>
      <c r="H1403" s="2">
        <v>3189.81</v>
      </c>
      <c r="I1403" s="2">
        <v>30</v>
      </c>
      <c r="J1403" s="2">
        <v>956.94</v>
      </c>
      <c r="K1403" s="2">
        <v>12</v>
      </c>
      <c r="L1403" s="2">
        <v>267.94</v>
      </c>
      <c r="M1403" s="2">
        <v>2500.81</v>
      </c>
      <c r="N1403" s="2">
        <v>2069.33</v>
      </c>
      <c r="O1403" s="2">
        <v>163.54</v>
      </c>
      <c r="P1403" s="2" t="s">
        <v>69</v>
      </c>
      <c r="Q1403" s="2" t="s">
        <v>26</v>
      </c>
      <c r="R1403" s="2" t="s">
        <v>27</v>
      </c>
      <c r="S1403" s="4" t="s">
        <v>57</v>
      </c>
      <c r="T1403" s="2" t="s">
        <v>29</v>
      </c>
    </row>
    <row r="1404" spans="1:20" x14ac:dyDescent="0.25">
      <c r="A1404" s="2" t="s">
        <v>3163</v>
      </c>
      <c r="B1404" s="3">
        <v>45594</v>
      </c>
      <c r="C1404" s="2" t="s">
        <v>816</v>
      </c>
      <c r="D1404" s="2" t="s">
        <v>287</v>
      </c>
      <c r="E1404" s="2" t="s">
        <v>376</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4" t="s">
        <v>393</v>
      </c>
      <c r="T1404" s="2" t="s">
        <v>29</v>
      </c>
    </row>
    <row r="1405" spans="1:20" x14ac:dyDescent="0.25">
      <c r="A1405" s="2" t="s">
        <v>3164</v>
      </c>
      <c r="B1405" s="3">
        <v>45537</v>
      </c>
      <c r="C1405" s="2" t="s">
        <v>3061</v>
      </c>
      <c r="D1405" s="2" t="s">
        <v>938</v>
      </c>
      <c r="E1405" s="2" t="s">
        <v>134</v>
      </c>
      <c r="F1405" s="2" t="s">
        <v>229</v>
      </c>
      <c r="G1405" s="2">
        <v>4</v>
      </c>
      <c r="H1405" s="2">
        <v>550.08000000000004</v>
      </c>
      <c r="I1405" s="2">
        <v>0</v>
      </c>
      <c r="J1405" s="2">
        <v>0</v>
      </c>
      <c r="K1405" s="2">
        <v>5</v>
      </c>
      <c r="L1405" s="2">
        <v>110.02</v>
      </c>
      <c r="M1405" s="2">
        <v>2310.34</v>
      </c>
      <c r="N1405" s="2">
        <v>1340.6</v>
      </c>
      <c r="O1405" s="2">
        <v>859.72</v>
      </c>
      <c r="P1405" s="2" t="s">
        <v>35</v>
      </c>
      <c r="Q1405" s="2" t="s">
        <v>26</v>
      </c>
      <c r="R1405" s="2" t="s">
        <v>27</v>
      </c>
      <c r="S1405" s="4" t="s">
        <v>233</v>
      </c>
      <c r="T1405" s="2" t="s">
        <v>29</v>
      </c>
    </row>
    <row r="1406" spans="1:20" x14ac:dyDescent="0.25">
      <c r="A1406" s="2" t="s">
        <v>3165</v>
      </c>
      <c r="B1406" s="3">
        <v>45601</v>
      </c>
      <c r="C1406" s="2" t="s">
        <v>3166</v>
      </c>
      <c r="D1406" s="2" t="s">
        <v>1152</v>
      </c>
      <c r="E1406" s="2" t="s">
        <v>608</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4" t="s">
        <v>2503</v>
      </c>
      <c r="T1406" s="2" t="s">
        <v>29</v>
      </c>
    </row>
    <row r="1407" spans="1:20" x14ac:dyDescent="0.25">
      <c r="A1407" s="2" t="s">
        <v>3167</v>
      </c>
      <c r="B1407" s="3">
        <v>45689</v>
      </c>
      <c r="C1407" s="2" t="s">
        <v>2929</v>
      </c>
      <c r="D1407" s="2" t="s">
        <v>353</v>
      </c>
      <c r="E1407" s="2" t="s">
        <v>1860</v>
      </c>
      <c r="F1407" s="2" t="s">
        <v>462</v>
      </c>
      <c r="G1407" s="2">
        <v>2</v>
      </c>
      <c r="H1407" s="2">
        <v>928.13</v>
      </c>
      <c r="I1407" s="2">
        <v>15</v>
      </c>
      <c r="J1407" s="2">
        <v>278.44</v>
      </c>
      <c r="K1407" s="2">
        <v>5</v>
      </c>
      <c r="L1407" s="2">
        <v>78.89</v>
      </c>
      <c r="M1407" s="2">
        <v>1656.71</v>
      </c>
      <c r="N1407" s="2">
        <v>1142.18</v>
      </c>
      <c r="O1407" s="2">
        <v>435.64</v>
      </c>
      <c r="P1407" s="2" t="s">
        <v>25</v>
      </c>
      <c r="Q1407" s="2" t="s">
        <v>36</v>
      </c>
      <c r="R1407" s="2" t="s">
        <v>27</v>
      </c>
      <c r="S1407" s="4" t="s">
        <v>2060</v>
      </c>
      <c r="T1407" s="2" t="s">
        <v>38</v>
      </c>
    </row>
    <row r="1408" spans="1:20" x14ac:dyDescent="0.25">
      <c r="A1408" s="2" t="s">
        <v>3168</v>
      </c>
      <c r="B1408" s="3">
        <v>45568</v>
      </c>
      <c r="C1408" s="2" t="s">
        <v>2102</v>
      </c>
      <c r="D1408" s="2" t="s">
        <v>1540</v>
      </c>
      <c r="E1408" s="2" t="s">
        <v>214</v>
      </c>
      <c r="F1408" s="2" t="s">
        <v>268</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4" t="s">
        <v>1604</v>
      </c>
      <c r="T1408" s="2" t="s">
        <v>29</v>
      </c>
    </row>
    <row r="1409" spans="1:20" x14ac:dyDescent="0.25">
      <c r="A1409" s="2" t="s">
        <v>3169</v>
      </c>
      <c r="B1409" s="3">
        <v>45409</v>
      </c>
      <c r="C1409" s="2" t="s">
        <v>705</v>
      </c>
      <c r="D1409" s="2" t="s">
        <v>32</v>
      </c>
      <c r="E1409" s="2" t="s">
        <v>1023</v>
      </c>
      <c r="F1409" s="2" t="s">
        <v>462</v>
      </c>
      <c r="G1409" s="2">
        <v>2</v>
      </c>
      <c r="H1409" s="2">
        <v>853.48</v>
      </c>
      <c r="I1409" s="2">
        <v>0</v>
      </c>
      <c r="J1409" s="2">
        <v>0</v>
      </c>
      <c r="K1409" s="2">
        <v>5</v>
      </c>
      <c r="L1409" s="2">
        <v>85.35</v>
      </c>
      <c r="M1409" s="2">
        <v>1792.31</v>
      </c>
      <c r="N1409" s="2">
        <v>984.22</v>
      </c>
      <c r="O1409" s="2">
        <v>722.74</v>
      </c>
      <c r="P1409" s="2" t="s">
        <v>25</v>
      </c>
      <c r="Q1409" s="2" t="s">
        <v>36</v>
      </c>
      <c r="R1409" s="2" t="s">
        <v>27</v>
      </c>
      <c r="S1409" s="4" t="s">
        <v>3051</v>
      </c>
      <c r="T1409" s="2" t="s">
        <v>38</v>
      </c>
    </row>
    <row r="1410" spans="1:20" x14ac:dyDescent="0.25">
      <c r="A1410" s="2" t="s">
        <v>3170</v>
      </c>
      <c r="B1410" s="3">
        <v>45745</v>
      </c>
      <c r="C1410" s="2" t="s">
        <v>474</v>
      </c>
      <c r="D1410" s="2" t="s">
        <v>267</v>
      </c>
      <c r="E1410" s="2" t="s">
        <v>364</v>
      </c>
      <c r="F1410" s="2" t="s">
        <v>220</v>
      </c>
      <c r="G1410" s="2">
        <v>2</v>
      </c>
      <c r="H1410" s="2">
        <v>832.66</v>
      </c>
      <c r="I1410" s="2">
        <v>20</v>
      </c>
      <c r="J1410" s="2">
        <v>333.06</v>
      </c>
      <c r="K1410" s="2">
        <v>5</v>
      </c>
      <c r="L1410" s="2">
        <v>66.61</v>
      </c>
      <c r="M1410" s="2">
        <v>1398.87</v>
      </c>
      <c r="N1410" s="2">
        <v>1027.68</v>
      </c>
      <c r="O1410" s="2">
        <v>304.58</v>
      </c>
      <c r="P1410" s="2" t="s">
        <v>56</v>
      </c>
      <c r="Q1410" s="2" t="s">
        <v>36</v>
      </c>
      <c r="R1410" s="2" t="s">
        <v>27</v>
      </c>
      <c r="S1410" s="4" t="s">
        <v>3094</v>
      </c>
      <c r="T1410" s="2" t="s">
        <v>38</v>
      </c>
    </row>
    <row r="1411" spans="1:20" x14ac:dyDescent="0.25">
      <c r="A1411" s="2" t="s">
        <v>3171</v>
      </c>
      <c r="B1411" s="3">
        <v>45627</v>
      </c>
      <c r="C1411" s="2" t="s">
        <v>2003</v>
      </c>
      <c r="D1411" s="2" t="s">
        <v>746</v>
      </c>
      <c r="E1411" s="2" t="s">
        <v>1355</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4" t="s">
        <v>3154</v>
      </c>
      <c r="T1411" s="2" t="s">
        <v>38</v>
      </c>
    </row>
    <row r="1412" spans="1:20" x14ac:dyDescent="0.25">
      <c r="A1412" s="2" t="s">
        <v>3172</v>
      </c>
      <c r="B1412" s="3">
        <v>45582</v>
      </c>
      <c r="C1412" s="2" t="s">
        <v>1317</v>
      </c>
      <c r="D1412" s="2" t="s">
        <v>1025</v>
      </c>
      <c r="E1412" s="2" t="s">
        <v>1723</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4" t="s">
        <v>2695</v>
      </c>
      <c r="T1412" s="2" t="s">
        <v>29</v>
      </c>
    </row>
    <row r="1413" spans="1:20" x14ac:dyDescent="0.25">
      <c r="A1413" s="2" t="s">
        <v>3173</v>
      </c>
      <c r="B1413" s="3">
        <v>45414</v>
      </c>
      <c r="C1413" s="2" t="s">
        <v>3174</v>
      </c>
      <c r="D1413" s="2" t="s">
        <v>487</v>
      </c>
      <c r="E1413" s="2" t="s">
        <v>590</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4" t="s">
        <v>3175</v>
      </c>
      <c r="T1413" s="2" t="s">
        <v>29</v>
      </c>
    </row>
    <row r="1414" spans="1:20" x14ac:dyDescent="0.25">
      <c r="A1414" s="2" t="s">
        <v>3176</v>
      </c>
      <c r="B1414" s="3">
        <v>45578</v>
      </c>
      <c r="C1414" s="2" t="s">
        <v>2739</v>
      </c>
      <c r="D1414" s="2" t="s">
        <v>174</v>
      </c>
      <c r="E1414" s="2" t="s">
        <v>1355</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4" t="s">
        <v>3177</v>
      </c>
      <c r="T1414" s="2" t="s">
        <v>38</v>
      </c>
    </row>
    <row r="1415" spans="1:20" x14ac:dyDescent="0.25">
      <c r="A1415" s="2" t="s">
        <v>3178</v>
      </c>
      <c r="B1415" s="3">
        <v>45595</v>
      </c>
      <c r="C1415" s="2" t="s">
        <v>3179</v>
      </c>
      <c r="D1415" s="2" t="s">
        <v>910</v>
      </c>
      <c r="E1415" s="2" t="s">
        <v>1036</v>
      </c>
      <c r="F1415" s="2" t="s">
        <v>220</v>
      </c>
      <c r="G1415" s="2">
        <v>2</v>
      </c>
      <c r="H1415" s="2">
        <v>5500.52</v>
      </c>
      <c r="I1415" s="2">
        <v>0</v>
      </c>
      <c r="J1415" s="2">
        <v>0</v>
      </c>
      <c r="K1415" s="2">
        <v>12</v>
      </c>
      <c r="L1415" s="2">
        <v>1320.12</v>
      </c>
      <c r="M1415" s="2">
        <v>12321.16</v>
      </c>
      <c r="N1415" s="2">
        <v>7324.74</v>
      </c>
      <c r="O1415" s="2">
        <v>3676.3</v>
      </c>
      <c r="P1415" s="2" t="s">
        <v>35</v>
      </c>
      <c r="Q1415" s="2" t="s">
        <v>36</v>
      </c>
      <c r="R1415" s="2" t="s">
        <v>27</v>
      </c>
      <c r="S1415" s="4" t="s">
        <v>3177</v>
      </c>
      <c r="T1415" s="2" t="s">
        <v>29</v>
      </c>
    </row>
    <row r="1416" spans="1:20" x14ac:dyDescent="0.25">
      <c r="A1416" s="2" t="s">
        <v>3180</v>
      </c>
      <c r="B1416" s="3">
        <v>45740</v>
      </c>
      <c r="C1416" s="2" t="s">
        <v>3181</v>
      </c>
      <c r="D1416" s="2" t="s">
        <v>554</v>
      </c>
      <c r="E1416" s="2" t="s">
        <v>236</v>
      </c>
      <c r="F1416" s="2" t="s">
        <v>268</v>
      </c>
      <c r="G1416" s="2">
        <v>4</v>
      </c>
      <c r="H1416" s="2">
        <v>1371.21</v>
      </c>
      <c r="I1416" s="2">
        <v>20</v>
      </c>
      <c r="J1416" s="2">
        <v>1096.97</v>
      </c>
      <c r="K1416" s="2">
        <v>12</v>
      </c>
      <c r="L1416" s="2">
        <v>526.54</v>
      </c>
      <c r="M1416" s="2">
        <v>4914.41</v>
      </c>
      <c r="N1416" s="2">
        <v>3616.84</v>
      </c>
      <c r="O1416" s="2">
        <v>771.03</v>
      </c>
      <c r="P1416" s="2" t="s">
        <v>56</v>
      </c>
      <c r="Q1416" s="2" t="s">
        <v>26</v>
      </c>
      <c r="R1416" s="2" t="s">
        <v>27</v>
      </c>
      <c r="S1416" s="4" t="s">
        <v>3182</v>
      </c>
      <c r="T1416" s="2" t="s">
        <v>29</v>
      </c>
    </row>
    <row r="1417" spans="1:20" x14ac:dyDescent="0.25">
      <c r="A1417" s="2" t="s">
        <v>3183</v>
      </c>
      <c r="B1417" s="3">
        <v>45547</v>
      </c>
      <c r="C1417" s="2" t="s">
        <v>2095</v>
      </c>
      <c r="D1417" s="2" t="s">
        <v>380</v>
      </c>
      <c r="E1417" s="2" t="s">
        <v>740</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4" t="s">
        <v>2132</v>
      </c>
      <c r="T1417" s="2" t="s">
        <v>29</v>
      </c>
    </row>
    <row r="1418" spans="1:20" x14ac:dyDescent="0.25">
      <c r="A1418" s="2" t="s">
        <v>3184</v>
      </c>
      <c r="B1418" s="3">
        <v>45644</v>
      </c>
      <c r="C1418" s="2" t="s">
        <v>2970</v>
      </c>
      <c r="D1418" s="2" t="s">
        <v>654</v>
      </c>
      <c r="E1418" s="2" t="s">
        <v>505</v>
      </c>
      <c r="F1418" s="2" t="s">
        <v>419</v>
      </c>
      <c r="G1418" s="2">
        <v>1</v>
      </c>
      <c r="H1418" s="2">
        <v>1116.95</v>
      </c>
      <c r="I1418" s="2">
        <v>5</v>
      </c>
      <c r="J1418" s="2">
        <v>55.85</v>
      </c>
      <c r="K1418" s="2">
        <v>12</v>
      </c>
      <c r="L1418" s="2">
        <v>127.33</v>
      </c>
      <c r="M1418" s="2">
        <v>1188.43</v>
      </c>
      <c r="N1418" s="2">
        <v>815.46</v>
      </c>
      <c r="O1418" s="2">
        <v>245.64</v>
      </c>
      <c r="P1418" s="2" t="s">
        <v>56</v>
      </c>
      <c r="Q1418" s="2" t="s">
        <v>26</v>
      </c>
      <c r="R1418" s="2" t="s">
        <v>27</v>
      </c>
      <c r="S1418" s="4" t="s">
        <v>891</v>
      </c>
      <c r="T1418" s="2" t="s">
        <v>29</v>
      </c>
    </row>
    <row r="1419" spans="1:20" x14ac:dyDescent="0.25">
      <c r="A1419" s="2" t="s">
        <v>3185</v>
      </c>
      <c r="B1419" s="3">
        <v>45465</v>
      </c>
      <c r="C1419" s="2" t="s">
        <v>2925</v>
      </c>
      <c r="D1419" s="2" t="s">
        <v>461</v>
      </c>
      <c r="E1419" s="2" t="s">
        <v>277</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4" t="s">
        <v>3186</v>
      </c>
      <c r="T1419" s="2" t="s">
        <v>38</v>
      </c>
    </row>
    <row r="1420" spans="1:20" x14ac:dyDescent="0.25">
      <c r="A1420" s="2" t="s">
        <v>3187</v>
      </c>
      <c r="B1420" s="3">
        <v>45618</v>
      </c>
      <c r="C1420" s="2" t="s">
        <v>1698</v>
      </c>
      <c r="D1420" s="2" t="s">
        <v>578</v>
      </c>
      <c r="E1420" s="2" t="s">
        <v>146</v>
      </c>
      <c r="F1420" s="2" t="s">
        <v>484</v>
      </c>
      <c r="G1420" s="2">
        <v>2</v>
      </c>
      <c r="H1420" s="2">
        <v>785.84</v>
      </c>
      <c r="I1420" s="2">
        <v>15</v>
      </c>
      <c r="J1420" s="2">
        <v>235.75</v>
      </c>
      <c r="K1420" s="2">
        <v>5</v>
      </c>
      <c r="L1420" s="2">
        <v>66.8</v>
      </c>
      <c r="M1420" s="2">
        <v>1402.73</v>
      </c>
      <c r="N1420" s="2">
        <v>1182.76</v>
      </c>
      <c r="O1420" s="2">
        <v>153.16999999999999</v>
      </c>
      <c r="P1420" s="2" t="s">
        <v>35</v>
      </c>
      <c r="Q1420" s="2" t="s">
        <v>26</v>
      </c>
      <c r="R1420" s="2" t="s">
        <v>27</v>
      </c>
      <c r="S1420" s="4" t="s">
        <v>3188</v>
      </c>
      <c r="T1420" s="2" t="s">
        <v>29</v>
      </c>
    </row>
    <row r="1421" spans="1:20" x14ac:dyDescent="0.25">
      <c r="A1421" s="2" t="s">
        <v>3189</v>
      </c>
      <c r="B1421" s="3">
        <v>45710</v>
      </c>
      <c r="C1421" s="2" t="s">
        <v>2547</v>
      </c>
      <c r="D1421" s="2" t="s">
        <v>133</v>
      </c>
      <c r="E1421" s="2" t="s">
        <v>1355</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4" t="s">
        <v>2845</v>
      </c>
      <c r="T1421" s="2" t="s">
        <v>38</v>
      </c>
    </row>
    <row r="1422" spans="1:20" x14ac:dyDescent="0.25">
      <c r="A1422" s="2" t="s">
        <v>3190</v>
      </c>
      <c r="B1422" s="3">
        <v>45581</v>
      </c>
      <c r="C1422" s="2" t="s">
        <v>600</v>
      </c>
      <c r="D1422" s="2" t="s">
        <v>2750</v>
      </c>
      <c r="E1422" s="2" t="s">
        <v>1066</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4" t="s">
        <v>3191</v>
      </c>
      <c r="T1422" s="2" t="s">
        <v>29</v>
      </c>
    </row>
    <row r="1423" spans="1:20" x14ac:dyDescent="0.25">
      <c r="A1423" s="2" t="s">
        <v>3192</v>
      </c>
      <c r="B1423" s="3">
        <v>45600</v>
      </c>
      <c r="C1423" s="2" t="s">
        <v>310</v>
      </c>
      <c r="D1423" s="2" t="s">
        <v>213</v>
      </c>
      <c r="E1423" s="2" t="s">
        <v>1860</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4" t="s">
        <v>2248</v>
      </c>
      <c r="T1423" s="2" t="s">
        <v>29</v>
      </c>
    </row>
    <row r="1424" spans="1:20" x14ac:dyDescent="0.25">
      <c r="A1424" s="2" t="s">
        <v>3193</v>
      </c>
      <c r="B1424" s="3">
        <v>45741</v>
      </c>
      <c r="C1424" s="2" t="s">
        <v>223</v>
      </c>
      <c r="D1424" s="2" t="s">
        <v>607</v>
      </c>
      <c r="E1424" s="2" t="s">
        <v>751</v>
      </c>
      <c r="F1424" s="2" t="s">
        <v>349</v>
      </c>
      <c r="G1424" s="2">
        <v>1</v>
      </c>
      <c r="H1424" s="2">
        <v>1723.54</v>
      </c>
      <c r="I1424" s="2">
        <v>5</v>
      </c>
      <c r="J1424" s="2">
        <v>86.18</v>
      </c>
      <c r="K1424" s="2">
        <v>12</v>
      </c>
      <c r="L1424" s="2">
        <v>196.48</v>
      </c>
      <c r="M1424" s="2">
        <v>1833.84</v>
      </c>
      <c r="N1424" s="2">
        <v>1133.27</v>
      </c>
      <c r="O1424" s="2">
        <v>504.09</v>
      </c>
      <c r="P1424" s="2" t="s">
        <v>69</v>
      </c>
      <c r="Q1424" s="2" t="s">
        <v>26</v>
      </c>
      <c r="R1424" s="2" t="s">
        <v>27</v>
      </c>
      <c r="S1424" s="4" t="s">
        <v>1631</v>
      </c>
      <c r="T1424" s="2" t="s">
        <v>29</v>
      </c>
    </row>
    <row r="1425" spans="1:20" x14ac:dyDescent="0.25">
      <c r="A1425" s="2" t="s">
        <v>3194</v>
      </c>
      <c r="B1425" s="3">
        <v>45569</v>
      </c>
      <c r="C1425" s="2" t="s">
        <v>2356</v>
      </c>
      <c r="D1425" s="2" t="s">
        <v>1437</v>
      </c>
      <c r="E1425" s="2" t="s">
        <v>134</v>
      </c>
      <c r="F1425" s="2" t="s">
        <v>506</v>
      </c>
      <c r="G1425" s="2">
        <v>1</v>
      </c>
      <c r="H1425" s="2">
        <v>1180.6199999999999</v>
      </c>
      <c r="I1425" s="2">
        <v>30</v>
      </c>
      <c r="J1425" s="2">
        <v>354.19</v>
      </c>
      <c r="K1425" s="2">
        <v>12</v>
      </c>
      <c r="L1425" s="2">
        <v>99.17</v>
      </c>
      <c r="M1425" s="2">
        <v>925.6</v>
      </c>
      <c r="N1425" s="2">
        <v>917.44</v>
      </c>
      <c r="O1425" s="2">
        <v>-91.01</v>
      </c>
      <c r="P1425" s="2" t="s">
        <v>119</v>
      </c>
      <c r="Q1425" s="2" t="s">
        <v>36</v>
      </c>
      <c r="R1425" s="2" t="s">
        <v>27</v>
      </c>
      <c r="S1425" s="4" t="s">
        <v>2741</v>
      </c>
      <c r="T1425" s="2" t="s">
        <v>29</v>
      </c>
    </row>
    <row r="1426" spans="1:20" x14ac:dyDescent="0.25">
      <c r="A1426" s="2" t="s">
        <v>3195</v>
      </c>
      <c r="B1426" s="3">
        <v>45398</v>
      </c>
      <c r="C1426" s="2" t="s">
        <v>3196</v>
      </c>
      <c r="D1426" s="2" t="s">
        <v>843</v>
      </c>
      <c r="E1426" s="2" t="s">
        <v>807</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4" t="s">
        <v>1116</v>
      </c>
      <c r="T1426" s="2" t="s">
        <v>29</v>
      </c>
    </row>
    <row r="1427" spans="1:20" x14ac:dyDescent="0.25">
      <c r="A1427" s="2" t="s">
        <v>3197</v>
      </c>
      <c r="B1427" s="3">
        <v>45417</v>
      </c>
      <c r="C1427" s="2" t="s">
        <v>2419</v>
      </c>
      <c r="D1427" s="2" t="s">
        <v>47</v>
      </c>
      <c r="E1427" s="2" t="s">
        <v>799</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4" t="s">
        <v>1988</v>
      </c>
      <c r="T1427" s="2" t="s">
        <v>38</v>
      </c>
    </row>
    <row r="1428" spans="1:20" x14ac:dyDescent="0.25">
      <c r="A1428" s="2" t="s">
        <v>3198</v>
      </c>
      <c r="B1428" s="3">
        <v>45568</v>
      </c>
      <c r="C1428" s="2" t="s">
        <v>1753</v>
      </c>
      <c r="D1428" s="2" t="s">
        <v>262</v>
      </c>
      <c r="E1428" s="2" t="s">
        <v>476</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4" t="s">
        <v>480</v>
      </c>
      <c r="T1428" s="2" t="s">
        <v>29</v>
      </c>
    </row>
    <row r="1429" spans="1:20" x14ac:dyDescent="0.25">
      <c r="A1429" s="2" t="s">
        <v>3199</v>
      </c>
      <c r="B1429" s="3">
        <v>45651</v>
      </c>
      <c r="C1429" s="2" t="s">
        <v>884</v>
      </c>
      <c r="D1429" s="2" t="s">
        <v>445</v>
      </c>
      <c r="E1429" s="2" t="s">
        <v>123</v>
      </c>
      <c r="F1429" s="2" t="s">
        <v>330</v>
      </c>
      <c r="G1429" s="2">
        <v>1</v>
      </c>
      <c r="H1429" s="2">
        <v>663.42</v>
      </c>
      <c r="I1429" s="2">
        <v>0</v>
      </c>
      <c r="J1429" s="2">
        <v>0</v>
      </c>
      <c r="K1429" s="2">
        <v>5</v>
      </c>
      <c r="L1429" s="2">
        <v>33.17</v>
      </c>
      <c r="M1429" s="2">
        <v>696.59</v>
      </c>
      <c r="N1429" s="2">
        <v>457.16</v>
      </c>
      <c r="O1429" s="2">
        <v>206.26</v>
      </c>
      <c r="P1429" s="2" t="s">
        <v>35</v>
      </c>
      <c r="Q1429" s="2" t="s">
        <v>26</v>
      </c>
      <c r="R1429" s="2" t="s">
        <v>27</v>
      </c>
      <c r="S1429" s="4" t="s">
        <v>37</v>
      </c>
      <c r="T1429" s="2" t="s">
        <v>29</v>
      </c>
    </row>
    <row r="1430" spans="1:20" x14ac:dyDescent="0.25">
      <c r="A1430" s="2" t="s">
        <v>3200</v>
      </c>
      <c r="B1430" s="3">
        <v>45699</v>
      </c>
      <c r="C1430" s="2" t="s">
        <v>3201</v>
      </c>
      <c r="D1430" s="2" t="s">
        <v>272</v>
      </c>
      <c r="E1430" s="2" t="s">
        <v>751</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4" t="s">
        <v>3202</v>
      </c>
      <c r="T1430" s="2" t="s">
        <v>29</v>
      </c>
    </row>
    <row r="1431" spans="1:20" x14ac:dyDescent="0.25">
      <c r="A1431" s="2" t="s">
        <v>3203</v>
      </c>
      <c r="B1431" s="3">
        <v>45668</v>
      </c>
      <c r="C1431" s="2" t="s">
        <v>3204</v>
      </c>
      <c r="D1431" s="2" t="s">
        <v>1818</v>
      </c>
      <c r="E1431" s="2" t="s">
        <v>1082</v>
      </c>
      <c r="F1431" s="2" t="s">
        <v>402</v>
      </c>
      <c r="G1431" s="2">
        <v>1</v>
      </c>
      <c r="H1431" s="2">
        <v>930.43</v>
      </c>
      <c r="I1431" s="2">
        <v>30</v>
      </c>
      <c r="J1431" s="2">
        <v>279.13</v>
      </c>
      <c r="K1431" s="2">
        <v>5</v>
      </c>
      <c r="L1431" s="2">
        <v>32.56</v>
      </c>
      <c r="M1431" s="2">
        <v>683.86</v>
      </c>
      <c r="N1431" s="2">
        <v>535.47</v>
      </c>
      <c r="O1431" s="2">
        <v>115.83</v>
      </c>
      <c r="P1431" s="2" t="s">
        <v>25</v>
      </c>
      <c r="Q1431" s="2" t="s">
        <v>36</v>
      </c>
      <c r="R1431" s="2" t="s">
        <v>27</v>
      </c>
      <c r="S1431" s="4" t="s">
        <v>2835</v>
      </c>
      <c r="T1431" s="2" t="s">
        <v>38</v>
      </c>
    </row>
    <row r="1432" spans="1:20" x14ac:dyDescent="0.25">
      <c r="A1432" s="2" t="s">
        <v>3205</v>
      </c>
      <c r="B1432" s="3">
        <v>45560</v>
      </c>
      <c r="C1432" s="2" t="s">
        <v>1691</v>
      </c>
      <c r="D1432" s="2" t="s">
        <v>920</v>
      </c>
      <c r="E1432" s="2" t="s">
        <v>1339</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4" t="s">
        <v>912</v>
      </c>
      <c r="T1432" s="2" t="s">
        <v>29</v>
      </c>
    </row>
    <row r="1433" spans="1:20" x14ac:dyDescent="0.25">
      <c r="A1433" s="2" t="s">
        <v>3206</v>
      </c>
      <c r="B1433" s="3">
        <v>45592</v>
      </c>
      <c r="C1433" s="2" t="s">
        <v>2873</v>
      </c>
      <c r="D1433" s="2" t="s">
        <v>781</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4" t="s">
        <v>87</v>
      </c>
      <c r="T1433" s="2" t="s">
        <v>38</v>
      </c>
    </row>
    <row r="1434" spans="1:20" x14ac:dyDescent="0.25">
      <c r="A1434" s="2" t="s">
        <v>3207</v>
      </c>
      <c r="B1434" s="3">
        <v>45406</v>
      </c>
      <c r="C1434" s="2" t="s">
        <v>3208</v>
      </c>
      <c r="D1434" s="2" t="s">
        <v>287</v>
      </c>
      <c r="E1434" s="2" t="s">
        <v>917</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4" t="s">
        <v>1633</v>
      </c>
      <c r="T1434" s="2" t="s">
        <v>29</v>
      </c>
    </row>
    <row r="1435" spans="1:20" x14ac:dyDescent="0.25">
      <c r="A1435" s="2" t="s">
        <v>3209</v>
      </c>
      <c r="B1435" s="3">
        <v>45546</v>
      </c>
      <c r="C1435" s="2" t="s">
        <v>352</v>
      </c>
      <c r="D1435" s="2" t="s">
        <v>568</v>
      </c>
      <c r="E1435" s="2" t="s">
        <v>590</v>
      </c>
      <c r="F1435" s="2" t="s">
        <v>321</v>
      </c>
      <c r="G1435" s="2">
        <v>2</v>
      </c>
      <c r="H1435" s="2">
        <v>690.3</v>
      </c>
      <c r="I1435" s="2">
        <v>0</v>
      </c>
      <c r="J1435" s="2">
        <v>0</v>
      </c>
      <c r="K1435" s="2">
        <v>5</v>
      </c>
      <c r="L1435" s="2">
        <v>69.03</v>
      </c>
      <c r="M1435" s="2">
        <v>1449.63</v>
      </c>
      <c r="N1435" s="2">
        <v>807.42</v>
      </c>
      <c r="O1435" s="2">
        <v>573.17999999999995</v>
      </c>
      <c r="P1435" s="2" t="s">
        <v>56</v>
      </c>
      <c r="Q1435" s="2" t="s">
        <v>26</v>
      </c>
      <c r="R1435" s="2" t="s">
        <v>27</v>
      </c>
      <c r="S1435" s="4" t="s">
        <v>3094</v>
      </c>
      <c r="T1435" s="2" t="s">
        <v>29</v>
      </c>
    </row>
    <row r="1436" spans="1:20" x14ac:dyDescent="0.25">
      <c r="A1436" s="2" t="s">
        <v>3210</v>
      </c>
      <c r="B1436" s="3">
        <v>45549</v>
      </c>
      <c r="C1436" s="2" t="s">
        <v>2854</v>
      </c>
      <c r="D1436" s="2" t="s">
        <v>554</v>
      </c>
      <c r="E1436" s="2" t="s">
        <v>495</v>
      </c>
      <c r="F1436" s="2" t="s">
        <v>419</v>
      </c>
      <c r="G1436" s="2">
        <v>2</v>
      </c>
      <c r="H1436" s="2">
        <v>1325.77</v>
      </c>
      <c r="I1436" s="2">
        <v>0</v>
      </c>
      <c r="J1436" s="2">
        <v>0</v>
      </c>
      <c r="K1436" s="2">
        <v>12</v>
      </c>
      <c r="L1436" s="2">
        <v>318.18</v>
      </c>
      <c r="M1436" s="2">
        <v>2969.72</v>
      </c>
      <c r="N1436" s="2">
        <v>1808.42</v>
      </c>
      <c r="O1436" s="2">
        <v>843.12</v>
      </c>
      <c r="P1436" s="2" t="s">
        <v>56</v>
      </c>
      <c r="Q1436" s="2" t="s">
        <v>26</v>
      </c>
      <c r="R1436" s="2" t="s">
        <v>197</v>
      </c>
      <c r="S1436" s="4" t="s">
        <v>1240</v>
      </c>
      <c r="T1436" s="2" t="s">
        <v>38</v>
      </c>
    </row>
    <row r="1437" spans="1:20" x14ac:dyDescent="0.25">
      <c r="A1437" s="2" t="s">
        <v>3211</v>
      </c>
      <c r="B1437" s="3">
        <v>45605</v>
      </c>
      <c r="C1437" s="2" t="s">
        <v>3212</v>
      </c>
      <c r="D1437" s="2" t="s">
        <v>272</v>
      </c>
      <c r="E1437" s="2" t="s">
        <v>636</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4" t="s">
        <v>912</v>
      </c>
      <c r="T1437" s="2" t="s">
        <v>38</v>
      </c>
    </row>
    <row r="1438" spans="1:20" x14ac:dyDescent="0.25">
      <c r="A1438" s="2" t="s">
        <v>3213</v>
      </c>
      <c r="B1438" s="3">
        <v>45595</v>
      </c>
      <c r="C1438" s="2" t="s">
        <v>1350</v>
      </c>
      <c r="D1438" s="2" t="s">
        <v>750</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4" t="s">
        <v>1283</v>
      </c>
      <c r="T1438" s="2" t="s">
        <v>29</v>
      </c>
    </row>
    <row r="1439" spans="1:20" x14ac:dyDescent="0.25">
      <c r="A1439" s="2" t="s">
        <v>3214</v>
      </c>
      <c r="B1439" s="3">
        <v>45592</v>
      </c>
      <c r="C1439" s="2" t="s">
        <v>549</v>
      </c>
      <c r="D1439" s="2" t="s">
        <v>53</v>
      </c>
      <c r="E1439" s="2" t="s">
        <v>911</v>
      </c>
      <c r="F1439" s="2" t="s">
        <v>467</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4" t="s">
        <v>727</v>
      </c>
      <c r="T1439" s="2" t="s">
        <v>38</v>
      </c>
    </row>
    <row r="1440" spans="1:20" x14ac:dyDescent="0.25">
      <c r="A1440" s="2" t="s">
        <v>3215</v>
      </c>
      <c r="B1440" s="3">
        <v>45617</v>
      </c>
      <c r="C1440" s="2" t="s">
        <v>3216</v>
      </c>
      <c r="D1440" s="2" t="s">
        <v>855</v>
      </c>
      <c r="E1440" s="2" t="s">
        <v>893</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4" t="s">
        <v>2377</v>
      </c>
      <c r="T1440" s="2" t="s">
        <v>29</v>
      </c>
    </row>
    <row r="1441" spans="1:20" x14ac:dyDescent="0.25">
      <c r="A1441" s="2" t="s">
        <v>3217</v>
      </c>
      <c r="B1441" s="3">
        <v>45526</v>
      </c>
      <c r="C1441" s="2" t="s">
        <v>1795</v>
      </c>
      <c r="D1441" s="2" t="s">
        <v>157</v>
      </c>
      <c r="E1441" s="2" t="s">
        <v>636</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4" t="s">
        <v>3218</v>
      </c>
      <c r="T1441" s="2" t="s">
        <v>29</v>
      </c>
    </row>
    <row r="1442" spans="1:20" x14ac:dyDescent="0.25">
      <c r="A1442" s="2" t="s">
        <v>3219</v>
      </c>
      <c r="B1442" s="3">
        <v>45610</v>
      </c>
      <c r="C1442" s="2" t="s">
        <v>3220</v>
      </c>
      <c r="D1442" s="2" t="s">
        <v>60</v>
      </c>
      <c r="E1442" s="2" t="s">
        <v>91</v>
      </c>
      <c r="F1442" s="2" t="s">
        <v>484</v>
      </c>
      <c r="G1442" s="2">
        <v>4</v>
      </c>
      <c r="H1442" s="2">
        <v>3085.8</v>
      </c>
      <c r="I1442" s="2">
        <v>30</v>
      </c>
      <c r="J1442" s="2">
        <v>3702.96</v>
      </c>
      <c r="K1442" s="2">
        <v>12</v>
      </c>
      <c r="L1442" s="2">
        <v>1036.83</v>
      </c>
      <c r="M1442" s="2">
        <v>9677.07</v>
      </c>
      <c r="N1442" s="2">
        <v>9698.48</v>
      </c>
      <c r="O1442" s="2">
        <v>-1058.24</v>
      </c>
      <c r="P1442" s="2" t="s">
        <v>35</v>
      </c>
      <c r="Q1442" s="2" t="s">
        <v>36</v>
      </c>
      <c r="R1442" s="2" t="s">
        <v>27</v>
      </c>
      <c r="S1442" s="4" t="s">
        <v>511</v>
      </c>
      <c r="T1442" s="2" t="s">
        <v>29</v>
      </c>
    </row>
    <row r="1443" spans="1:20" x14ac:dyDescent="0.25">
      <c r="A1443" s="2" t="s">
        <v>3221</v>
      </c>
      <c r="B1443" s="3">
        <v>45546</v>
      </c>
      <c r="C1443" s="2" t="s">
        <v>729</v>
      </c>
      <c r="D1443" s="2" t="s">
        <v>2179</v>
      </c>
      <c r="E1443" s="2" t="s">
        <v>715</v>
      </c>
      <c r="F1443" s="2" t="s">
        <v>283</v>
      </c>
      <c r="G1443" s="2">
        <v>2</v>
      </c>
      <c r="H1443" s="2">
        <v>593.75</v>
      </c>
      <c r="I1443" s="2">
        <v>10</v>
      </c>
      <c r="J1443" s="2">
        <v>118.75</v>
      </c>
      <c r="K1443" s="2">
        <v>5</v>
      </c>
      <c r="L1443" s="2">
        <v>53.44</v>
      </c>
      <c r="M1443" s="2">
        <v>1122.19</v>
      </c>
      <c r="N1443" s="2">
        <v>746.54</v>
      </c>
      <c r="O1443" s="2">
        <v>322.20999999999998</v>
      </c>
      <c r="P1443" s="2" t="s">
        <v>25</v>
      </c>
      <c r="Q1443" s="2" t="s">
        <v>36</v>
      </c>
      <c r="R1443" s="2" t="s">
        <v>27</v>
      </c>
      <c r="S1443" s="4" t="s">
        <v>3009</v>
      </c>
      <c r="T1443" s="2" t="s">
        <v>29</v>
      </c>
    </row>
    <row r="1444" spans="1:20" x14ac:dyDescent="0.25">
      <c r="A1444" s="2" t="s">
        <v>3222</v>
      </c>
      <c r="B1444" s="3">
        <v>45589</v>
      </c>
      <c r="C1444" s="2" t="s">
        <v>1710</v>
      </c>
      <c r="D1444" s="2" t="s">
        <v>487</v>
      </c>
      <c r="E1444" s="2" t="s">
        <v>316</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4" t="s">
        <v>3223</v>
      </c>
      <c r="T1444" s="2" t="s">
        <v>29</v>
      </c>
    </row>
    <row r="1445" spans="1:20" x14ac:dyDescent="0.25">
      <c r="A1445" s="2" t="s">
        <v>3224</v>
      </c>
      <c r="B1445" s="3">
        <v>45615</v>
      </c>
      <c r="C1445" s="2" t="s">
        <v>916</v>
      </c>
      <c r="D1445" s="2" t="s">
        <v>1435</v>
      </c>
      <c r="E1445" s="2" t="s">
        <v>97</v>
      </c>
      <c r="F1445" s="2" t="s">
        <v>437</v>
      </c>
      <c r="G1445" s="2">
        <v>1</v>
      </c>
      <c r="H1445" s="2">
        <v>1123.52</v>
      </c>
      <c r="I1445" s="2">
        <v>20</v>
      </c>
      <c r="J1445" s="2">
        <v>224.7</v>
      </c>
      <c r="K1445" s="2">
        <v>12</v>
      </c>
      <c r="L1445" s="2">
        <v>107.86</v>
      </c>
      <c r="M1445" s="2">
        <v>1006.68</v>
      </c>
      <c r="N1445" s="2">
        <v>915.87</v>
      </c>
      <c r="O1445" s="2">
        <v>-17.05</v>
      </c>
      <c r="P1445" s="2" t="s">
        <v>25</v>
      </c>
      <c r="Q1445" s="2" t="s">
        <v>36</v>
      </c>
      <c r="R1445" s="2" t="s">
        <v>27</v>
      </c>
      <c r="S1445" s="4" t="s">
        <v>3225</v>
      </c>
      <c r="T1445" s="2" t="s">
        <v>29</v>
      </c>
    </row>
    <row r="1446" spans="1:20" x14ac:dyDescent="0.25">
      <c r="A1446" s="2" t="s">
        <v>3226</v>
      </c>
      <c r="B1446" s="3">
        <v>45727</v>
      </c>
      <c r="C1446" s="2" t="s">
        <v>846</v>
      </c>
      <c r="D1446" s="2" t="s">
        <v>1176</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4" t="s">
        <v>644</v>
      </c>
      <c r="T1446" s="2" t="s">
        <v>29</v>
      </c>
    </row>
    <row r="1447" spans="1:20" x14ac:dyDescent="0.25">
      <c r="A1447" s="2" t="s">
        <v>3227</v>
      </c>
      <c r="B1447" s="3">
        <v>45730</v>
      </c>
      <c r="C1447" s="2" t="s">
        <v>3228</v>
      </c>
      <c r="D1447" s="2" t="s">
        <v>2750</v>
      </c>
      <c r="E1447" s="2" t="s">
        <v>1297</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4" t="s">
        <v>2103</v>
      </c>
      <c r="T1447" s="2" t="s">
        <v>29</v>
      </c>
    </row>
    <row r="1448" spans="1:20" x14ac:dyDescent="0.25">
      <c r="A1448" s="2" t="s">
        <v>3229</v>
      </c>
      <c r="B1448" s="3">
        <v>45424</v>
      </c>
      <c r="C1448" s="2" t="s">
        <v>617</v>
      </c>
      <c r="D1448" s="2" t="s">
        <v>1707</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4" t="s">
        <v>154</v>
      </c>
      <c r="T1448" s="2" t="s">
        <v>38</v>
      </c>
    </row>
    <row r="1449" spans="1:20" x14ac:dyDescent="0.25">
      <c r="A1449" s="2" t="s">
        <v>3230</v>
      </c>
      <c r="B1449" s="3">
        <v>45567</v>
      </c>
      <c r="C1449" s="2" t="s">
        <v>3231</v>
      </c>
      <c r="D1449" s="2" t="s">
        <v>106</v>
      </c>
      <c r="E1449" s="2" t="s">
        <v>569</v>
      </c>
      <c r="F1449" s="2" t="s">
        <v>484</v>
      </c>
      <c r="G1449" s="2">
        <v>1</v>
      </c>
      <c r="H1449" s="2">
        <v>1797.13</v>
      </c>
      <c r="I1449" s="2">
        <v>25</v>
      </c>
      <c r="J1449" s="2">
        <v>449.28</v>
      </c>
      <c r="K1449" s="2">
        <v>12</v>
      </c>
      <c r="L1449" s="2">
        <v>161.74</v>
      </c>
      <c r="M1449" s="2">
        <v>1509.59</v>
      </c>
      <c r="N1449" s="2">
        <v>1407.33</v>
      </c>
      <c r="O1449" s="2">
        <v>-59.48</v>
      </c>
      <c r="P1449" s="2" t="s">
        <v>56</v>
      </c>
      <c r="Q1449" s="2" t="s">
        <v>26</v>
      </c>
      <c r="R1449" s="2" t="s">
        <v>27</v>
      </c>
      <c r="S1449" s="4" t="s">
        <v>416</v>
      </c>
      <c r="T1449" s="2" t="s">
        <v>29</v>
      </c>
    </row>
    <row r="1450" spans="1:20" x14ac:dyDescent="0.25">
      <c r="A1450" s="2" t="s">
        <v>3232</v>
      </c>
      <c r="B1450" s="3">
        <v>45479</v>
      </c>
      <c r="C1450" s="2" t="s">
        <v>1344</v>
      </c>
      <c r="D1450" s="2" t="s">
        <v>311</v>
      </c>
      <c r="E1450" s="2" t="s">
        <v>277</v>
      </c>
      <c r="F1450" s="2" t="s">
        <v>484</v>
      </c>
      <c r="G1450" s="2">
        <v>1</v>
      </c>
      <c r="H1450" s="2">
        <v>330.14</v>
      </c>
      <c r="I1450" s="2">
        <v>10</v>
      </c>
      <c r="J1450" s="2">
        <v>33.01</v>
      </c>
      <c r="K1450" s="2">
        <v>5</v>
      </c>
      <c r="L1450" s="2">
        <v>14.86</v>
      </c>
      <c r="M1450" s="2">
        <v>311.99</v>
      </c>
      <c r="N1450" s="2">
        <v>254.15</v>
      </c>
      <c r="O1450" s="2">
        <v>42.98</v>
      </c>
      <c r="P1450" s="2" t="s">
        <v>56</v>
      </c>
      <c r="Q1450" s="2" t="s">
        <v>26</v>
      </c>
      <c r="R1450" s="2" t="s">
        <v>27</v>
      </c>
      <c r="S1450" s="4" t="s">
        <v>1056</v>
      </c>
      <c r="T1450" s="2" t="s">
        <v>38</v>
      </c>
    </row>
    <row r="1451" spans="1:20" x14ac:dyDescent="0.25">
      <c r="A1451" s="2" t="s">
        <v>3233</v>
      </c>
      <c r="B1451" s="3">
        <v>45608</v>
      </c>
      <c r="C1451" s="2" t="s">
        <v>1571</v>
      </c>
      <c r="D1451" s="2" t="s">
        <v>1559</v>
      </c>
      <c r="E1451" s="2" t="s">
        <v>618</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4" t="s">
        <v>1333</v>
      </c>
      <c r="T1451" s="2" t="s">
        <v>29</v>
      </c>
    </row>
    <row r="1452" spans="1:20" x14ac:dyDescent="0.25">
      <c r="A1452" s="2" t="s">
        <v>3234</v>
      </c>
      <c r="B1452" s="3">
        <v>45599</v>
      </c>
      <c r="C1452" s="2" t="s">
        <v>1266</v>
      </c>
      <c r="D1452" s="2" t="s">
        <v>388</v>
      </c>
      <c r="E1452" s="2" t="s">
        <v>643</v>
      </c>
      <c r="F1452" s="2" t="s">
        <v>229</v>
      </c>
      <c r="G1452" s="2">
        <v>1</v>
      </c>
      <c r="H1452" s="2">
        <v>3383.48</v>
      </c>
      <c r="I1452" s="2">
        <v>0</v>
      </c>
      <c r="J1452" s="2">
        <v>0</v>
      </c>
      <c r="K1452" s="2">
        <v>12</v>
      </c>
      <c r="L1452" s="2">
        <v>406.02</v>
      </c>
      <c r="M1452" s="2">
        <v>3789.5</v>
      </c>
      <c r="N1452" s="2">
        <v>2151.34</v>
      </c>
      <c r="O1452" s="2">
        <v>1232.1400000000001</v>
      </c>
      <c r="P1452" s="2" t="s">
        <v>25</v>
      </c>
      <c r="Q1452" s="2" t="s">
        <v>26</v>
      </c>
      <c r="R1452" s="2" t="s">
        <v>27</v>
      </c>
      <c r="S1452" s="4" t="s">
        <v>3045</v>
      </c>
      <c r="T1452" s="2" t="s">
        <v>38</v>
      </c>
    </row>
    <row r="1453" spans="1:20" x14ac:dyDescent="0.25">
      <c r="A1453" s="2" t="s">
        <v>3235</v>
      </c>
      <c r="B1453" s="3">
        <v>45551</v>
      </c>
      <c r="C1453" s="2" t="s">
        <v>585</v>
      </c>
      <c r="D1453" s="2" t="s">
        <v>642</v>
      </c>
      <c r="E1453" s="2" t="s">
        <v>574</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4" t="s">
        <v>1733</v>
      </c>
      <c r="T1453" s="2" t="s">
        <v>29</v>
      </c>
    </row>
    <row r="1454" spans="1:20" x14ac:dyDescent="0.25">
      <c r="A1454" s="2" t="s">
        <v>3236</v>
      </c>
      <c r="B1454" s="3">
        <v>45389</v>
      </c>
      <c r="C1454" s="2" t="s">
        <v>3237</v>
      </c>
      <c r="D1454" s="2" t="s">
        <v>1462</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4" t="s">
        <v>1808</v>
      </c>
      <c r="T1454" s="2" t="s">
        <v>38</v>
      </c>
    </row>
    <row r="1455" spans="1:20" x14ac:dyDescent="0.25">
      <c r="A1455" s="2" t="s">
        <v>3238</v>
      </c>
      <c r="B1455" s="3">
        <v>45487</v>
      </c>
      <c r="C1455" s="2" t="s">
        <v>2690</v>
      </c>
      <c r="D1455" s="2" t="s">
        <v>1829</v>
      </c>
      <c r="E1455" s="2" t="s">
        <v>828</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4" t="s">
        <v>1259</v>
      </c>
      <c r="T1455" s="2" t="s">
        <v>38</v>
      </c>
    </row>
    <row r="1456" spans="1:20" x14ac:dyDescent="0.25">
      <c r="A1456" s="2" t="s">
        <v>3239</v>
      </c>
      <c r="B1456" s="3">
        <v>45577</v>
      </c>
      <c r="C1456" s="2" t="s">
        <v>567</v>
      </c>
      <c r="D1456" s="2" t="s">
        <v>722</v>
      </c>
      <c r="E1456" s="2" t="s">
        <v>245</v>
      </c>
      <c r="F1456" s="2" t="s">
        <v>81</v>
      </c>
      <c r="G1456" s="2">
        <v>0</v>
      </c>
      <c r="H1456" s="2">
        <v>919.96</v>
      </c>
      <c r="I1456" s="2">
        <v>10</v>
      </c>
      <c r="J1456" s="2">
        <v>0</v>
      </c>
      <c r="K1456" s="2">
        <v>5</v>
      </c>
      <c r="L1456" s="2">
        <v>0</v>
      </c>
      <c r="M1456" s="2">
        <v>0</v>
      </c>
      <c r="N1456" s="2">
        <v>0</v>
      </c>
      <c r="O1456" s="2">
        <v>0</v>
      </c>
      <c r="P1456" s="2" t="s">
        <v>35</v>
      </c>
      <c r="Q1456" s="2" t="s">
        <v>26</v>
      </c>
      <c r="R1456" s="2" t="s">
        <v>27</v>
      </c>
      <c r="S1456" s="4" t="s">
        <v>681</v>
      </c>
      <c r="T1456" s="2" t="s">
        <v>38</v>
      </c>
    </row>
    <row r="1457" spans="1:20" x14ac:dyDescent="0.25">
      <c r="A1457" s="2" t="s">
        <v>3240</v>
      </c>
      <c r="B1457" s="3">
        <v>45571</v>
      </c>
      <c r="C1457" s="2" t="s">
        <v>1245</v>
      </c>
      <c r="D1457" s="2" t="s">
        <v>1607</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4" t="s">
        <v>44</v>
      </c>
      <c r="T1457" s="2" t="s">
        <v>38</v>
      </c>
    </row>
    <row r="1458" spans="1:20" x14ac:dyDescent="0.25">
      <c r="A1458" s="2" t="s">
        <v>3241</v>
      </c>
      <c r="B1458" s="3">
        <v>45466</v>
      </c>
      <c r="C1458" s="2" t="s">
        <v>3242</v>
      </c>
      <c r="D1458" s="2" t="s">
        <v>820</v>
      </c>
      <c r="E1458" s="2" t="s">
        <v>80</v>
      </c>
      <c r="F1458" s="2" t="s">
        <v>506</v>
      </c>
      <c r="G1458" s="2">
        <v>4</v>
      </c>
      <c r="H1458" s="2">
        <v>1169.81</v>
      </c>
      <c r="I1458" s="2">
        <v>30</v>
      </c>
      <c r="J1458" s="2">
        <v>1403.77</v>
      </c>
      <c r="K1458" s="2">
        <v>12</v>
      </c>
      <c r="L1458" s="2">
        <v>393.06</v>
      </c>
      <c r="M1458" s="2">
        <v>3668.53</v>
      </c>
      <c r="N1458" s="2">
        <v>3242.48</v>
      </c>
      <c r="O1458" s="2">
        <v>32.99</v>
      </c>
      <c r="P1458" s="2" t="s">
        <v>25</v>
      </c>
      <c r="Q1458" s="2" t="s">
        <v>36</v>
      </c>
      <c r="R1458" s="2" t="s">
        <v>197</v>
      </c>
      <c r="S1458" s="4" t="s">
        <v>166</v>
      </c>
      <c r="T1458" s="2" t="s">
        <v>38</v>
      </c>
    </row>
    <row r="1459" spans="1:20" x14ac:dyDescent="0.25">
      <c r="A1459" s="2" t="s">
        <v>3243</v>
      </c>
      <c r="B1459" s="3">
        <v>45616</v>
      </c>
      <c r="C1459" s="2" t="s">
        <v>1965</v>
      </c>
      <c r="D1459" s="2" t="s">
        <v>475</v>
      </c>
      <c r="E1459" s="2" t="s">
        <v>893</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4" t="s">
        <v>1133</v>
      </c>
      <c r="T1459" s="2" t="s">
        <v>29</v>
      </c>
    </row>
    <row r="1460" spans="1:20" x14ac:dyDescent="0.25">
      <c r="A1460" s="2" t="s">
        <v>3244</v>
      </c>
      <c r="B1460" s="3">
        <v>45695</v>
      </c>
      <c r="C1460" s="2" t="s">
        <v>1266</v>
      </c>
      <c r="D1460" s="2" t="s">
        <v>1585</v>
      </c>
      <c r="E1460" s="2" t="s">
        <v>1023</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4" t="s">
        <v>2971</v>
      </c>
      <c r="T1460" s="2" t="s">
        <v>29</v>
      </c>
    </row>
    <row r="1461" spans="1:20" x14ac:dyDescent="0.25">
      <c r="A1461" s="2" t="s">
        <v>3245</v>
      </c>
      <c r="B1461" s="3">
        <v>45532</v>
      </c>
      <c r="C1461" s="2" t="s">
        <v>1664</v>
      </c>
      <c r="D1461" s="2" t="s">
        <v>665</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4" t="s">
        <v>3246</v>
      </c>
      <c r="T1461" s="2" t="s">
        <v>29</v>
      </c>
    </row>
    <row r="1462" spans="1:20" x14ac:dyDescent="0.25">
      <c r="A1462" s="2" t="s">
        <v>3247</v>
      </c>
      <c r="B1462" s="3">
        <v>45734</v>
      </c>
      <c r="C1462" s="2" t="s">
        <v>1211</v>
      </c>
      <c r="D1462" s="2" t="s">
        <v>946</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4" t="s">
        <v>2224</v>
      </c>
      <c r="T1462" s="2" t="s">
        <v>29</v>
      </c>
    </row>
    <row r="1463" spans="1:20" x14ac:dyDescent="0.25">
      <c r="A1463" s="2" t="s">
        <v>3248</v>
      </c>
      <c r="B1463" s="3">
        <v>45576</v>
      </c>
      <c r="C1463" s="2" t="s">
        <v>3249</v>
      </c>
      <c r="D1463" s="2" t="s">
        <v>855</v>
      </c>
      <c r="E1463" s="2" t="s">
        <v>476</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4" t="s">
        <v>3218</v>
      </c>
      <c r="T1463" s="2" t="s">
        <v>29</v>
      </c>
    </row>
    <row r="1464" spans="1:20" x14ac:dyDescent="0.25">
      <c r="A1464" s="2" t="s">
        <v>3250</v>
      </c>
      <c r="B1464" s="3">
        <v>45585</v>
      </c>
      <c r="C1464" s="2" t="s">
        <v>1285</v>
      </c>
      <c r="D1464" s="2" t="s">
        <v>133</v>
      </c>
      <c r="E1464" s="2" t="s">
        <v>1579</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4" t="s">
        <v>2130</v>
      </c>
      <c r="T1464" s="2" t="s">
        <v>38</v>
      </c>
    </row>
    <row r="1465" spans="1:20" x14ac:dyDescent="0.25">
      <c r="A1465" s="2" t="s">
        <v>3251</v>
      </c>
      <c r="B1465" s="3">
        <v>45705</v>
      </c>
      <c r="C1465" s="2" t="s">
        <v>2748</v>
      </c>
      <c r="D1465" s="2" t="s">
        <v>510</v>
      </c>
      <c r="E1465" s="2" t="s">
        <v>632</v>
      </c>
      <c r="F1465" s="2" t="s">
        <v>263</v>
      </c>
      <c r="G1465" s="2">
        <v>3</v>
      </c>
      <c r="H1465" s="2">
        <v>2808.59</v>
      </c>
      <c r="I1465" s="2">
        <v>30</v>
      </c>
      <c r="J1465" s="2">
        <v>2527.73</v>
      </c>
      <c r="K1465" s="2">
        <v>12</v>
      </c>
      <c r="L1465" s="2">
        <v>707.76</v>
      </c>
      <c r="M1465" s="2">
        <v>6605.8</v>
      </c>
      <c r="N1465" s="2">
        <v>5559.42</v>
      </c>
      <c r="O1465" s="2">
        <v>338.62</v>
      </c>
      <c r="P1465" s="2" t="s">
        <v>25</v>
      </c>
      <c r="Q1465" s="2" t="s">
        <v>26</v>
      </c>
      <c r="R1465" s="2" t="s">
        <v>197</v>
      </c>
      <c r="S1465" s="4" t="s">
        <v>2861</v>
      </c>
      <c r="T1465" s="2" t="s">
        <v>29</v>
      </c>
    </row>
    <row r="1466" spans="1:20" x14ac:dyDescent="0.25">
      <c r="A1466" s="2" t="s">
        <v>3252</v>
      </c>
      <c r="B1466" s="3">
        <v>45581</v>
      </c>
      <c r="C1466" s="2" t="s">
        <v>173</v>
      </c>
      <c r="D1466" s="2" t="s">
        <v>1217</v>
      </c>
      <c r="E1466" s="2" t="s">
        <v>214</v>
      </c>
      <c r="F1466" s="2" t="s">
        <v>229</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4" t="s">
        <v>3177</v>
      </c>
      <c r="T1466" s="2" t="s">
        <v>29</v>
      </c>
    </row>
    <row r="1467" spans="1:20" x14ac:dyDescent="0.25">
      <c r="A1467" s="2" t="s">
        <v>3253</v>
      </c>
      <c r="B1467" s="3">
        <v>45613</v>
      </c>
      <c r="C1467" s="2" t="s">
        <v>1347</v>
      </c>
      <c r="D1467" s="2" t="s">
        <v>1096</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4" t="s">
        <v>591</v>
      </c>
      <c r="T1467" s="2" t="s">
        <v>38</v>
      </c>
    </row>
    <row r="1468" spans="1:20" x14ac:dyDescent="0.25">
      <c r="A1468" s="2" t="s">
        <v>3254</v>
      </c>
      <c r="B1468" s="3">
        <v>45525</v>
      </c>
      <c r="C1468" s="2" t="s">
        <v>1624</v>
      </c>
      <c r="D1468" s="2" t="s">
        <v>2596</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4" t="s">
        <v>308</v>
      </c>
      <c r="T1468" s="2" t="s">
        <v>29</v>
      </c>
    </row>
    <row r="1469" spans="1:20" x14ac:dyDescent="0.25">
      <c r="A1469" s="2" t="s">
        <v>3255</v>
      </c>
      <c r="B1469" s="3">
        <v>45628</v>
      </c>
      <c r="C1469" s="2" t="s">
        <v>1558</v>
      </c>
      <c r="D1469" s="2" t="s">
        <v>920</v>
      </c>
      <c r="E1469" s="2" t="s">
        <v>751</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4" t="s">
        <v>2080</v>
      </c>
      <c r="T1469" s="2" t="s">
        <v>29</v>
      </c>
    </row>
    <row r="1470" spans="1:20" x14ac:dyDescent="0.25">
      <c r="A1470" s="2" t="s">
        <v>3256</v>
      </c>
      <c r="B1470" s="3">
        <v>45509</v>
      </c>
      <c r="C1470" s="2" t="s">
        <v>2715</v>
      </c>
      <c r="D1470" s="2" t="s">
        <v>257</v>
      </c>
      <c r="E1470" s="2" t="s">
        <v>1058</v>
      </c>
      <c r="F1470" s="2" t="s">
        <v>419</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4" t="s">
        <v>2919</v>
      </c>
      <c r="T1470" s="2" t="s">
        <v>29</v>
      </c>
    </row>
    <row r="1471" spans="1:20" x14ac:dyDescent="0.25">
      <c r="A1471" s="2" t="s">
        <v>3257</v>
      </c>
      <c r="B1471" s="3">
        <v>45498</v>
      </c>
      <c r="C1471" s="2" t="s">
        <v>1357</v>
      </c>
      <c r="D1471" s="2" t="s">
        <v>66</v>
      </c>
      <c r="E1471" s="2" t="s">
        <v>661</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4" t="s">
        <v>1352</v>
      </c>
      <c r="T1471" s="2" t="s">
        <v>29</v>
      </c>
    </row>
    <row r="1472" spans="1:20" x14ac:dyDescent="0.25">
      <c r="A1472" s="2" t="s">
        <v>3258</v>
      </c>
      <c r="B1472" s="3">
        <v>45460</v>
      </c>
      <c r="C1472" s="2" t="s">
        <v>2735</v>
      </c>
      <c r="D1472" s="2" t="s">
        <v>542</v>
      </c>
      <c r="E1472" s="2" t="s">
        <v>141</v>
      </c>
      <c r="F1472" s="2" t="s">
        <v>220</v>
      </c>
      <c r="G1472" s="2">
        <v>2</v>
      </c>
      <c r="H1472" s="2">
        <v>1165.56</v>
      </c>
      <c r="I1472" s="2">
        <v>20</v>
      </c>
      <c r="J1472" s="2">
        <v>466.22</v>
      </c>
      <c r="K1472" s="2">
        <v>12</v>
      </c>
      <c r="L1472" s="2">
        <v>223.79</v>
      </c>
      <c r="M1472" s="2">
        <v>2088.69</v>
      </c>
      <c r="N1472" s="2">
        <v>1730.84</v>
      </c>
      <c r="O1472" s="2">
        <v>134.06</v>
      </c>
      <c r="P1472" s="2" t="s">
        <v>69</v>
      </c>
      <c r="Q1472" s="2" t="s">
        <v>26</v>
      </c>
      <c r="R1472" s="2" t="s">
        <v>27</v>
      </c>
      <c r="S1472" s="4" t="s">
        <v>2622</v>
      </c>
      <c r="T1472" s="2" t="s">
        <v>29</v>
      </c>
    </row>
    <row r="1473" spans="1:20" x14ac:dyDescent="0.25">
      <c r="A1473" s="2" t="s">
        <v>3259</v>
      </c>
      <c r="B1473" s="3">
        <v>45504</v>
      </c>
      <c r="C1473" s="2" t="s">
        <v>976</v>
      </c>
      <c r="D1473" s="2" t="s">
        <v>325</v>
      </c>
      <c r="E1473" s="2" t="s">
        <v>1723</v>
      </c>
      <c r="F1473" s="2" t="s">
        <v>294</v>
      </c>
      <c r="G1473" s="2">
        <v>1</v>
      </c>
      <c r="H1473" s="2">
        <v>1646.4</v>
      </c>
      <c r="I1473" s="2">
        <v>5</v>
      </c>
      <c r="J1473" s="2">
        <v>82.32</v>
      </c>
      <c r="K1473" s="2">
        <v>12</v>
      </c>
      <c r="L1473" s="2">
        <v>187.69</v>
      </c>
      <c r="M1473" s="2">
        <v>1751.77</v>
      </c>
      <c r="N1473" s="2">
        <v>1124.48</v>
      </c>
      <c r="O1473" s="2">
        <v>439.6</v>
      </c>
      <c r="P1473" s="2" t="s">
        <v>56</v>
      </c>
      <c r="Q1473" s="2" t="s">
        <v>36</v>
      </c>
      <c r="R1473" s="2" t="s">
        <v>27</v>
      </c>
      <c r="S1473" s="4" t="s">
        <v>1596</v>
      </c>
      <c r="T1473" s="2" t="s">
        <v>29</v>
      </c>
    </row>
    <row r="1474" spans="1:20" x14ac:dyDescent="0.25">
      <c r="A1474" s="2" t="s">
        <v>3260</v>
      </c>
      <c r="B1474" s="3">
        <v>45483</v>
      </c>
      <c r="C1474" s="2" t="s">
        <v>2958</v>
      </c>
      <c r="D1474" s="2" t="s">
        <v>133</v>
      </c>
      <c r="E1474" s="2" t="s">
        <v>1489</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4" t="s">
        <v>992</v>
      </c>
      <c r="T1474" s="2" t="s">
        <v>29</v>
      </c>
    </row>
    <row r="1475" spans="1:20" x14ac:dyDescent="0.25">
      <c r="A1475" s="2" t="s">
        <v>3261</v>
      </c>
      <c r="B1475" s="3">
        <v>45609</v>
      </c>
      <c r="C1475" s="2" t="s">
        <v>2987</v>
      </c>
      <c r="D1475" s="2" t="s">
        <v>1935</v>
      </c>
      <c r="E1475" s="2" t="s">
        <v>248</v>
      </c>
      <c r="F1475" s="2" t="s">
        <v>321</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4" t="s">
        <v>1551</v>
      </c>
      <c r="T1475" s="2" t="s">
        <v>29</v>
      </c>
    </row>
    <row r="1476" spans="1:20" x14ac:dyDescent="0.25">
      <c r="A1476" s="2" t="s">
        <v>3262</v>
      </c>
      <c r="B1476" s="3">
        <v>45524</v>
      </c>
      <c r="C1476" s="2" t="s">
        <v>3263</v>
      </c>
      <c r="D1476" s="2" t="s">
        <v>334</v>
      </c>
      <c r="E1476" s="2" t="s">
        <v>1410</v>
      </c>
      <c r="F1476" s="2" t="s">
        <v>402</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4" t="s">
        <v>3264</v>
      </c>
      <c r="T1476" s="2" t="s">
        <v>29</v>
      </c>
    </row>
    <row r="1477" spans="1:20" x14ac:dyDescent="0.25">
      <c r="A1477" s="2" t="s">
        <v>3265</v>
      </c>
      <c r="B1477" s="3">
        <v>45712</v>
      </c>
      <c r="C1477" s="2" t="s">
        <v>2577</v>
      </c>
      <c r="D1477" s="2" t="s">
        <v>301</v>
      </c>
      <c r="E1477" s="2" t="s">
        <v>228</v>
      </c>
      <c r="F1477" s="2" t="s">
        <v>330</v>
      </c>
      <c r="G1477" s="2">
        <v>3</v>
      </c>
      <c r="H1477" s="2">
        <v>1460.44</v>
      </c>
      <c r="I1477" s="2">
        <v>20</v>
      </c>
      <c r="J1477" s="2">
        <v>876.26</v>
      </c>
      <c r="K1477" s="2">
        <v>12</v>
      </c>
      <c r="L1477" s="2">
        <v>420.61</v>
      </c>
      <c r="M1477" s="2">
        <v>3925.67</v>
      </c>
      <c r="N1477" s="2">
        <v>3142.44</v>
      </c>
      <c r="O1477" s="2">
        <v>362.62</v>
      </c>
      <c r="P1477" s="2" t="s">
        <v>69</v>
      </c>
      <c r="Q1477" s="2" t="s">
        <v>36</v>
      </c>
      <c r="R1477" s="2" t="s">
        <v>27</v>
      </c>
      <c r="S1477" s="4" t="s">
        <v>2365</v>
      </c>
      <c r="T1477" s="2" t="s">
        <v>29</v>
      </c>
    </row>
    <row r="1478" spans="1:20" x14ac:dyDescent="0.25">
      <c r="A1478" s="2" t="s">
        <v>3266</v>
      </c>
      <c r="B1478" s="3">
        <v>45585</v>
      </c>
      <c r="C1478" s="2" t="s">
        <v>1550</v>
      </c>
      <c r="D1478" s="2" t="s">
        <v>1559</v>
      </c>
      <c r="E1478" s="2" t="s">
        <v>407</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4" t="s">
        <v>1463</v>
      </c>
      <c r="T1478" s="2" t="s">
        <v>38</v>
      </c>
    </row>
    <row r="1479" spans="1:20" x14ac:dyDescent="0.25">
      <c r="A1479" s="2" t="s">
        <v>3267</v>
      </c>
      <c r="B1479" s="3">
        <v>45610</v>
      </c>
      <c r="C1479" s="2" t="s">
        <v>1325</v>
      </c>
      <c r="D1479" s="2" t="s">
        <v>257</v>
      </c>
      <c r="E1479" s="2" t="s">
        <v>180</v>
      </c>
      <c r="F1479" s="2" t="s">
        <v>330</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4" t="s">
        <v>1313</v>
      </c>
      <c r="T1479" s="2" t="s">
        <v>29</v>
      </c>
    </row>
    <row r="1480" spans="1:20" x14ac:dyDescent="0.25">
      <c r="A1480" s="2" t="s">
        <v>3268</v>
      </c>
      <c r="B1480" s="3">
        <v>45546</v>
      </c>
      <c r="C1480" s="2" t="s">
        <v>2369</v>
      </c>
      <c r="D1480" s="2" t="s">
        <v>521</v>
      </c>
      <c r="E1480" s="2" t="s">
        <v>258</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4" t="s">
        <v>1481</v>
      </c>
      <c r="T1480" s="2" t="s">
        <v>29</v>
      </c>
    </row>
    <row r="1481" spans="1:20" x14ac:dyDescent="0.25">
      <c r="A1481" s="2" t="s">
        <v>3269</v>
      </c>
      <c r="B1481" s="3">
        <v>45612</v>
      </c>
      <c r="C1481" s="2" t="s">
        <v>435</v>
      </c>
      <c r="D1481" s="2" t="s">
        <v>2984</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4" t="s">
        <v>2548</v>
      </c>
      <c r="T1481" s="2" t="s">
        <v>38</v>
      </c>
    </row>
    <row r="1482" spans="1:20" x14ac:dyDescent="0.25">
      <c r="A1482" s="2" t="s">
        <v>3270</v>
      </c>
      <c r="B1482" s="3">
        <v>45580</v>
      </c>
      <c r="C1482" s="2" t="s">
        <v>2616</v>
      </c>
      <c r="D1482" s="2" t="s">
        <v>1707</v>
      </c>
      <c r="E1482" s="2" t="s">
        <v>228</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4" t="s">
        <v>2325</v>
      </c>
      <c r="T1482" s="2" t="s">
        <v>29</v>
      </c>
    </row>
    <row r="1483" spans="1:20" x14ac:dyDescent="0.25">
      <c r="A1483" s="2" t="s">
        <v>3271</v>
      </c>
      <c r="B1483" s="3">
        <v>45598</v>
      </c>
      <c r="C1483" s="2" t="s">
        <v>696</v>
      </c>
      <c r="D1483" s="2" t="s">
        <v>785</v>
      </c>
      <c r="E1483" s="2" t="s">
        <v>258</v>
      </c>
      <c r="F1483" s="2" t="s">
        <v>321</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4" t="s">
        <v>3182</v>
      </c>
      <c r="T1483" s="2" t="s">
        <v>38</v>
      </c>
    </row>
    <row r="1484" spans="1:20" x14ac:dyDescent="0.25">
      <c r="A1484" s="2" t="s">
        <v>3272</v>
      </c>
      <c r="B1484" s="3">
        <v>45633</v>
      </c>
      <c r="C1484" s="2" t="s">
        <v>1237</v>
      </c>
      <c r="D1484" s="2" t="s">
        <v>66</v>
      </c>
      <c r="E1484" s="2" t="s">
        <v>590</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4" t="s">
        <v>1319</v>
      </c>
      <c r="T1484" s="2" t="s">
        <v>38</v>
      </c>
    </row>
    <row r="1485" spans="1:20" x14ac:dyDescent="0.25">
      <c r="A1485" s="2" t="s">
        <v>3273</v>
      </c>
      <c r="B1485" s="3">
        <v>45511</v>
      </c>
      <c r="C1485" s="2" t="s">
        <v>3274</v>
      </c>
      <c r="D1485" s="2" t="s">
        <v>719</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4" t="s">
        <v>1222</v>
      </c>
      <c r="T1485" s="2" t="s">
        <v>29</v>
      </c>
    </row>
    <row r="1486" spans="1:20" x14ac:dyDescent="0.25">
      <c r="A1486" s="2" t="s">
        <v>3275</v>
      </c>
      <c r="B1486" s="3">
        <v>45648</v>
      </c>
      <c r="C1486" s="2" t="s">
        <v>3276</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25</v>
      </c>
      <c r="Q1486" s="2" t="s">
        <v>26</v>
      </c>
      <c r="R1486" s="2" t="s">
        <v>27</v>
      </c>
      <c r="S1486" s="4" t="s">
        <v>2847</v>
      </c>
      <c r="T1486" s="2" t="s">
        <v>38</v>
      </c>
    </row>
    <row r="1487" spans="1:20" x14ac:dyDescent="0.25">
      <c r="A1487" s="2" t="s">
        <v>3277</v>
      </c>
      <c r="B1487" s="3">
        <v>45552</v>
      </c>
      <c r="C1487" s="2" t="s">
        <v>3208</v>
      </c>
      <c r="D1487" s="2" t="s">
        <v>224</v>
      </c>
      <c r="E1487" s="2" t="s">
        <v>277</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4" t="s">
        <v>1523</v>
      </c>
      <c r="T1487" s="2" t="s">
        <v>29</v>
      </c>
    </row>
    <row r="1488" spans="1:20" x14ac:dyDescent="0.25">
      <c r="A1488" s="2" t="s">
        <v>3278</v>
      </c>
      <c r="B1488" s="3">
        <v>45393</v>
      </c>
      <c r="C1488" s="2" t="s">
        <v>2297</v>
      </c>
      <c r="D1488" s="2" t="s">
        <v>654</v>
      </c>
      <c r="E1488" s="2" t="s">
        <v>236</v>
      </c>
      <c r="F1488" s="2" t="s">
        <v>419</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4" t="s">
        <v>2521</v>
      </c>
      <c r="T1488" s="2" t="s">
        <v>29</v>
      </c>
    </row>
    <row r="1489" spans="1:20" x14ac:dyDescent="0.25">
      <c r="A1489" s="2" t="s">
        <v>3279</v>
      </c>
      <c r="B1489" s="3">
        <v>45581</v>
      </c>
      <c r="C1489" s="2" t="s">
        <v>2349</v>
      </c>
      <c r="D1489" s="2" t="s">
        <v>1051</v>
      </c>
      <c r="E1489" s="2" t="s">
        <v>307</v>
      </c>
      <c r="F1489" s="2" t="s">
        <v>268</v>
      </c>
      <c r="G1489" s="2">
        <v>3</v>
      </c>
      <c r="H1489" s="2">
        <v>634.09</v>
      </c>
      <c r="I1489" s="2">
        <v>10</v>
      </c>
      <c r="J1489" s="2">
        <v>190.23</v>
      </c>
      <c r="K1489" s="2">
        <v>5</v>
      </c>
      <c r="L1489" s="2">
        <v>85.6</v>
      </c>
      <c r="M1489" s="2">
        <v>1797.64</v>
      </c>
      <c r="N1489" s="2">
        <v>1528.32</v>
      </c>
      <c r="O1489" s="2">
        <v>183.72</v>
      </c>
      <c r="P1489" s="2" t="s">
        <v>25</v>
      </c>
      <c r="Q1489" s="2" t="s">
        <v>36</v>
      </c>
      <c r="R1489" s="2" t="s">
        <v>27</v>
      </c>
      <c r="S1489" s="4" t="s">
        <v>604</v>
      </c>
      <c r="T1489" s="2" t="s">
        <v>29</v>
      </c>
    </row>
    <row r="1490" spans="1:20" x14ac:dyDescent="0.25">
      <c r="A1490" s="2" t="s">
        <v>3280</v>
      </c>
      <c r="B1490" s="3">
        <v>45553</v>
      </c>
      <c r="C1490" s="2" t="s">
        <v>2398</v>
      </c>
      <c r="D1490" s="2" t="s">
        <v>1818</v>
      </c>
      <c r="E1490" s="2" t="s">
        <v>917</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4" t="s">
        <v>3281</v>
      </c>
      <c r="T1490" s="2" t="s">
        <v>29</v>
      </c>
    </row>
    <row r="1491" spans="1:20" x14ac:dyDescent="0.25">
      <c r="A1491" s="2" t="s">
        <v>3282</v>
      </c>
      <c r="B1491" s="3">
        <v>45743</v>
      </c>
      <c r="C1491" s="2" t="s">
        <v>1010</v>
      </c>
      <c r="D1491" s="2" t="s">
        <v>2561</v>
      </c>
      <c r="E1491" s="2" t="s">
        <v>476</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4" t="s">
        <v>2478</v>
      </c>
      <c r="T1491" s="2" t="s">
        <v>29</v>
      </c>
    </row>
    <row r="1492" spans="1:20" x14ac:dyDescent="0.25">
      <c r="A1492" s="2" t="s">
        <v>3283</v>
      </c>
      <c r="B1492" s="3">
        <v>45627</v>
      </c>
      <c r="C1492" s="2" t="s">
        <v>1691</v>
      </c>
      <c r="D1492" s="2" t="s">
        <v>1647</v>
      </c>
      <c r="E1492" s="2" t="s">
        <v>612</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4" t="s">
        <v>2267</v>
      </c>
      <c r="T1492" s="2" t="s">
        <v>38</v>
      </c>
    </row>
    <row r="1493" spans="1:20" x14ac:dyDescent="0.25">
      <c r="A1493" s="2" t="s">
        <v>3284</v>
      </c>
      <c r="B1493" s="3">
        <v>45601</v>
      </c>
      <c r="C1493" s="2" t="s">
        <v>1883</v>
      </c>
      <c r="D1493" s="2" t="s">
        <v>465</v>
      </c>
      <c r="E1493" s="2" t="s">
        <v>1355</v>
      </c>
      <c r="F1493" s="2" t="s">
        <v>419</v>
      </c>
      <c r="G1493" s="2">
        <v>2</v>
      </c>
      <c r="H1493" s="2">
        <v>1225.53</v>
      </c>
      <c r="I1493" s="2">
        <v>0</v>
      </c>
      <c r="J1493" s="2">
        <v>0</v>
      </c>
      <c r="K1493" s="2">
        <v>12</v>
      </c>
      <c r="L1493" s="2">
        <v>294.13</v>
      </c>
      <c r="M1493" s="2">
        <v>2745.19</v>
      </c>
      <c r="N1493" s="2">
        <v>1746.86</v>
      </c>
      <c r="O1493" s="2">
        <v>704.2</v>
      </c>
      <c r="P1493" s="2" t="s">
        <v>69</v>
      </c>
      <c r="Q1493" s="2" t="s">
        <v>26</v>
      </c>
      <c r="R1493" s="2" t="s">
        <v>27</v>
      </c>
      <c r="S1493" s="4" t="s">
        <v>1052</v>
      </c>
      <c r="T1493" s="2" t="s">
        <v>29</v>
      </c>
    </row>
    <row r="1494" spans="1:20" x14ac:dyDescent="0.25">
      <c r="A1494" s="2" t="s">
        <v>3285</v>
      </c>
      <c r="B1494" s="3">
        <v>45440</v>
      </c>
      <c r="C1494" s="2" t="s">
        <v>1487</v>
      </c>
      <c r="D1494" s="2" t="s">
        <v>1085</v>
      </c>
      <c r="E1494" s="2" t="s">
        <v>821</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4" t="s">
        <v>429</v>
      </c>
      <c r="T1494" s="2" t="s">
        <v>29</v>
      </c>
    </row>
    <row r="1495" spans="1:20" x14ac:dyDescent="0.25">
      <c r="A1495" s="2" t="s">
        <v>3286</v>
      </c>
      <c r="B1495" s="3">
        <v>45417</v>
      </c>
      <c r="C1495" s="2" t="s">
        <v>1387</v>
      </c>
      <c r="D1495" s="2" t="s">
        <v>301</v>
      </c>
      <c r="E1495" s="2" t="s">
        <v>411</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4" t="s">
        <v>507</v>
      </c>
      <c r="T1495" s="2" t="s">
        <v>38</v>
      </c>
    </row>
    <row r="1496" spans="1:20" x14ac:dyDescent="0.25">
      <c r="A1496" s="2" t="s">
        <v>3287</v>
      </c>
      <c r="B1496" s="3">
        <v>45628</v>
      </c>
      <c r="C1496" s="2" t="s">
        <v>2307</v>
      </c>
      <c r="D1496" s="2" t="s">
        <v>418</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4" t="s">
        <v>2370</v>
      </c>
      <c r="T1496" s="2" t="s">
        <v>29</v>
      </c>
    </row>
    <row r="1497" spans="1:20" x14ac:dyDescent="0.25">
      <c r="A1497" s="2" t="s">
        <v>3288</v>
      </c>
      <c r="B1497" s="3">
        <v>45569</v>
      </c>
      <c r="C1497" s="2" t="s">
        <v>705</v>
      </c>
      <c r="D1497" s="2" t="s">
        <v>841</v>
      </c>
      <c r="E1497" s="2" t="s">
        <v>690</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4" t="s">
        <v>385</v>
      </c>
      <c r="T1497" s="2" t="s">
        <v>29</v>
      </c>
    </row>
    <row r="1498" spans="1:20" x14ac:dyDescent="0.25">
      <c r="A1498" s="2" t="s">
        <v>3289</v>
      </c>
      <c r="B1498" s="3">
        <v>45551</v>
      </c>
      <c r="C1498" s="2" t="s">
        <v>1822</v>
      </c>
      <c r="D1498" s="2" t="s">
        <v>2290</v>
      </c>
      <c r="E1498" s="2" t="s">
        <v>698</v>
      </c>
      <c r="F1498" s="2" t="s">
        <v>330</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4" t="s">
        <v>3090</v>
      </c>
      <c r="T1498" s="2" t="s">
        <v>29</v>
      </c>
    </row>
    <row r="1499" spans="1:20" x14ac:dyDescent="0.25">
      <c r="A1499" s="2" t="s">
        <v>3290</v>
      </c>
      <c r="B1499" s="3">
        <v>45598</v>
      </c>
      <c r="C1499" s="2" t="s">
        <v>2608</v>
      </c>
      <c r="D1499" s="2" t="s">
        <v>380</v>
      </c>
      <c r="E1499" s="2" t="s">
        <v>307</v>
      </c>
      <c r="F1499" s="2" t="s">
        <v>402</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4" t="s">
        <v>215</v>
      </c>
      <c r="T1499" s="2" t="s">
        <v>38</v>
      </c>
    </row>
    <row r="1500" spans="1:20" x14ac:dyDescent="0.25">
      <c r="A1500" s="2" t="s">
        <v>3291</v>
      </c>
      <c r="B1500" s="3">
        <v>45695</v>
      </c>
      <c r="C1500" s="2" t="s">
        <v>235</v>
      </c>
      <c r="D1500" s="2" t="s">
        <v>432</v>
      </c>
      <c r="E1500" s="2" t="s">
        <v>608</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4" t="s">
        <v>1631</v>
      </c>
      <c r="T1500" s="2" t="s">
        <v>29</v>
      </c>
    </row>
    <row r="1501" spans="1:20" x14ac:dyDescent="0.25">
      <c r="A1501" s="2" t="s">
        <v>3292</v>
      </c>
      <c r="B1501" s="3">
        <v>45721</v>
      </c>
      <c r="C1501" s="2" t="s">
        <v>2258</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4" t="s">
        <v>1006</v>
      </c>
      <c r="T1501" s="2" t="s">
        <v>29</v>
      </c>
    </row>
    <row r="1502" spans="1:20" x14ac:dyDescent="0.25">
      <c r="A1502" s="2" t="s">
        <v>3293</v>
      </c>
      <c r="B1502" s="3">
        <v>45463</v>
      </c>
      <c r="C1502" s="2" t="s">
        <v>456</v>
      </c>
      <c r="D1502" s="2" t="s">
        <v>542</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4" t="s">
        <v>1003</v>
      </c>
      <c r="T1502" s="2" t="s">
        <v>29</v>
      </c>
    </row>
    <row r="1503" spans="1:20" x14ac:dyDescent="0.25">
      <c r="A1503" s="2" t="s">
        <v>3294</v>
      </c>
      <c r="B1503" s="3">
        <v>45534</v>
      </c>
      <c r="C1503" s="2" t="s">
        <v>1951</v>
      </c>
      <c r="D1503" s="2" t="s">
        <v>1607</v>
      </c>
      <c r="E1503" s="2" t="s">
        <v>608</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4" t="s">
        <v>2795</v>
      </c>
      <c r="T1503" s="2" t="s">
        <v>29</v>
      </c>
    </row>
    <row r="1504" spans="1:20" x14ac:dyDescent="0.25">
      <c r="A1504" s="2" t="s">
        <v>3295</v>
      </c>
      <c r="B1504" s="3">
        <v>45503</v>
      </c>
      <c r="C1504" s="2" t="s">
        <v>1732</v>
      </c>
      <c r="D1504" s="2" t="s">
        <v>757</v>
      </c>
      <c r="E1504" s="2" t="s">
        <v>1339</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4" t="s">
        <v>221</v>
      </c>
      <c r="T1504" s="2" t="s">
        <v>29</v>
      </c>
    </row>
    <row r="1505" spans="1:20" x14ac:dyDescent="0.25">
      <c r="A1505" s="2" t="s">
        <v>3296</v>
      </c>
      <c r="B1505" s="3">
        <v>45556</v>
      </c>
      <c r="C1505" s="2" t="s">
        <v>2502</v>
      </c>
      <c r="D1505" s="2" t="s">
        <v>1514</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4" t="s">
        <v>1069</v>
      </c>
      <c r="T1505" s="2" t="s">
        <v>38</v>
      </c>
    </row>
    <row r="1506" spans="1:20" x14ac:dyDescent="0.25">
      <c r="A1506" s="2" t="s">
        <v>3297</v>
      </c>
      <c r="B1506" s="3">
        <v>45602</v>
      </c>
      <c r="C1506" s="2" t="s">
        <v>1814</v>
      </c>
      <c r="D1506" s="2" t="s">
        <v>554</v>
      </c>
      <c r="E1506" s="2" t="s">
        <v>338</v>
      </c>
      <c r="F1506" s="2" t="s">
        <v>402</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4" t="s">
        <v>295</v>
      </c>
      <c r="T1506" s="2" t="s">
        <v>29</v>
      </c>
    </row>
    <row r="1507" spans="1:20" x14ac:dyDescent="0.25">
      <c r="A1507" s="2" t="s">
        <v>3298</v>
      </c>
      <c r="B1507" s="3">
        <v>45531</v>
      </c>
      <c r="C1507" s="2" t="s">
        <v>2937</v>
      </c>
      <c r="D1507" s="2" t="s">
        <v>534</v>
      </c>
      <c r="E1507" s="2" t="s">
        <v>807</v>
      </c>
      <c r="F1507" s="2" t="s">
        <v>289</v>
      </c>
      <c r="G1507" s="2">
        <v>1</v>
      </c>
      <c r="H1507" s="2">
        <v>812.05</v>
      </c>
      <c r="I1507" s="2">
        <v>30</v>
      </c>
      <c r="J1507" s="2">
        <v>243.62</v>
      </c>
      <c r="K1507" s="2">
        <v>5</v>
      </c>
      <c r="L1507" s="2">
        <v>28.42</v>
      </c>
      <c r="M1507" s="2">
        <v>596.85</v>
      </c>
      <c r="N1507" s="2">
        <v>512.11</v>
      </c>
      <c r="O1507" s="2">
        <v>56.32</v>
      </c>
      <c r="P1507" s="2" t="s">
        <v>69</v>
      </c>
      <c r="Q1507" s="2" t="s">
        <v>36</v>
      </c>
      <c r="R1507" s="2" t="s">
        <v>27</v>
      </c>
      <c r="S1507" s="4" t="s">
        <v>1836</v>
      </c>
      <c r="T1507" s="2" t="s">
        <v>29</v>
      </c>
    </row>
    <row r="1508" spans="1:20" x14ac:dyDescent="0.25">
      <c r="A1508" s="2" t="s">
        <v>3299</v>
      </c>
      <c r="B1508" s="3">
        <v>45403</v>
      </c>
      <c r="C1508" s="2" t="s">
        <v>827</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4" t="s">
        <v>644</v>
      </c>
      <c r="T1508" s="2" t="s">
        <v>38</v>
      </c>
    </row>
    <row r="1509" spans="1:20" x14ac:dyDescent="0.25">
      <c r="A1509" s="2" t="s">
        <v>3300</v>
      </c>
      <c r="B1509" s="3">
        <v>45416</v>
      </c>
      <c r="C1509" s="2" t="s">
        <v>3301</v>
      </c>
      <c r="D1509" s="2" t="s">
        <v>32</v>
      </c>
      <c r="E1509" s="2" t="s">
        <v>911</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4" t="s">
        <v>2819</v>
      </c>
      <c r="T1509" s="2" t="s">
        <v>38</v>
      </c>
    </row>
    <row r="1510" spans="1:20" x14ac:dyDescent="0.25">
      <c r="A1510" s="2" t="s">
        <v>3302</v>
      </c>
      <c r="B1510" s="3">
        <v>45743</v>
      </c>
      <c r="C1510" s="2" t="s">
        <v>367</v>
      </c>
      <c r="D1510" s="2" t="s">
        <v>706</v>
      </c>
      <c r="E1510" s="2" t="s">
        <v>1297</v>
      </c>
      <c r="F1510" s="2" t="s">
        <v>283</v>
      </c>
      <c r="G1510" s="2">
        <v>4</v>
      </c>
      <c r="H1510" s="2">
        <v>601.11</v>
      </c>
      <c r="I1510" s="2">
        <v>5</v>
      </c>
      <c r="J1510" s="2">
        <v>120.22</v>
      </c>
      <c r="K1510" s="2">
        <v>5</v>
      </c>
      <c r="L1510" s="2">
        <v>114.21</v>
      </c>
      <c r="M1510" s="2">
        <v>2398.4299999999998</v>
      </c>
      <c r="N1510" s="2">
        <v>1458.44</v>
      </c>
      <c r="O1510" s="2">
        <v>825.78</v>
      </c>
      <c r="P1510" s="2" t="s">
        <v>25</v>
      </c>
      <c r="Q1510" s="2" t="s">
        <v>26</v>
      </c>
      <c r="R1510" s="2" t="s">
        <v>27</v>
      </c>
      <c r="S1510" s="4" t="s">
        <v>579</v>
      </c>
      <c r="T1510" s="2" t="s">
        <v>29</v>
      </c>
    </row>
    <row r="1511" spans="1:20" x14ac:dyDescent="0.25">
      <c r="A1511" s="2" t="s">
        <v>3303</v>
      </c>
      <c r="B1511" s="3">
        <v>45597</v>
      </c>
      <c r="C1511" s="2" t="s">
        <v>3304</v>
      </c>
      <c r="D1511" s="2" t="s">
        <v>841</v>
      </c>
      <c r="E1511" s="2" t="s">
        <v>632</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4" t="s">
        <v>1124</v>
      </c>
      <c r="T1511" s="2" t="s">
        <v>29</v>
      </c>
    </row>
    <row r="1512" spans="1:20" x14ac:dyDescent="0.25">
      <c r="A1512" s="2" t="s">
        <v>3305</v>
      </c>
      <c r="B1512" s="3">
        <v>45439</v>
      </c>
      <c r="C1512" s="2" t="s">
        <v>1180</v>
      </c>
      <c r="D1512" s="2" t="s">
        <v>890</v>
      </c>
      <c r="E1512" s="2" t="s">
        <v>248</v>
      </c>
      <c r="F1512" s="2" t="s">
        <v>462</v>
      </c>
      <c r="G1512" s="2">
        <v>2</v>
      </c>
      <c r="H1512" s="2">
        <v>1929.31</v>
      </c>
      <c r="I1512" s="2">
        <v>0</v>
      </c>
      <c r="J1512" s="2">
        <v>0</v>
      </c>
      <c r="K1512" s="2">
        <v>12</v>
      </c>
      <c r="L1512" s="2">
        <v>463.03</v>
      </c>
      <c r="M1512" s="2">
        <v>4321.6499999999996</v>
      </c>
      <c r="N1512" s="2">
        <v>2861.14</v>
      </c>
      <c r="O1512" s="2">
        <v>997.48</v>
      </c>
      <c r="P1512" s="2" t="s">
        <v>69</v>
      </c>
      <c r="Q1512" s="2" t="s">
        <v>26</v>
      </c>
      <c r="R1512" s="2" t="s">
        <v>27</v>
      </c>
      <c r="S1512" s="4" t="s">
        <v>3306</v>
      </c>
      <c r="T1512" s="2" t="s">
        <v>29</v>
      </c>
    </row>
    <row r="1513" spans="1:20" x14ac:dyDescent="0.25">
      <c r="A1513" s="2" t="s">
        <v>3307</v>
      </c>
      <c r="B1513" s="3">
        <v>45740</v>
      </c>
      <c r="C1513" s="2" t="s">
        <v>2755</v>
      </c>
      <c r="D1513" s="2" t="s">
        <v>1374</v>
      </c>
      <c r="E1513" s="2" t="s">
        <v>527</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4" t="s">
        <v>468</v>
      </c>
      <c r="T1513" s="2" t="s">
        <v>29</v>
      </c>
    </row>
    <row r="1514" spans="1:20" x14ac:dyDescent="0.25">
      <c r="A1514" s="2" t="s">
        <v>3308</v>
      </c>
      <c r="B1514" s="3">
        <v>45479</v>
      </c>
      <c r="C1514" s="2" t="s">
        <v>889</v>
      </c>
      <c r="D1514" s="2" t="s">
        <v>1051</v>
      </c>
      <c r="E1514" s="2" t="s">
        <v>466</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4" t="s">
        <v>531</v>
      </c>
      <c r="T1514" s="2" t="s">
        <v>38</v>
      </c>
    </row>
    <row r="1515" spans="1:20" x14ac:dyDescent="0.25">
      <c r="A1515" s="2" t="s">
        <v>3309</v>
      </c>
      <c r="B1515" s="3">
        <v>45566</v>
      </c>
      <c r="C1515" s="2" t="s">
        <v>1015</v>
      </c>
      <c r="D1515" s="2" t="s">
        <v>693</v>
      </c>
      <c r="E1515" s="2" t="s">
        <v>618</v>
      </c>
      <c r="F1515" s="2" t="s">
        <v>419</v>
      </c>
      <c r="G1515" s="2">
        <v>2</v>
      </c>
      <c r="H1515" s="2">
        <v>602.54</v>
      </c>
      <c r="I1515" s="2">
        <v>0</v>
      </c>
      <c r="J1515" s="2">
        <v>0</v>
      </c>
      <c r="K1515" s="2">
        <v>5</v>
      </c>
      <c r="L1515" s="2">
        <v>60.25</v>
      </c>
      <c r="M1515" s="2">
        <v>1265.33</v>
      </c>
      <c r="N1515" s="2">
        <v>849.52</v>
      </c>
      <c r="O1515" s="2">
        <v>355.56</v>
      </c>
      <c r="P1515" s="2" t="s">
        <v>25</v>
      </c>
      <c r="Q1515" s="2" t="s">
        <v>36</v>
      </c>
      <c r="R1515" s="2" t="s">
        <v>27</v>
      </c>
      <c r="S1515" s="4" t="s">
        <v>472</v>
      </c>
      <c r="T1515" s="2" t="s">
        <v>29</v>
      </c>
    </row>
    <row r="1516" spans="1:20" x14ac:dyDescent="0.25">
      <c r="A1516" s="2" t="s">
        <v>3310</v>
      </c>
      <c r="B1516" s="3">
        <v>45740</v>
      </c>
      <c r="C1516" s="2" t="s">
        <v>3311</v>
      </c>
      <c r="D1516" s="2" t="s">
        <v>2530</v>
      </c>
      <c r="E1516" s="2" t="s">
        <v>522</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4" t="s">
        <v>2911</v>
      </c>
      <c r="T1516" s="2" t="s">
        <v>29</v>
      </c>
    </row>
    <row r="1517" spans="1:20" x14ac:dyDescent="0.25">
      <c r="A1517" s="2" t="s">
        <v>3312</v>
      </c>
      <c r="B1517" s="3">
        <v>45502</v>
      </c>
      <c r="C1517" s="2" t="s">
        <v>827</v>
      </c>
      <c r="D1517" s="2" t="s">
        <v>2192</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4" t="s">
        <v>249</v>
      </c>
      <c r="T1517" s="2" t="s">
        <v>29</v>
      </c>
    </row>
    <row r="1518" spans="1:20" x14ac:dyDescent="0.25">
      <c r="A1518" s="2" t="s">
        <v>3313</v>
      </c>
      <c r="B1518" s="3">
        <v>45576</v>
      </c>
      <c r="C1518" s="2" t="s">
        <v>1578</v>
      </c>
      <c r="D1518" s="2" t="s">
        <v>607</v>
      </c>
      <c r="E1518" s="2" t="s">
        <v>698</v>
      </c>
      <c r="F1518" s="2" t="s">
        <v>294</v>
      </c>
      <c r="G1518" s="2">
        <v>1</v>
      </c>
      <c r="H1518" s="2">
        <v>1651.33</v>
      </c>
      <c r="I1518" s="2">
        <v>10</v>
      </c>
      <c r="J1518" s="2">
        <v>165.13</v>
      </c>
      <c r="K1518" s="2">
        <v>12</v>
      </c>
      <c r="L1518" s="2">
        <v>178.34</v>
      </c>
      <c r="M1518" s="2">
        <v>1664.54</v>
      </c>
      <c r="N1518" s="2">
        <v>1133.27</v>
      </c>
      <c r="O1518" s="2">
        <v>352.93</v>
      </c>
      <c r="P1518" s="2" t="s">
        <v>35</v>
      </c>
      <c r="Q1518" s="2" t="s">
        <v>36</v>
      </c>
      <c r="R1518" s="2" t="s">
        <v>27</v>
      </c>
      <c r="S1518" s="4" t="s">
        <v>1481</v>
      </c>
      <c r="T1518" s="2" t="s">
        <v>29</v>
      </c>
    </row>
    <row r="1519" spans="1:20" x14ac:dyDescent="0.25">
      <c r="A1519" s="2" t="s">
        <v>3314</v>
      </c>
      <c r="B1519" s="3">
        <v>45436</v>
      </c>
      <c r="C1519" s="2" t="s">
        <v>127</v>
      </c>
      <c r="D1519" s="2" t="s">
        <v>117</v>
      </c>
      <c r="E1519" s="2" t="s">
        <v>690</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4" t="s">
        <v>2622</v>
      </c>
      <c r="T1519" s="2" t="s">
        <v>29</v>
      </c>
    </row>
    <row r="1520" spans="1:20" x14ac:dyDescent="0.25">
      <c r="A1520" s="2" t="s">
        <v>3315</v>
      </c>
      <c r="B1520" s="3">
        <v>45624</v>
      </c>
      <c r="C1520" s="2" t="s">
        <v>3316</v>
      </c>
      <c r="D1520" s="2" t="s">
        <v>785</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4" t="s">
        <v>1189</v>
      </c>
      <c r="T1520" s="2" t="s">
        <v>29</v>
      </c>
    </row>
    <row r="1521" spans="1:20" x14ac:dyDescent="0.25">
      <c r="A1521" s="2" t="s">
        <v>3317</v>
      </c>
      <c r="B1521" s="3">
        <v>45728</v>
      </c>
      <c r="C1521" s="2" t="s">
        <v>3179</v>
      </c>
      <c r="D1521" s="2" t="s">
        <v>2162</v>
      </c>
      <c r="E1521" s="2" t="s">
        <v>1339</v>
      </c>
      <c r="F1521" s="2" t="s">
        <v>263</v>
      </c>
      <c r="G1521" s="2">
        <v>1</v>
      </c>
      <c r="H1521" s="2">
        <v>1062.33</v>
      </c>
      <c r="I1521" s="2">
        <v>15</v>
      </c>
      <c r="J1521" s="2">
        <v>159.35</v>
      </c>
      <c r="K1521" s="2">
        <v>12</v>
      </c>
      <c r="L1521" s="2">
        <v>108.36</v>
      </c>
      <c r="M1521" s="2">
        <v>1011.34</v>
      </c>
      <c r="N1521" s="2">
        <v>753.73</v>
      </c>
      <c r="O1521" s="2">
        <v>149.25</v>
      </c>
      <c r="P1521" s="2" t="s">
        <v>69</v>
      </c>
      <c r="Q1521" s="2" t="s">
        <v>26</v>
      </c>
      <c r="R1521" s="2" t="s">
        <v>27</v>
      </c>
      <c r="S1521" s="4" t="s">
        <v>3318</v>
      </c>
      <c r="T1521" s="2" t="s">
        <v>29</v>
      </c>
    </row>
    <row r="1522" spans="1:20" x14ac:dyDescent="0.25">
      <c r="A1522" s="2" t="s">
        <v>3319</v>
      </c>
      <c r="B1522" s="3">
        <v>45636</v>
      </c>
      <c r="C1522" s="2" t="s">
        <v>3320</v>
      </c>
      <c r="D1522" s="2" t="s">
        <v>461</v>
      </c>
      <c r="E1522" s="2" t="s">
        <v>376</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4" t="s">
        <v>2801</v>
      </c>
      <c r="T1522" s="2" t="s">
        <v>29</v>
      </c>
    </row>
    <row r="1523" spans="1:20" x14ac:dyDescent="0.25">
      <c r="A1523" s="2" t="s">
        <v>3321</v>
      </c>
      <c r="B1523" s="3">
        <v>45740</v>
      </c>
      <c r="C1523" s="2" t="s">
        <v>961</v>
      </c>
      <c r="D1523" s="2" t="s">
        <v>1152</v>
      </c>
      <c r="E1523" s="2" t="s">
        <v>632</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4" t="s">
        <v>3322</v>
      </c>
      <c r="T1523" s="2" t="s">
        <v>29</v>
      </c>
    </row>
    <row r="1524" spans="1:20" x14ac:dyDescent="0.25">
      <c r="A1524" s="2" t="s">
        <v>3323</v>
      </c>
      <c r="B1524" s="3">
        <v>45438</v>
      </c>
      <c r="C1524" s="2" t="s">
        <v>190</v>
      </c>
      <c r="D1524" s="2" t="s">
        <v>1711</v>
      </c>
      <c r="E1524" s="2" t="s">
        <v>559</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4" t="s">
        <v>1773</v>
      </c>
      <c r="T1524" s="2" t="s">
        <v>38</v>
      </c>
    </row>
    <row r="1525" spans="1:20" x14ac:dyDescent="0.25">
      <c r="A1525" s="2" t="s">
        <v>3324</v>
      </c>
      <c r="B1525" s="3">
        <v>45623</v>
      </c>
      <c r="C1525" s="2" t="s">
        <v>2284</v>
      </c>
      <c r="D1525" s="2" t="s">
        <v>90</v>
      </c>
      <c r="E1525" s="2" t="s">
        <v>594</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4" t="s">
        <v>3325</v>
      </c>
      <c r="T1525" s="2" t="s">
        <v>29</v>
      </c>
    </row>
    <row r="1526" spans="1:20" x14ac:dyDescent="0.25">
      <c r="A1526" s="2" t="s">
        <v>3326</v>
      </c>
      <c r="B1526" s="3">
        <v>45722</v>
      </c>
      <c r="C1526" s="2" t="s">
        <v>2335</v>
      </c>
      <c r="D1526" s="2" t="s">
        <v>974</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4" t="s">
        <v>2628</v>
      </c>
      <c r="T1526" s="2" t="s">
        <v>29</v>
      </c>
    </row>
    <row r="1527" spans="1:20" x14ac:dyDescent="0.25">
      <c r="A1527" s="2" t="s">
        <v>3327</v>
      </c>
      <c r="B1527" s="3">
        <v>45582</v>
      </c>
      <c r="C1527" s="2" t="s">
        <v>3328</v>
      </c>
      <c r="D1527" s="2" t="s">
        <v>2192</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4" t="s">
        <v>1118</v>
      </c>
      <c r="T1527" s="2" t="s">
        <v>29</v>
      </c>
    </row>
    <row r="1528" spans="1:20" x14ac:dyDescent="0.25">
      <c r="A1528" s="2" t="s">
        <v>3329</v>
      </c>
      <c r="B1528" s="3">
        <v>45388</v>
      </c>
      <c r="C1528" s="2" t="s">
        <v>2404</v>
      </c>
      <c r="D1528" s="2" t="s">
        <v>79</v>
      </c>
      <c r="E1528" s="2" t="s">
        <v>364</v>
      </c>
      <c r="F1528" s="2" t="s">
        <v>289</v>
      </c>
      <c r="G1528" s="2">
        <v>1</v>
      </c>
      <c r="H1528" s="2">
        <v>931.24</v>
      </c>
      <c r="I1528" s="2">
        <v>5</v>
      </c>
      <c r="J1528" s="2">
        <v>46.56</v>
      </c>
      <c r="K1528" s="2">
        <v>5</v>
      </c>
      <c r="L1528" s="2">
        <v>44.23</v>
      </c>
      <c r="M1528" s="2">
        <v>928.91</v>
      </c>
      <c r="N1528" s="2">
        <v>488.6</v>
      </c>
      <c r="O1528" s="2">
        <v>396.08</v>
      </c>
      <c r="P1528" s="2" t="s">
        <v>35</v>
      </c>
      <c r="Q1528" s="2" t="s">
        <v>26</v>
      </c>
      <c r="R1528" s="2" t="s">
        <v>27</v>
      </c>
      <c r="S1528" s="4" t="s">
        <v>1390</v>
      </c>
      <c r="T1528" s="2" t="s">
        <v>38</v>
      </c>
    </row>
    <row r="1529" spans="1:20" x14ac:dyDescent="0.25">
      <c r="A1529" s="2" t="s">
        <v>3330</v>
      </c>
      <c r="B1529" s="3">
        <v>45562</v>
      </c>
      <c r="C1529" s="2" t="s">
        <v>3331</v>
      </c>
      <c r="D1529" s="2" t="s">
        <v>2656</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4" t="s">
        <v>1733</v>
      </c>
      <c r="T1529" s="2" t="s">
        <v>29</v>
      </c>
    </row>
    <row r="1530" spans="1:20" x14ac:dyDescent="0.25">
      <c r="A1530" s="2" t="s">
        <v>3332</v>
      </c>
      <c r="B1530" s="3">
        <v>45620</v>
      </c>
      <c r="C1530" s="2" t="s">
        <v>2640</v>
      </c>
      <c r="D1530" s="2" t="s">
        <v>711</v>
      </c>
      <c r="E1530" s="2" t="s">
        <v>1860</v>
      </c>
      <c r="F1530" s="2" t="s">
        <v>462</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4" t="s">
        <v>2979</v>
      </c>
      <c r="T1530" s="2" t="s">
        <v>38</v>
      </c>
    </row>
    <row r="1531" spans="1:20" x14ac:dyDescent="0.25">
      <c r="A1531" s="2" t="s">
        <v>3333</v>
      </c>
      <c r="B1531" s="3">
        <v>45548</v>
      </c>
      <c r="C1531" s="2" t="s">
        <v>190</v>
      </c>
      <c r="D1531" s="2" t="s">
        <v>117</v>
      </c>
      <c r="E1531" s="2" t="s">
        <v>807</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4" t="s">
        <v>420</v>
      </c>
      <c r="T1531" s="2" t="s">
        <v>29</v>
      </c>
    </row>
    <row r="1532" spans="1:20" x14ac:dyDescent="0.25">
      <c r="A1532" s="2" t="s">
        <v>3334</v>
      </c>
      <c r="B1532" s="3">
        <v>45608</v>
      </c>
      <c r="C1532" s="2" t="s">
        <v>3335</v>
      </c>
      <c r="D1532" s="2" t="s">
        <v>573</v>
      </c>
      <c r="E1532" s="2" t="s">
        <v>364</v>
      </c>
      <c r="F1532" s="2" t="s">
        <v>268</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4" t="s">
        <v>3336</v>
      </c>
      <c r="T1532" s="2" t="s">
        <v>29</v>
      </c>
    </row>
    <row r="1533" spans="1:20" x14ac:dyDescent="0.25">
      <c r="A1533" s="2" t="s">
        <v>3337</v>
      </c>
      <c r="B1533" s="3">
        <v>45666</v>
      </c>
      <c r="C1533" s="2" t="s">
        <v>2663</v>
      </c>
      <c r="D1533" s="2" t="s">
        <v>281</v>
      </c>
      <c r="E1533" s="2" t="s">
        <v>661</v>
      </c>
      <c r="F1533" s="2" t="s">
        <v>1312</v>
      </c>
      <c r="G1533" s="2">
        <v>3</v>
      </c>
      <c r="H1533" s="2">
        <v>476.95</v>
      </c>
      <c r="I1533" s="2">
        <v>0</v>
      </c>
      <c r="J1533" s="2">
        <v>0</v>
      </c>
      <c r="K1533" s="2">
        <v>5</v>
      </c>
      <c r="L1533" s="2">
        <v>71.540000000000006</v>
      </c>
      <c r="M1533" s="2">
        <v>1502.39</v>
      </c>
      <c r="N1533" s="2">
        <v>885</v>
      </c>
      <c r="O1533" s="2">
        <v>545.85</v>
      </c>
      <c r="P1533" s="2" t="s">
        <v>35</v>
      </c>
      <c r="Q1533" s="2" t="s">
        <v>26</v>
      </c>
      <c r="R1533" s="2" t="s">
        <v>27</v>
      </c>
      <c r="S1533" s="4" t="s">
        <v>1193</v>
      </c>
      <c r="T1533" s="2" t="s">
        <v>29</v>
      </c>
    </row>
    <row r="1534" spans="1:20" x14ac:dyDescent="0.25">
      <c r="A1534" s="2" t="s">
        <v>3338</v>
      </c>
      <c r="B1534" s="3">
        <v>45441</v>
      </c>
      <c r="C1534" s="2" t="s">
        <v>474</v>
      </c>
      <c r="D1534" s="2" t="s">
        <v>1488</v>
      </c>
      <c r="E1534" s="2" t="s">
        <v>424</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4" t="s">
        <v>3339</v>
      </c>
      <c r="T1534" s="2" t="s">
        <v>29</v>
      </c>
    </row>
    <row r="1535" spans="1:20" x14ac:dyDescent="0.25">
      <c r="A1535" s="2" t="s">
        <v>3340</v>
      </c>
      <c r="B1535" s="3">
        <v>45640</v>
      </c>
      <c r="C1535" s="2" t="s">
        <v>2331</v>
      </c>
      <c r="D1535" s="2" t="s">
        <v>820</v>
      </c>
      <c r="E1535" s="2" t="s">
        <v>152</v>
      </c>
      <c r="F1535" s="2" t="s">
        <v>349</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4" t="s">
        <v>3094</v>
      </c>
      <c r="T1535" s="2" t="s">
        <v>38</v>
      </c>
    </row>
    <row r="1536" spans="1:20" x14ac:dyDescent="0.25">
      <c r="A1536" s="2" t="s">
        <v>3341</v>
      </c>
      <c r="B1536" s="3">
        <v>45454</v>
      </c>
      <c r="C1536" s="2" t="s">
        <v>3342</v>
      </c>
      <c r="D1536" s="2" t="s">
        <v>325</v>
      </c>
      <c r="E1536" s="2" t="s">
        <v>112</v>
      </c>
      <c r="F1536" s="2" t="s">
        <v>467</v>
      </c>
      <c r="G1536" s="2">
        <v>2</v>
      </c>
      <c r="H1536" s="2">
        <v>1644.49</v>
      </c>
      <c r="I1536" s="2">
        <v>30</v>
      </c>
      <c r="J1536" s="2">
        <v>986.69</v>
      </c>
      <c r="K1536" s="2">
        <v>12</v>
      </c>
      <c r="L1536" s="2">
        <v>276.27</v>
      </c>
      <c r="M1536" s="2">
        <v>2578.56</v>
      </c>
      <c r="N1536" s="2">
        <v>2248.96</v>
      </c>
      <c r="O1536" s="2">
        <v>53.33</v>
      </c>
      <c r="P1536" s="2" t="s">
        <v>119</v>
      </c>
      <c r="Q1536" s="2" t="s">
        <v>26</v>
      </c>
      <c r="R1536" s="2" t="s">
        <v>27</v>
      </c>
      <c r="S1536" s="4" t="s">
        <v>365</v>
      </c>
      <c r="T1536" s="2" t="s">
        <v>29</v>
      </c>
    </row>
    <row r="1537" spans="1:20" x14ac:dyDescent="0.25">
      <c r="A1537" s="2" t="s">
        <v>3343</v>
      </c>
      <c r="B1537" s="3">
        <v>45682</v>
      </c>
      <c r="C1537" s="2" t="s">
        <v>2833</v>
      </c>
      <c r="D1537" s="2" t="s">
        <v>227</v>
      </c>
      <c r="E1537" s="2" t="s">
        <v>1355</v>
      </c>
      <c r="F1537" s="2" t="s">
        <v>349</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4" t="s">
        <v>1689</v>
      </c>
      <c r="T1537" s="2" t="s">
        <v>38</v>
      </c>
    </row>
    <row r="1538" spans="1:20" x14ac:dyDescent="0.25">
      <c r="A1538" s="2" t="s">
        <v>3344</v>
      </c>
      <c r="B1538" s="3">
        <v>45658</v>
      </c>
      <c r="C1538" s="2" t="s">
        <v>3345</v>
      </c>
      <c r="D1538" s="2" t="s">
        <v>287</v>
      </c>
      <c r="E1538" s="2" t="s">
        <v>411</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4" t="s">
        <v>1737</v>
      </c>
      <c r="T1538" s="2" t="s">
        <v>29</v>
      </c>
    </row>
    <row r="1539" spans="1:20" x14ac:dyDescent="0.25">
      <c r="A1539" s="2" t="s">
        <v>3346</v>
      </c>
      <c r="B1539" s="3">
        <v>45584</v>
      </c>
      <c r="C1539" s="2" t="s">
        <v>1013</v>
      </c>
      <c r="D1539" s="2" t="s">
        <v>754</v>
      </c>
      <c r="E1539" s="2" t="s">
        <v>917</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4" t="s">
        <v>2661</v>
      </c>
      <c r="T1539" s="2" t="s">
        <v>38</v>
      </c>
    </row>
    <row r="1540" spans="1:20" x14ac:dyDescent="0.25">
      <c r="A1540" s="2" t="s">
        <v>3347</v>
      </c>
      <c r="B1540" s="3">
        <v>45649</v>
      </c>
      <c r="C1540" s="2" t="s">
        <v>2220</v>
      </c>
      <c r="D1540" s="2" t="s">
        <v>989</v>
      </c>
      <c r="E1540" s="2" t="s">
        <v>219</v>
      </c>
      <c r="F1540" s="2" t="s">
        <v>289</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4" t="s">
        <v>458</v>
      </c>
      <c r="T1540" s="2" t="s">
        <v>29</v>
      </c>
    </row>
    <row r="1541" spans="1:20" x14ac:dyDescent="0.25">
      <c r="A1541" s="2" t="s">
        <v>3348</v>
      </c>
      <c r="B1541" s="3">
        <v>45690</v>
      </c>
      <c r="C1541" s="2" t="s">
        <v>2717</v>
      </c>
      <c r="D1541" s="2" t="s">
        <v>639</v>
      </c>
      <c r="E1541" s="2" t="s">
        <v>48</v>
      </c>
      <c r="F1541" s="2" t="s">
        <v>462</v>
      </c>
      <c r="G1541" s="2">
        <v>1</v>
      </c>
      <c r="H1541" s="2">
        <v>1164.55</v>
      </c>
      <c r="I1541" s="2">
        <v>0</v>
      </c>
      <c r="J1541" s="2">
        <v>0</v>
      </c>
      <c r="K1541" s="2">
        <v>12</v>
      </c>
      <c r="L1541" s="2">
        <v>139.75</v>
      </c>
      <c r="M1541" s="2">
        <v>1304.3</v>
      </c>
      <c r="N1541" s="2">
        <v>841.85</v>
      </c>
      <c r="O1541" s="2">
        <v>322.7</v>
      </c>
      <c r="P1541" s="2" t="s">
        <v>35</v>
      </c>
      <c r="Q1541" s="2" t="s">
        <v>26</v>
      </c>
      <c r="R1541" s="2" t="s">
        <v>27</v>
      </c>
      <c r="S1541" s="4" t="s">
        <v>1240</v>
      </c>
      <c r="T1541" s="2" t="s">
        <v>38</v>
      </c>
    </row>
    <row r="1542" spans="1:20" x14ac:dyDescent="0.25">
      <c r="A1542" s="2" t="s">
        <v>3349</v>
      </c>
      <c r="B1542" s="3">
        <v>45544</v>
      </c>
      <c r="C1542" s="2" t="s">
        <v>3350</v>
      </c>
      <c r="D1542" s="2" t="s">
        <v>1051</v>
      </c>
      <c r="E1542" s="2" t="s">
        <v>1058</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4" t="s">
        <v>3202</v>
      </c>
      <c r="T1542" s="2" t="s">
        <v>29</v>
      </c>
    </row>
    <row r="1543" spans="1:20" x14ac:dyDescent="0.25">
      <c r="A1543" s="2" t="s">
        <v>3351</v>
      </c>
      <c r="B1543" s="3">
        <v>45561</v>
      </c>
      <c r="C1543" s="2" t="s">
        <v>3352</v>
      </c>
      <c r="D1543" s="2" t="s">
        <v>1937</v>
      </c>
      <c r="E1543" s="2" t="s">
        <v>807</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4" t="s">
        <v>1032</v>
      </c>
      <c r="T1543" s="2" t="s">
        <v>29</v>
      </c>
    </row>
    <row r="1544" spans="1:20" x14ac:dyDescent="0.25">
      <c r="A1544" s="2" t="s">
        <v>3353</v>
      </c>
      <c r="B1544" s="3">
        <v>45467</v>
      </c>
      <c r="C1544" s="2" t="s">
        <v>1822</v>
      </c>
      <c r="D1544" s="2" t="s">
        <v>1775</v>
      </c>
      <c r="E1544" s="2" t="s">
        <v>968</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4" t="s">
        <v>3354</v>
      </c>
      <c r="T1544" s="2" t="s">
        <v>29</v>
      </c>
    </row>
    <row r="1545" spans="1:20" x14ac:dyDescent="0.25">
      <c r="A1545" s="2" t="s">
        <v>3355</v>
      </c>
      <c r="B1545" s="3">
        <v>45591</v>
      </c>
      <c r="C1545" s="2" t="s">
        <v>1432</v>
      </c>
      <c r="D1545" s="2" t="s">
        <v>1192</v>
      </c>
      <c r="E1545" s="2" t="s">
        <v>343</v>
      </c>
      <c r="F1545" s="2" t="s">
        <v>229</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4" t="s">
        <v>1660</v>
      </c>
      <c r="T1545" s="2" t="s">
        <v>38</v>
      </c>
    </row>
    <row r="1546" spans="1:20" x14ac:dyDescent="0.25">
      <c r="A1546" s="2" t="s">
        <v>3356</v>
      </c>
      <c r="B1546" s="3">
        <v>45585</v>
      </c>
      <c r="C1546" s="2" t="s">
        <v>2987</v>
      </c>
      <c r="D1546" s="2" t="s">
        <v>1188</v>
      </c>
      <c r="E1546" s="2" t="s">
        <v>1723</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4" t="s">
        <v>1567</v>
      </c>
      <c r="T1546" s="2" t="s">
        <v>38</v>
      </c>
    </row>
    <row r="1547" spans="1:20" x14ac:dyDescent="0.25">
      <c r="A1547" s="2" t="s">
        <v>3357</v>
      </c>
      <c r="B1547" s="3">
        <v>45583</v>
      </c>
      <c r="C1547" s="2" t="s">
        <v>1987</v>
      </c>
      <c r="D1547" s="2" t="s">
        <v>982</v>
      </c>
      <c r="E1547" s="2" t="s">
        <v>643</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4" t="s">
        <v>2399</v>
      </c>
      <c r="T1547" s="2" t="s">
        <v>29</v>
      </c>
    </row>
    <row r="1548" spans="1:20" x14ac:dyDescent="0.25">
      <c r="A1548" s="2" t="s">
        <v>3358</v>
      </c>
      <c r="B1548" s="3">
        <v>45729</v>
      </c>
      <c r="C1548" s="2" t="s">
        <v>988</v>
      </c>
      <c r="D1548" s="2" t="s">
        <v>722</v>
      </c>
      <c r="E1548" s="2" t="s">
        <v>636</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4" t="s">
        <v>3359</v>
      </c>
      <c r="T1548" s="2" t="s">
        <v>29</v>
      </c>
    </row>
    <row r="1549" spans="1:20" x14ac:dyDescent="0.25">
      <c r="A1549" s="2" t="s">
        <v>3360</v>
      </c>
      <c r="B1549" s="3">
        <v>45700</v>
      </c>
      <c r="C1549" s="2" t="s">
        <v>3361</v>
      </c>
      <c r="D1549" s="2" t="s">
        <v>2027</v>
      </c>
      <c r="E1549" s="2" t="s">
        <v>466</v>
      </c>
      <c r="F1549" s="2" t="s">
        <v>321</v>
      </c>
      <c r="G1549" s="2">
        <v>4</v>
      </c>
      <c r="H1549" s="2">
        <v>2620.11</v>
      </c>
      <c r="I1549" s="2">
        <v>30</v>
      </c>
      <c r="J1549" s="2">
        <v>3144.13</v>
      </c>
      <c r="K1549" s="2">
        <v>12</v>
      </c>
      <c r="L1549" s="2">
        <v>880.36</v>
      </c>
      <c r="M1549" s="2">
        <v>8216.67</v>
      </c>
      <c r="N1549" s="2">
        <v>7553.16</v>
      </c>
      <c r="O1549" s="2">
        <v>-216.85</v>
      </c>
      <c r="P1549" s="2" t="s">
        <v>56</v>
      </c>
      <c r="Q1549" s="2" t="s">
        <v>26</v>
      </c>
      <c r="R1549" s="2" t="s">
        <v>27</v>
      </c>
      <c r="S1549" s="4" t="s">
        <v>1287</v>
      </c>
      <c r="T1549" s="2" t="s">
        <v>29</v>
      </c>
    </row>
    <row r="1550" spans="1:20" x14ac:dyDescent="0.25">
      <c r="A1550" s="2" t="s">
        <v>3362</v>
      </c>
      <c r="B1550" s="3">
        <v>45590</v>
      </c>
      <c r="C1550" s="2" t="s">
        <v>1401</v>
      </c>
      <c r="D1550" s="2" t="s">
        <v>841</v>
      </c>
      <c r="E1550" s="2" t="s">
        <v>608</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4" t="s">
        <v>811</v>
      </c>
      <c r="T1550" s="2" t="s">
        <v>29</v>
      </c>
    </row>
    <row r="1551" spans="1:20" x14ac:dyDescent="0.25">
      <c r="A1551" s="2" t="s">
        <v>3363</v>
      </c>
      <c r="B1551" s="3">
        <v>45582</v>
      </c>
      <c r="C1551" s="2" t="s">
        <v>2574</v>
      </c>
      <c r="D1551" s="2" t="s">
        <v>693</v>
      </c>
      <c r="E1551" s="2" t="s">
        <v>917</v>
      </c>
      <c r="F1551" s="2" t="s">
        <v>419</v>
      </c>
      <c r="G1551" s="2">
        <v>1</v>
      </c>
      <c r="H1551" s="2">
        <v>632.97</v>
      </c>
      <c r="I1551" s="2">
        <v>30</v>
      </c>
      <c r="J1551" s="2">
        <v>189.89</v>
      </c>
      <c r="K1551" s="2">
        <v>5</v>
      </c>
      <c r="L1551" s="2">
        <v>22.15</v>
      </c>
      <c r="M1551" s="2">
        <v>465.23</v>
      </c>
      <c r="N1551" s="2">
        <v>424.76</v>
      </c>
      <c r="O1551" s="2">
        <v>18.32</v>
      </c>
      <c r="P1551" s="2" t="s">
        <v>56</v>
      </c>
      <c r="Q1551" s="2" t="s">
        <v>26</v>
      </c>
      <c r="R1551" s="2" t="s">
        <v>27</v>
      </c>
      <c r="S1551" s="4" t="s">
        <v>891</v>
      </c>
      <c r="T1551" s="2" t="s">
        <v>29</v>
      </c>
    </row>
    <row r="1552" spans="1:20" x14ac:dyDescent="0.25">
      <c r="A1552" s="2" t="s">
        <v>3364</v>
      </c>
      <c r="B1552" s="3">
        <v>45617</v>
      </c>
      <c r="C1552" s="2" t="s">
        <v>581</v>
      </c>
      <c r="D1552" s="2" t="s">
        <v>2179</v>
      </c>
      <c r="E1552" s="2" t="s">
        <v>715</v>
      </c>
      <c r="F1552" s="2" t="s">
        <v>220</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4" t="s">
        <v>468</v>
      </c>
      <c r="T1552" s="2" t="s">
        <v>29</v>
      </c>
    </row>
    <row r="1553" spans="1:20" x14ac:dyDescent="0.25">
      <c r="A1553" s="2" t="s">
        <v>3365</v>
      </c>
      <c r="B1553" s="3">
        <v>45537</v>
      </c>
      <c r="C1553" s="2" t="s">
        <v>1943</v>
      </c>
      <c r="D1553" s="2" t="s">
        <v>542</v>
      </c>
      <c r="E1553" s="2" t="s">
        <v>968</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4" t="s">
        <v>1040</v>
      </c>
      <c r="T1553" s="2" t="s">
        <v>29</v>
      </c>
    </row>
    <row r="1554" spans="1:20" x14ac:dyDescent="0.25">
      <c r="A1554" s="2" t="s">
        <v>3366</v>
      </c>
      <c r="B1554" s="3">
        <v>45463</v>
      </c>
      <c r="C1554" s="2" t="s">
        <v>2785</v>
      </c>
      <c r="D1554" s="2" t="s">
        <v>989</v>
      </c>
      <c r="E1554" s="2" t="s">
        <v>1579</v>
      </c>
      <c r="F1554" s="2" t="s">
        <v>289</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4" t="s">
        <v>1493</v>
      </c>
      <c r="T1554" s="2" t="s">
        <v>29</v>
      </c>
    </row>
    <row r="1555" spans="1:20" x14ac:dyDescent="0.25">
      <c r="A1555" s="2" t="s">
        <v>3367</v>
      </c>
      <c r="B1555" s="3">
        <v>45618</v>
      </c>
      <c r="C1555" s="2" t="s">
        <v>1753</v>
      </c>
      <c r="D1555" s="2" t="s">
        <v>185</v>
      </c>
      <c r="E1555" s="2" t="s">
        <v>245</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4" t="s">
        <v>2436</v>
      </c>
      <c r="T1555" s="2" t="s">
        <v>29</v>
      </c>
    </row>
    <row r="1556" spans="1:20" x14ac:dyDescent="0.25">
      <c r="A1556" s="2" t="s">
        <v>3368</v>
      </c>
      <c r="B1556" s="3">
        <v>45409</v>
      </c>
      <c r="C1556" s="2" t="s">
        <v>3369</v>
      </c>
      <c r="D1556" s="2" t="s">
        <v>3062</v>
      </c>
      <c r="E1556" s="2" t="s">
        <v>67</v>
      </c>
      <c r="F1556" s="2" t="s">
        <v>220</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4" t="s">
        <v>1982</v>
      </c>
      <c r="T1556" s="2" t="s">
        <v>38</v>
      </c>
    </row>
    <row r="1557" spans="1:20" x14ac:dyDescent="0.25">
      <c r="A1557" s="2" t="s">
        <v>3370</v>
      </c>
      <c r="B1557" s="3">
        <v>45544</v>
      </c>
      <c r="C1557" s="2" t="s">
        <v>341</v>
      </c>
      <c r="D1557" s="2" t="s">
        <v>418</v>
      </c>
      <c r="E1557" s="2" t="s">
        <v>23</v>
      </c>
      <c r="F1557" s="2" t="s">
        <v>294</v>
      </c>
      <c r="G1557" s="2">
        <v>1</v>
      </c>
      <c r="H1557" s="2">
        <v>3008.6</v>
      </c>
      <c r="I1557" s="2">
        <v>10</v>
      </c>
      <c r="J1557" s="2">
        <v>300.86</v>
      </c>
      <c r="K1557" s="2">
        <v>12</v>
      </c>
      <c r="L1557" s="2">
        <v>324.93</v>
      </c>
      <c r="M1557" s="2">
        <v>3032.67</v>
      </c>
      <c r="N1557" s="2">
        <v>2034.01</v>
      </c>
      <c r="O1557" s="2">
        <v>673.73</v>
      </c>
      <c r="P1557" s="2" t="s">
        <v>25</v>
      </c>
      <c r="Q1557" s="2" t="s">
        <v>26</v>
      </c>
      <c r="R1557" s="2" t="s">
        <v>27</v>
      </c>
      <c r="S1557" s="4" t="s">
        <v>2931</v>
      </c>
      <c r="T1557" s="2" t="s">
        <v>29</v>
      </c>
    </row>
    <row r="1558" spans="1:20" x14ac:dyDescent="0.25">
      <c r="A1558" s="2" t="s">
        <v>3371</v>
      </c>
      <c r="B1558" s="3">
        <v>45602</v>
      </c>
      <c r="C1558" s="2" t="s">
        <v>1450</v>
      </c>
      <c r="D1558" s="2" t="s">
        <v>820</v>
      </c>
      <c r="E1558" s="2" t="s">
        <v>1420</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4" t="s">
        <v>579</v>
      </c>
      <c r="T1558" s="2" t="s">
        <v>29</v>
      </c>
    </row>
    <row r="1559" spans="1:20" x14ac:dyDescent="0.25">
      <c r="A1559" s="2" t="s">
        <v>3372</v>
      </c>
      <c r="B1559" s="3">
        <v>45605</v>
      </c>
      <c r="C1559" s="2" t="s">
        <v>1170</v>
      </c>
      <c r="D1559" s="2" t="s">
        <v>418</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4" t="s">
        <v>37</v>
      </c>
      <c r="T1559" s="2" t="s">
        <v>38</v>
      </c>
    </row>
    <row r="1560" spans="1:20" x14ac:dyDescent="0.25">
      <c r="A1560" s="2" t="s">
        <v>3373</v>
      </c>
      <c r="B1560" s="3">
        <v>45602</v>
      </c>
      <c r="C1560" s="2" t="s">
        <v>1609</v>
      </c>
      <c r="D1560" s="2" t="s">
        <v>658</v>
      </c>
      <c r="E1560" s="2" t="s">
        <v>428</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4" t="s">
        <v>1528</v>
      </c>
      <c r="T1560" s="2" t="s">
        <v>29</v>
      </c>
    </row>
    <row r="1561" spans="1:20" x14ac:dyDescent="0.25">
      <c r="A1561" s="2" t="s">
        <v>3374</v>
      </c>
      <c r="B1561" s="3">
        <v>45597</v>
      </c>
      <c r="C1561" s="2" t="s">
        <v>2727</v>
      </c>
      <c r="D1561" s="2" t="s">
        <v>750</v>
      </c>
      <c r="E1561" s="2" t="s">
        <v>357</v>
      </c>
      <c r="F1561" s="2" t="s">
        <v>289</v>
      </c>
      <c r="G1561" s="2">
        <v>1</v>
      </c>
      <c r="H1561" s="2">
        <v>715.17</v>
      </c>
      <c r="I1561" s="2">
        <v>10</v>
      </c>
      <c r="J1561" s="2">
        <v>71.52</v>
      </c>
      <c r="K1561" s="2">
        <v>5</v>
      </c>
      <c r="L1561" s="2">
        <v>32.18</v>
      </c>
      <c r="M1561" s="2">
        <v>675.83</v>
      </c>
      <c r="N1561" s="2">
        <v>525.45000000000005</v>
      </c>
      <c r="O1561" s="2">
        <v>118.2</v>
      </c>
      <c r="P1561" s="2" t="s">
        <v>69</v>
      </c>
      <c r="Q1561" s="2" t="s">
        <v>26</v>
      </c>
      <c r="R1561" s="2" t="s">
        <v>27</v>
      </c>
      <c r="S1561" s="4" t="s">
        <v>1548</v>
      </c>
      <c r="T1561" s="2" t="s">
        <v>29</v>
      </c>
    </row>
    <row r="1562" spans="1:20" x14ac:dyDescent="0.25">
      <c r="A1562" s="2" t="s">
        <v>3375</v>
      </c>
      <c r="B1562" s="3">
        <v>45568</v>
      </c>
      <c r="C1562" s="2" t="s">
        <v>2818</v>
      </c>
      <c r="D1562" s="2" t="s">
        <v>106</v>
      </c>
      <c r="E1562" s="2" t="s">
        <v>1489</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4" t="s">
        <v>2644</v>
      </c>
      <c r="T1562" s="2" t="s">
        <v>29</v>
      </c>
    </row>
    <row r="1563" spans="1:20" x14ac:dyDescent="0.25">
      <c r="A1563" s="2" t="s">
        <v>3376</v>
      </c>
      <c r="B1563" s="3">
        <v>45683</v>
      </c>
      <c r="C1563" s="2" t="s">
        <v>1266</v>
      </c>
      <c r="D1563" s="2" t="s">
        <v>347</v>
      </c>
      <c r="E1563" s="2" t="s">
        <v>917</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4" t="s">
        <v>76</v>
      </c>
      <c r="T1563" s="2" t="s">
        <v>38</v>
      </c>
    </row>
    <row r="1564" spans="1:20" x14ac:dyDescent="0.25">
      <c r="A1564" s="2" t="s">
        <v>3377</v>
      </c>
      <c r="B1564" s="3">
        <v>45715</v>
      </c>
      <c r="C1564" s="2" t="s">
        <v>1454</v>
      </c>
      <c r="D1564" s="2" t="s">
        <v>1917</v>
      </c>
      <c r="E1564" s="2" t="s">
        <v>893</v>
      </c>
      <c r="F1564" s="2" t="s">
        <v>321</v>
      </c>
      <c r="G1564" s="2">
        <v>1</v>
      </c>
      <c r="H1564" s="2">
        <v>1976.42</v>
      </c>
      <c r="I1564" s="2">
        <v>25</v>
      </c>
      <c r="J1564" s="2">
        <v>494.11</v>
      </c>
      <c r="K1564" s="2">
        <v>12</v>
      </c>
      <c r="L1564" s="2">
        <v>177.88</v>
      </c>
      <c r="M1564" s="2">
        <v>1660.19</v>
      </c>
      <c r="N1564" s="2">
        <v>1504.79</v>
      </c>
      <c r="O1564" s="2">
        <v>-22.48</v>
      </c>
      <c r="P1564" s="2" t="s">
        <v>56</v>
      </c>
      <c r="Q1564" s="2" t="s">
        <v>36</v>
      </c>
      <c r="R1564" s="2" t="s">
        <v>27</v>
      </c>
      <c r="S1564" s="4" t="s">
        <v>3218</v>
      </c>
      <c r="T1564" s="2" t="s">
        <v>29</v>
      </c>
    </row>
    <row r="1565" spans="1:20" x14ac:dyDescent="0.25">
      <c r="A1565" s="2" t="s">
        <v>3378</v>
      </c>
      <c r="B1565" s="3">
        <v>45562</v>
      </c>
      <c r="C1565" s="2" t="s">
        <v>3379</v>
      </c>
      <c r="D1565" s="2" t="s">
        <v>2515</v>
      </c>
      <c r="E1565" s="2" t="s">
        <v>555</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4" t="s">
        <v>477</v>
      </c>
      <c r="T1565" s="2" t="s">
        <v>29</v>
      </c>
    </row>
    <row r="1566" spans="1:20" x14ac:dyDescent="0.25">
      <c r="A1566" s="2" t="s">
        <v>3380</v>
      </c>
      <c r="B1566" s="3">
        <v>45707</v>
      </c>
      <c r="C1566" s="2" t="s">
        <v>624</v>
      </c>
      <c r="D1566" s="2" t="s">
        <v>1829</v>
      </c>
      <c r="E1566" s="2" t="s">
        <v>896</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4" t="s">
        <v>3381</v>
      </c>
      <c r="T1566" s="2" t="s">
        <v>29</v>
      </c>
    </row>
    <row r="1567" spans="1:20" x14ac:dyDescent="0.25">
      <c r="A1567" s="2" t="s">
        <v>3382</v>
      </c>
      <c r="B1567" s="3">
        <v>45564</v>
      </c>
      <c r="C1567" s="2" t="s">
        <v>1123</v>
      </c>
      <c r="D1567" s="2" t="s">
        <v>2494</v>
      </c>
      <c r="E1567" s="2" t="s">
        <v>348</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4" t="s">
        <v>295</v>
      </c>
      <c r="T1567" s="2" t="s">
        <v>38</v>
      </c>
    </row>
    <row r="1568" spans="1:20" x14ac:dyDescent="0.25">
      <c r="A1568" s="2" t="s">
        <v>3383</v>
      </c>
      <c r="B1568" s="3">
        <v>45731</v>
      </c>
      <c r="C1568" s="2" t="s">
        <v>686</v>
      </c>
      <c r="D1568" s="2" t="s">
        <v>384</v>
      </c>
      <c r="E1568" s="2" t="s">
        <v>1489</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4" t="s">
        <v>724</v>
      </c>
      <c r="T1568" s="2" t="s">
        <v>38</v>
      </c>
    </row>
    <row r="1569" spans="1:20" x14ac:dyDescent="0.25">
      <c r="A1569" s="2" t="s">
        <v>3384</v>
      </c>
      <c r="B1569" s="3">
        <v>45383</v>
      </c>
      <c r="C1569" s="2" t="s">
        <v>2564</v>
      </c>
      <c r="D1569" s="2" t="s">
        <v>1217</v>
      </c>
      <c r="E1569" s="2" t="s">
        <v>740</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4" t="s">
        <v>575</v>
      </c>
      <c r="T1569" s="2" t="s">
        <v>29</v>
      </c>
    </row>
    <row r="1570" spans="1:20" x14ac:dyDescent="0.25">
      <c r="A1570" s="2" t="s">
        <v>3385</v>
      </c>
      <c r="B1570" s="3">
        <v>45510</v>
      </c>
      <c r="C1570" s="2" t="s">
        <v>2688</v>
      </c>
      <c r="D1570" s="2" t="s">
        <v>910</v>
      </c>
      <c r="E1570" s="2" t="s">
        <v>364</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4" t="s">
        <v>1944</v>
      </c>
      <c r="T1570" s="2" t="s">
        <v>29</v>
      </c>
    </row>
    <row r="1571" spans="1:20" x14ac:dyDescent="0.25">
      <c r="A1571" s="2" t="s">
        <v>3386</v>
      </c>
      <c r="B1571" s="3">
        <v>45736</v>
      </c>
      <c r="C1571" s="2" t="s">
        <v>1312</v>
      </c>
      <c r="D1571" s="2" t="s">
        <v>1547</v>
      </c>
      <c r="E1571" s="2" t="s">
        <v>376</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4" t="s">
        <v>3387</v>
      </c>
      <c r="T1571" s="2" t="s">
        <v>29</v>
      </c>
    </row>
    <row r="1572" spans="1:20" x14ac:dyDescent="0.25">
      <c r="A1572" s="2" t="s">
        <v>3388</v>
      </c>
      <c r="B1572" s="3">
        <v>45700</v>
      </c>
      <c r="C1572" s="2" t="s">
        <v>2787</v>
      </c>
      <c r="D1572" s="2" t="s">
        <v>2251</v>
      </c>
      <c r="E1572" s="2" t="s">
        <v>343</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4" t="s">
        <v>2428</v>
      </c>
      <c r="T1572" s="2" t="s">
        <v>29</v>
      </c>
    </row>
    <row r="1573" spans="1:20" x14ac:dyDescent="0.25">
      <c r="A1573" s="2" t="s">
        <v>3389</v>
      </c>
      <c r="B1573" s="3">
        <v>45585</v>
      </c>
      <c r="C1573" s="2" t="s">
        <v>1778</v>
      </c>
      <c r="D1573" s="2" t="s">
        <v>750</v>
      </c>
      <c r="E1573" s="2" t="s">
        <v>723</v>
      </c>
      <c r="F1573" s="2" t="s">
        <v>419</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4" t="s">
        <v>1287</v>
      </c>
      <c r="T1573" s="2" t="s">
        <v>38</v>
      </c>
    </row>
    <row r="1574" spans="1:20" x14ac:dyDescent="0.25">
      <c r="A1574" s="2" t="s">
        <v>3390</v>
      </c>
      <c r="B1574" s="3">
        <v>45633</v>
      </c>
      <c r="C1574" s="2" t="s">
        <v>3220</v>
      </c>
      <c r="D1574" s="2" t="s">
        <v>558</v>
      </c>
      <c r="E1574" s="2" t="s">
        <v>612</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4" t="s">
        <v>1222</v>
      </c>
      <c r="T1574" s="2" t="s">
        <v>38</v>
      </c>
    </row>
    <row r="1575" spans="1:20" x14ac:dyDescent="0.25">
      <c r="A1575" s="2" t="s">
        <v>3391</v>
      </c>
      <c r="B1575" s="3">
        <v>45526</v>
      </c>
      <c r="C1575" s="2" t="s">
        <v>2015</v>
      </c>
      <c r="D1575" s="2" t="s">
        <v>1514</v>
      </c>
      <c r="E1575" s="2" t="s">
        <v>1723</v>
      </c>
      <c r="F1575" s="2" t="s">
        <v>419</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4" t="s">
        <v>1333</v>
      </c>
      <c r="T1575" s="2" t="s">
        <v>29</v>
      </c>
    </row>
    <row r="1576" spans="1:20" x14ac:dyDescent="0.25">
      <c r="A1576" s="2" t="s">
        <v>3392</v>
      </c>
      <c r="B1576" s="3">
        <v>45409</v>
      </c>
      <c r="C1576" s="2" t="s">
        <v>470</v>
      </c>
      <c r="D1576" s="2" t="s">
        <v>140</v>
      </c>
      <c r="E1576" s="2" t="s">
        <v>636</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4" t="s">
        <v>1298</v>
      </c>
      <c r="T1576" s="2" t="s">
        <v>38</v>
      </c>
    </row>
    <row r="1577" spans="1:20" x14ac:dyDescent="0.25">
      <c r="A1577" s="2" t="s">
        <v>3393</v>
      </c>
      <c r="B1577" s="3">
        <v>45518</v>
      </c>
      <c r="C1577" s="2" t="s">
        <v>1753</v>
      </c>
      <c r="D1577" s="2" t="s">
        <v>133</v>
      </c>
      <c r="E1577" s="2" t="s">
        <v>1410</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4" t="s">
        <v>1128</v>
      </c>
      <c r="T1577" s="2" t="s">
        <v>29</v>
      </c>
    </row>
    <row r="1578" spans="1:20" x14ac:dyDescent="0.25">
      <c r="A1578" s="2" t="s">
        <v>3394</v>
      </c>
      <c r="B1578" s="3">
        <v>45572</v>
      </c>
      <c r="C1578" s="2" t="s">
        <v>2056</v>
      </c>
      <c r="D1578" s="2" t="s">
        <v>163</v>
      </c>
      <c r="E1578" s="2" t="s">
        <v>618</v>
      </c>
      <c r="F1578" s="2" t="s">
        <v>268</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4" t="s">
        <v>601</v>
      </c>
      <c r="T1578" s="2" t="s">
        <v>29</v>
      </c>
    </row>
    <row r="1579" spans="1:20" x14ac:dyDescent="0.25">
      <c r="A1579" s="2" t="s">
        <v>3395</v>
      </c>
      <c r="B1579" s="3">
        <v>45537</v>
      </c>
      <c r="C1579" s="2" t="s">
        <v>2233</v>
      </c>
      <c r="D1579" s="2" t="s">
        <v>722</v>
      </c>
      <c r="E1579" s="2" t="s">
        <v>401</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4" t="s">
        <v>472</v>
      </c>
      <c r="T1579" s="2" t="s">
        <v>29</v>
      </c>
    </row>
    <row r="1580" spans="1:20" x14ac:dyDescent="0.25">
      <c r="A1580" s="2" t="s">
        <v>3396</v>
      </c>
      <c r="B1580" s="3">
        <v>45503</v>
      </c>
      <c r="C1580" s="2" t="s">
        <v>1042</v>
      </c>
      <c r="D1580" s="2" t="s">
        <v>483</v>
      </c>
      <c r="E1580" s="2" t="s">
        <v>415</v>
      </c>
      <c r="F1580" s="2" t="s">
        <v>321</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4" t="s">
        <v>1626</v>
      </c>
      <c r="T1580" s="2" t="s">
        <v>29</v>
      </c>
    </row>
    <row r="1581" spans="1:20" x14ac:dyDescent="0.25">
      <c r="A1581" s="2" t="s">
        <v>3397</v>
      </c>
      <c r="B1581" s="3">
        <v>45434</v>
      </c>
      <c r="C1581" s="2" t="s">
        <v>2927</v>
      </c>
      <c r="D1581" s="2" t="s">
        <v>191</v>
      </c>
      <c r="E1581" s="2" t="s">
        <v>555</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4" t="s">
        <v>2293</v>
      </c>
      <c r="T1581" s="2" t="s">
        <v>29</v>
      </c>
    </row>
    <row r="1582" spans="1:20" x14ac:dyDescent="0.25">
      <c r="A1582" s="2" t="s">
        <v>3398</v>
      </c>
      <c r="B1582" s="3">
        <v>45735</v>
      </c>
      <c r="C1582" s="2" t="s">
        <v>3399</v>
      </c>
      <c r="D1582" s="2" t="s">
        <v>1081</v>
      </c>
      <c r="E1582" s="2" t="s">
        <v>632</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4" t="s">
        <v>1340</v>
      </c>
      <c r="T1582" s="2" t="s">
        <v>29</v>
      </c>
    </row>
    <row r="1583" spans="1:20" x14ac:dyDescent="0.25">
      <c r="A1583" s="2" t="s">
        <v>3400</v>
      </c>
      <c r="B1583" s="3">
        <v>45415</v>
      </c>
      <c r="C1583" s="2" t="s">
        <v>286</v>
      </c>
      <c r="D1583" s="2" t="s">
        <v>757</v>
      </c>
      <c r="E1583" s="2" t="s">
        <v>799</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4" t="s">
        <v>450</v>
      </c>
      <c r="T1583" s="2" t="s">
        <v>29</v>
      </c>
    </row>
    <row r="1584" spans="1:20" x14ac:dyDescent="0.25">
      <c r="A1584" s="2" t="s">
        <v>3401</v>
      </c>
      <c r="B1584" s="3">
        <v>45572</v>
      </c>
      <c r="C1584" s="2" t="s">
        <v>2324</v>
      </c>
      <c r="D1584" s="2" t="s">
        <v>831</v>
      </c>
      <c r="E1584" s="2" t="s">
        <v>91</v>
      </c>
      <c r="F1584" s="2" t="s">
        <v>402</v>
      </c>
      <c r="G1584" s="2">
        <v>3</v>
      </c>
      <c r="H1584" s="2">
        <v>1215.5</v>
      </c>
      <c r="I1584" s="2">
        <v>0</v>
      </c>
      <c r="J1584" s="2">
        <v>0</v>
      </c>
      <c r="K1584" s="2">
        <v>12</v>
      </c>
      <c r="L1584" s="2">
        <v>437.58</v>
      </c>
      <c r="M1584" s="2">
        <v>4084.08</v>
      </c>
      <c r="N1584" s="2">
        <v>2585.4</v>
      </c>
      <c r="O1584" s="2">
        <v>1061.0999999999999</v>
      </c>
      <c r="P1584" s="2" t="s">
        <v>69</v>
      </c>
      <c r="Q1584" s="2" t="s">
        <v>26</v>
      </c>
      <c r="R1584" s="2" t="s">
        <v>27</v>
      </c>
      <c r="S1584" s="4" t="s">
        <v>1203</v>
      </c>
      <c r="T1584" s="2" t="s">
        <v>29</v>
      </c>
    </row>
    <row r="1585" spans="1:20" x14ac:dyDescent="0.25">
      <c r="A1585" s="2" t="s">
        <v>3402</v>
      </c>
      <c r="B1585" s="3">
        <v>45738</v>
      </c>
      <c r="C1585" s="2" t="s">
        <v>1688</v>
      </c>
      <c r="D1585" s="2" t="s">
        <v>287</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4" t="s">
        <v>1097</v>
      </c>
      <c r="T1585" s="2" t="s">
        <v>38</v>
      </c>
    </row>
    <row r="1586" spans="1:20" x14ac:dyDescent="0.25">
      <c r="A1586" s="2" t="s">
        <v>3403</v>
      </c>
      <c r="B1586" s="3">
        <v>45453</v>
      </c>
      <c r="C1586" s="2" t="s">
        <v>686</v>
      </c>
      <c r="D1586" s="2" t="s">
        <v>558</v>
      </c>
      <c r="E1586" s="2" t="s">
        <v>236</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4" t="s">
        <v>3049</v>
      </c>
      <c r="T1586" s="2" t="s">
        <v>29</v>
      </c>
    </row>
    <row r="1587" spans="1:20" x14ac:dyDescent="0.25">
      <c r="A1587" s="2" t="s">
        <v>3404</v>
      </c>
      <c r="B1587" s="3">
        <v>45615</v>
      </c>
      <c r="C1587" s="2" t="s">
        <v>2997</v>
      </c>
      <c r="D1587" s="2" t="s">
        <v>607</v>
      </c>
      <c r="E1587" s="2" t="s">
        <v>428</v>
      </c>
      <c r="F1587" s="2" t="s">
        <v>419</v>
      </c>
      <c r="G1587" s="2">
        <v>4</v>
      </c>
      <c r="H1587" s="2">
        <v>1752.79</v>
      </c>
      <c r="I1587" s="2">
        <v>5</v>
      </c>
      <c r="J1587" s="2">
        <v>350.56</v>
      </c>
      <c r="K1587" s="2">
        <v>12</v>
      </c>
      <c r="L1587" s="2">
        <v>799.27</v>
      </c>
      <c r="M1587" s="2">
        <v>7459.87</v>
      </c>
      <c r="N1587" s="2">
        <v>4533.08</v>
      </c>
      <c r="O1587" s="2">
        <v>2127.52</v>
      </c>
      <c r="P1587" s="2" t="s">
        <v>35</v>
      </c>
      <c r="Q1587" s="2" t="s">
        <v>36</v>
      </c>
      <c r="R1587" s="2" t="s">
        <v>27</v>
      </c>
      <c r="S1587" s="4" t="s">
        <v>2557</v>
      </c>
      <c r="T1587" s="2" t="s">
        <v>29</v>
      </c>
    </row>
    <row r="1588" spans="1:20" x14ac:dyDescent="0.25">
      <c r="A1588" s="2" t="s">
        <v>3405</v>
      </c>
      <c r="B1588" s="3">
        <v>45733</v>
      </c>
      <c r="C1588" s="2" t="s">
        <v>1732</v>
      </c>
      <c r="D1588" s="2" t="s">
        <v>521</v>
      </c>
      <c r="E1588" s="2" t="s">
        <v>248</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4" t="s">
        <v>1897</v>
      </c>
      <c r="T1588" s="2" t="s">
        <v>29</v>
      </c>
    </row>
    <row r="1589" spans="1:20" x14ac:dyDescent="0.25">
      <c r="A1589" s="2" t="s">
        <v>3406</v>
      </c>
      <c r="B1589" s="3">
        <v>45591</v>
      </c>
      <c r="C1589" s="2" t="s">
        <v>2547</v>
      </c>
      <c r="D1589" s="2" t="s">
        <v>2877</v>
      </c>
      <c r="E1589" s="2" t="s">
        <v>134</v>
      </c>
      <c r="F1589" s="2" t="s">
        <v>419</v>
      </c>
      <c r="G1589" s="2">
        <v>1</v>
      </c>
      <c r="H1589" s="2">
        <v>1490.08</v>
      </c>
      <c r="I1589" s="2">
        <v>0</v>
      </c>
      <c r="J1589" s="2">
        <v>0</v>
      </c>
      <c r="K1589" s="2">
        <v>12</v>
      </c>
      <c r="L1589" s="2">
        <v>178.81</v>
      </c>
      <c r="M1589" s="2">
        <v>1668.89</v>
      </c>
      <c r="N1589" s="2">
        <v>1029.24</v>
      </c>
      <c r="O1589" s="2">
        <v>460.84</v>
      </c>
      <c r="P1589" s="2" t="s">
        <v>35</v>
      </c>
      <c r="Q1589" s="2" t="s">
        <v>26</v>
      </c>
      <c r="R1589" s="2" t="s">
        <v>27</v>
      </c>
      <c r="S1589" s="4" t="s">
        <v>225</v>
      </c>
      <c r="T1589" s="2" t="s">
        <v>38</v>
      </c>
    </row>
    <row r="1590" spans="1:20" x14ac:dyDescent="0.25">
      <c r="A1590" s="2" t="s">
        <v>3407</v>
      </c>
      <c r="B1590" s="3">
        <v>45613</v>
      </c>
      <c r="C1590" s="2" t="s">
        <v>2419</v>
      </c>
      <c r="D1590" s="2" t="s">
        <v>1917</v>
      </c>
      <c r="E1590" s="2" t="s">
        <v>569</v>
      </c>
      <c r="F1590" s="2" t="s">
        <v>506</v>
      </c>
      <c r="G1590" s="2">
        <v>1</v>
      </c>
      <c r="H1590" s="2">
        <v>2125.92</v>
      </c>
      <c r="I1590" s="2">
        <v>15</v>
      </c>
      <c r="J1590" s="2">
        <v>318.89</v>
      </c>
      <c r="K1590" s="2">
        <v>12</v>
      </c>
      <c r="L1590" s="2">
        <v>216.84</v>
      </c>
      <c r="M1590" s="2">
        <v>2023.87</v>
      </c>
      <c r="N1590" s="2">
        <v>1504.79</v>
      </c>
      <c r="O1590" s="2">
        <v>302.24</v>
      </c>
      <c r="P1590" s="2" t="s">
        <v>56</v>
      </c>
      <c r="Q1590" s="2" t="s">
        <v>26</v>
      </c>
      <c r="R1590" s="2" t="s">
        <v>27</v>
      </c>
      <c r="S1590" s="4" t="s">
        <v>1733</v>
      </c>
      <c r="T1590" s="2" t="s">
        <v>38</v>
      </c>
    </row>
    <row r="1591" spans="1:20" x14ac:dyDescent="0.25">
      <c r="A1591" s="2" t="s">
        <v>3408</v>
      </c>
      <c r="B1591" s="3">
        <v>45644</v>
      </c>
      <c r="C1591" s="2" t="s">
        <v>3409</v>
      </c>
      <c r="D1591" s="2" t="s">
        <v>2251</v>
      </c>
      <c r="E1591" s="2" t="s">
        <v>522</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4" t="s">
        <v>1846</v>
      </c>
      <c r="T1591" s="2" t="s">
        <v>29</v>
      </c>
    </row>
    <row r="1592" spans="1:20" x14ac:dyDescent="0.25">
      <c r="A1592" s="2" t="s">
        <v>3410</v>
      </c>
      <c r="B1592" s="3">
        <v>45648</v>
      </c>
      <c r="C1592" s="2" t="s">
        <v>1062</v>
      </c>
      <c r="D1592" s="2" t="s">
        <v>1467</v>
      </c>
      <c r="E1592" s="2" t="s">
        <v>1723</v>
      </c>
      <c r="F1592" s="2" t="s">
        <v>229</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4" t="s">
        <v>1638</v>
      </c>
      <c r="T1592" s="2" t="s">
        <v>38</v>
      </c>
    </row>
    <row r="1593" spans="1:20" x14ac:dyDescent="0.25">
      <c r="A1593" s="2" t="s">
        <v>3411</v>
      </c>
      <c r="B1593" s="3">
        <v>45417</v>
      </c>
      <c r="C1593" s="2" t="s">
        <v>3016</v>
      </c>
      <c r="D1593" s="2" t="s">
        <v>2251</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4" t="s">
        <v>905</v>
      </c>
      <c r="T1593" s="2" t="s">
        <v>38</v>
      </c>
    </row>
    <row r="1594" spans="1:20" x14ac:dyDescent="0.25">
      <c r="A1594" s="2" t="s">
        <v>3412</v>
      </c>
      <c r="B1594" s="3">
        <v>45579</v>
      </c>
      <c r="C1594" s="2" t="s">
        <v>1664</v>
      </c>
      <c r="D1594" s="2" t="s">
        <v>1364</v>
      </c>
      <c r="E1594" s="2" t="s">
        <v>698</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4" t="s">
        <v>1340</v>
      </c>
      <c r="T1594" s="2" t="s">
        <v>29</v>
      </c>
    </row>
    <row r="1595" spans="1:20" x14ac:dyDescent="0.25">
      <c r="A1595" s="2" t="s">
        <v>3413</v>
      </c>
      <c r="B1595" s="3">
        <v>45735</v>
      </c>
      <c r="C1595" s="2" t="s">
        <v>2353</v>
      </c>
      <c r="D1595" s="2" t="s">
        <v>521</v>
      </c>
      <c r="E1595" s="2" t="s">
        <v>501</v>
      </c>
      <c r="F1595" s="2" t="s">
        <v>289</v>
      </c>
      <c r="G1595" s="2">
        <v>2</v>
      </c>
      <c r="H1595" s="2">
        <v>682.75</v>
      </c>
      <c r="I1595" s="2">
        <v>0</v>
      </c>
      <c r="J1595" s="2">
        <v>0</v>
      </c>
      <c r="K1595" s="2">
        <v>5</v>
      </c>
      <c r="L1595" s="2">
        <v>68.28</v>
      </c>
      <c r="M1595" s="2">
        <v>1433.78</v>
      </c>
      <c r="N1595" s="2">
        <v>835.84</v>
      </c>
      <c r="O1595" s="2">
        <v>529.66</v>
      </c>
      <c r="P1595" s="2" t="s">
        <v>136</v>
      </c>
      <c r="Q1595" s="2" t="s">
        <v>36</v>
      </c>
      <c r="R1595" s="2" t="s">
        <v>27</v>
      </c>
      <c r="S1595" s="4" t="s">
        <v>2472</v>
      </c>
      <c r="T1595" s="2" t="s">
        <v>29</v>
      </c>
    </row>
    <row r="1596" spans="1:20" x14ac:dyDescent="0.25">
      <c r="A1596" s="2" t="s">
        <v>3414</v>
      </c>
      <c r="B1596" s="3">
        <v>45609</v>
      </c>
      <c r="C1596" s="2" t="s">
        <v>3415</v>
      </c>
      <c r="D1596" s="2" t="s">
        <v>554</v>
      </c>
      <c r="E1596" s="2" t="s">
        <v>302</v>
      </c>
      <c r="F1596" s="2" t="s">
        <v>402</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4" t="s">
        <v>3416</v>
      </c>
      <c r="T1596" s="2" t="s">
        <v>29</v>
      </c>
    </row>
    <row r="1597" spans="1:20" x14ac:dyDescent="0.25">
      <c r="A1597" s="2" t="s">
        <v>3417</v>
      </c>
      <c r="B1597" s="3">
        <v>45398</v>
      </c>
      <c r="C1597" s="2" t="s">
        <v>1262</v>
      </c>
      <c r="D1597" s="2" t="s">
        <v>578</v>
      </c>
      <c r="E1597" s="2" t="s">
        <v>632</v>
      </c>
      <c r="F1597" s="2" t="s">
        <v>159</v>
      </c>
      <c r="G1597" s="2">
        <v>0</v>
      </c>
      <c r="H1597" s="2">
        <v>783.67</v>
      </c>
      <c r="I1597" s="2">
        <v>15</v>
      </c>
      <c r="J1597" s="2">
        <v>0</v>
      </c>
      <c r="K1597" s="2">
        <v>5</v>
      </c>
      <c r="L1597" s="2">
        <v>0</v>
      </c>
      <c r="M1597" s="2">
        <v>0</v>
      </c>
      <c r="N1597" s="2">
        <v>0</v>
      </c>
      <c r="O1597" s="2">
        <v>0</v>
      </c>
      <c r="P1597" s="2" t="s">
        <v>25</v>
      </c>
      <c r="Q1597" s="2" t="s">
        <v>36</v>
      </c>
      <c r="R1597" s="2" t="s">
        <v>27</v>
      </c>
      <c r="S1597" s="4" t="s">
        <v>2278</v>
      </c>
      <c r="T1597" s="2" t="s">
        <v>29</v>
      </c>
    </row>
    <row r="1598" spans="1:20" x14ac:dyDescent="0.25">
      <c r="A1598" s="2" t="s">
        <v>3418</v>
      </c>
      <c r="B1598" s="3">
        <v>45610</v>
      </c>
      <c r="C1598" s="2" t="s">
        <v>2364</v>
      </c>
      <c r="D1598" s="2" t="s">
        <v>368</v>
      </c>
      <c r="E1598" s="2" t="s">
        <v>316</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4" t="s">
        <v>2409</v>
      </c>
      <c r="T1598" s="2" t="s">
        <v>29</v>
      </c>
    </row>
    <row r="1599" spans="1:20" x14ac:dyDescent="0.25">
      <c r="A1599" s="2" t="s">
        <v>3419</v>
      </c>
      <c r="B1599" s="3">
        <v>45728</v>
      </c>
      <c r="C1599" s="2" t="s">
        <v>3420</v>
      </c>
      <c r="D1599" s="2" t="s">
        <v>1351</v>
      </c>
      <c r="E1599" s="2" t="s">
        <v>273</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4" t="s">
        <v>1145</v>
      </c>
      <c r="T1599" s="2" t="s">
        <v>29</v>
      </c>
    </row>
    <row r="1600" spans="1:20" x14ac:dyDescent="0.25">
      <c r="A1600" s="2" t="s">
        <v>3421</v>
      </c>
      <c r="B1600" s="3">
        <v>45494</v>
      </c>
      <c r="C1600" s="2" t="s">
        <v>3422</v>
      </c>
      <c r="D1600" s="2" t="s">
        <v>1055</v>
      </c>
      <c r="E1600" s="2" t="s">
        <v>381</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4" t="s">
        <v>2424</v>
      </c>
      <c r="T1600" s="2" t="s">
        <v>38</v>
      </c>
    </row>
    <row r="1601" spans="1:20" x14ac:dyDescent="0.25">
      <c r="A1601" s="2" t="s">
        <v>3423</v>
      </c>
      <c r="B1601" s="3">
        <v>45722</v>
      </c>
      <c r="C1601" s="2" t="s">
        <v>2092</v>
      </c>
      <c r="D1601" s="2" t="s">
        <v>1585</v>
      </c>
      <c r="E1601" s="2" t="s">
        <v>1036</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4" t="s">
        <v>1116</v>
      </c>
      <c r="T1601" s="2" t="s">
        <v>29</v>
      </c>
    </row>
    <row r="1602" spans="1:20" x14ac:dyDescent="0.25">
      <c r="A1602" s="2" t="s">
        <v>3424</v>
      </c>
      <c r="B1602" s="3">
        <v>45744</v>
      </c>
      <c r="C1602" s="2" t="s">
        <v>1214</v>
      </c>
      <c r="D1602" s="2" t="s">
        <v>761</v>
      </c>
      <c r="E1602" s="2" t="s">
        <v>968</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4" t="s">
        <v>3425</v>
      </c>
      <c r="T1602" s="2" t="s">
        <v>29</v>
      </c>
    </row>
    <row r="1603" spans="1:20" x14ac:dyDescent="0.25">
      <c r="A1603" s="2" t="s">
        <v>3426</v>
      </c>
      <c r="B1603" s="3">
        <v>45507</v>
      </c>
      <c r="C1603" s="2" t="s">
        <v>1123</v>
      </c>
      <c r="D1603" s="2" t="s">
        <v>471</v>
      </c>
      <c r="E1603" s="2" t="s">
        <v>407</v>
      </c>
      <c r="F1603" s="2" t="s">
        <v>268</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4" t="s">
        <v>2518</v>
      </c>
      <c r="T1603" s="2" t="s">
        <v>38</v>
      </c>
    </row>
    <row r="1604" spans="1:20" x14ac:dyDescent="0.25">
      <c r="A1604" s="2" t="s">
        <v>3427</v>
      </c>
      <c r="B1604" s="3">
        <v>45645</v>
      </c>
      <c r="C1604" s="2" t="s">
        <v>2314</v>
      </c>
      <c r="D1604" s="2" t="s">
        <v>750</v>
      </c>
      <c r="E1604" s="2" t="s">
        <v>1323</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4" t="s">
        <v>775</v>
      </c>
      <c r="T1604" s="2" t="s">
        <v>29</v>
      </c>
    </row>
    <row r="1605" spans="1:20" x14ac:dyDescent="0.25">
      <c r="A1605" s="2" t="s">
        <v>3428</v>
      </c>
      <c r="B1605" s="3">
        <v>45680</v>
      </c>
      <c r="C1605" s="2" t="s">
        <v>31</v>
      </c>
      <c r="D1605" s="2" t="s">
        <v>320</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4" t="s">
        <v>2585</v>
      </c>
      <c r="T1605" s="2" t="s">
        <v>29</v>
      </c>
    </row>
    <row r="1606" spans="1:20" x14ac:dyDescent="0.25">
      <c r="A1606" s="2" t="s">
        <v>3429</v>
      </c>
      <c r="B1606" s="3">
        <v>45704</v>
      </c>
      <c r="C1606" s="2" t="s">
        <v>2239</v>
      </c>
      <c r="D1606" s="2" t="s">
        <v>60</v>
      </c>
      <c r="E1606" s="2" t="s">
        <v>559</v>
      </c>
      <c r="F1606" s="2" t="s">
        <v>321</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4" t="s">
        <v>3336</v>
      </c>
      <c r="T1606" s="2" t="s">
        <v>38</v>
      </c>
    </row>
    <row r="1607" spans="1:20" x14ac:dyDescent="0.25">
      <c r="A1607" s="2" t="s">
        <v>3430</v>
      </c>
      <c r="B1607" s="3">
        <v>45728</v>
      </c>
      <c r="C1607" s="2" t="s">
        <v>985</v>
      </c>
      <c r="D1607" s="2" t="s">
        <v>761</v>
      </c>
      <c r="E1607" s="2" t="s">
        <v>807</v>
      </c>
      <c r="F1607" s="2" t="s">
        <v>437</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4" t="s">
        <v>1562</v>
      </c>
      <c r="T1607" s="2" t="s">
        <v>29</v>
      </c>
    </row>
    <row r="1608" spans="1:20" x14ac:dyDescent="0.25">
      <c r="A1608" s="2" t="s">
        <v>3431</v>
      </c>
      <c r="B1608" s="3">
        <v>45646</v>
      </c>
      <c r="C1608" s="2" t="s">
        <v>2324</v>
      </c>
      <c r="D1608" s="2" t="s">
        <v>410</v>
      </c>
      <c r="E1608" s="2" t="s">
        <v>1323</v>
      </c>
      <c r="F1608" s="2" t="s">
        <v>419</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4" t="s">
        <v>3002</v>
      </c>
      <c r="T1608" s="2" t="s">
        <v>29</v>
      </c>
    </row>
    <row r="1609" spans="1:20" x14ac:dyDescent="0.25">
      <c r="A1609" s="2" t="s">
        <v>3432</v>
      </c>
      <c r="B1609" s="3">
        <v>45553</v>
      </c>
      <c r="C1609" s="2" t="s">
        <v>1753</v>
      </c>
      <c r="D1609" s="2" t="s">
        <v>306</v>
      </c>
      <c r="E1609" s="2" t="s">
        <v>146</v>
      </c>
      <c r="F1609" s="2" t="s">
        <v>229</v>
      </c>
      <c r="G1609" s="2">
        <v>4</v>
      </c>
      <c r="H1609" s="2">
        <v>1132.47</v>
      </c>
      <c r="I1609" s="2">
        <v>30</v>
      </c>
      <c r="J1609" s="2">
        <v>1358.96</v>
      </c>
      <c r="K1609" s="2">
        <v>12</v>
      </c>
      <c r="L1609" s="2">
        <v>380.51</v>
      </c>
      <c r="M1609" s="2">
        <v>3551.43</v>
      </c>
      <c r="N1609" s="2">
        <v>3464.24</v>
      </c>
      <c r="O1609" s="2">
        <v>-293.32</v>
      </c>
      <c r="P1609" s="2" t="s">
        <v>25</v>
      </c>
      <c r="Q1609" s="2" t="s">
        <v>26</v>
      </c>
      <c r="R1609" s="2" t="s">
        <v>27</v>
      </c>
      <c r="S1609" s="4" t="s">
        <v>860</v>
      </c>
      <c r="T1609" s="2" t="s">
        <v>29</v>
      </c>
    </row>
    <row r="1610" spans="1:20" x14ac:dyDescent="0.25">
      <c r="A1610" s="2" t="s">
        <v>3433</v>
      </c>
      <c r="B1610" s="3">
        <v>45712</v>
      </c>
      <c r="C1610" s="2" t="s">
        <v>3237</v>
      </c>
      <c r="D1610" s="2" t="s">
        <v>510</v>
      </c>
      <c r="E1610" s="2" t="s">
        <v>343</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4" t="s">
        <v>1358</v>
      </c>
      <c r="T1610" s="2" t="s">
        <v>29</v>
      </c>
    </row>
    <row r="1611" spans="1:20" x14ac:dyDescent="0.25">
      <c r="A1611" s="2" t="s">
        <v>3434</v>
      </c>
      <c r="B1611" s="3">
        <v>45404</v>
      </c>
      <c r="C1611" s="2" t="s">
        <v>756</v>
      </c>
      <c r="D1611" s="2" t="s">
        <v>1917</v>
      </c>
      <c r="E1611" s="2" t="s">
        <v>501</v>
      </c>
      <c r="F1611" s="2" t="s">
        <v>349</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4" t="s">
        <v>1784</v>
      </c>
      <c r="T1611" s="2" t="s">
        <v>29</v>
      </c>
    </row>
    <row r="1612" spans="1:20" x14ac:dyDescent="0.25">
      <c r="A1612" s="2" t="s">
        <v>3435</v>
      </c>
      <c r="B1612" s="3">
        <v>45574</v>
      </c>
      <c r="C1612" s="2" t="s">
        <v>1637</v>
      </c>
      <c r="D1612" s="2" t="s">
        <v>1937</v>
      </c>
      <c r="E1612" s="2" t="s">
        <v>248</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4" t="s">
        <v>3436</v>
      </c>
      <c r="T1612" s="2" t="s">
        <v>29</v>
      </c>
    </row>
    <row r="1613" spans="1:20" x14ac:dyDescent="0.25">
      <c r="A1613" s="2" t="s">
        <v>3437</v>
      </c>
      <c r="B1613" s="3">
        <v>45568</v>
      </c>
      <c r="C1613" s="2" t="s">
        <v>1350</v>
      </c>
      <c r="D1613" s="2" t="s">
        <v>1870</v>
      </c>
      <c r="E1613" s="2" t="s">
        <v>428</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4" t="s">
        <v>3438</v>
      </c>
      <c r="T1613" s="2" t="s">
        <v>29</v>
      </c>
    </row>
    <row r="1614" spans="1:20" x14ac:dyDescent="0.25">
      <c r="A1614" s="2" t="s">
        <v>3439</v>
      </c>
      <c r="B1614" s="3">
        <v>45711</v>
      </c>
      <c r="C1614" s="2" t="s">
        <v>2807</v>
      </c>
      <c r="D1614" s="2" t="s">
        <v>711</v>
      </c>
      <c r="E1614" s="2" t="s">
        <v>559</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4" t="s">
        <v>1968</v>
      </c>
      <c r="T1614" s="2" t="s">
        <v>38</v>
      </c>
    </row>
    <row r="1615" spans="1:20" x14ac:dyDescent="0.25">
      <c r="A1615" s="2" t="s">
        <v>3440</v>
      </c>
      <c r="B1615" s="3">
        <v>45700</v>
      </c>
      <c r="C1615" s="2" t="s">
        <v>2353</v>
      </c>
      <c r="D1615" s="2" t="s">
        <v>542</v>
      </c>
      <c r="E1615" s="2" t="s">
        <v>608</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4" t="s">
        <v>468</v>
      </c>
      <c r="T1615" s="2" t="s">
        <v>29</v>
      </c>
    </row>
    <row r="1616" spans="1:20" x14ac:dyDescent="0.25">
      <c r="A1616" s="2" t="s">
        <v>3441</v>
      </c>
      <c r="B1616" s="3">
        <v>45717</v>
      </c>
      <c r="C1616" s="2" t="s">
        <v>991</v>
      </c>
      <c r="D1616" s="2" t="s">
        <v>213</v>
      </c>
      <c r="E1616" s="2" t="s">
        <v>357</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4" t="s">
        <v>2416</v>
      </c>
      <c r="T1616" s="2" t="s">
        <v>38</v>
      </c>
    </row>
    <row r="1617" spans="1:20" x14ac:dyDescent="0.25">
      <c r="A1617" s="2" t="s">
        <v>3442</v>
      </c>
      <c r="B1617" s="3">
        <v>45605</v>
      </c>
      <c r="C1617" s="2" t="s">
        <v>3443</v>
      </c>
      <c r="D1617" s="2" t="s">
        <v>820</v>
      </c>
      <c r="E1617" s="2" t="s">
        <v>690</v>
      </c>
      <c r="F1617" s="2" t="s">
        <v>321</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4" t="s">
        <v>1406</v>
      </c>
      <c r="T1617" s="2" t="s">
        <v>38</v>
      </c>
    </row>
    <row r="1618" spans="1:20" x14ac:dyDescent="0.25">
      <c r="A1618" s="2" t="s">
        <v>3444</v>
      </c>
      <c r="B1618" s="3">
        <v>45650</v>
      </c>
      <c r="C1618" s="2" t="s">
        <v>3335</v>
      </c>
      <c r="D1618" s="2" t="s">
        <v>639</v>
      </c>
      <c r="E1618" s="2" t="s">
        <v>527</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4" t="s">
        <v>2578</v>
      </c>
      <c r="T1618" s="2" t="s">
        <v>29</v>
      </c>
    </row>
    <row r="1619" spans="1:20" x14ac:dyDescent="0.25">
      <c r="A1619" s="2" t="s">
        <v>3445</v>
      </c>
      <c r="B1619" s="3">
        <v>45454</v>
      </c>
      <c r="C1619" s="2" t="s">
        <v>2492</v>
      </c>
      <c r="D1619" s="2" t="s">
        <v>2656</v>
      </c>
      <c r="E1619" s="2" t="s">
        <v>343</v>
      </c>
      <c r="F1619" s="2" t="s">
        <v>462</v>
      </c>
      <c r="G1619" s="2">
        <v>3</v>
      </c>
      <c r="H1619" s="2">
        <v>648.73</v>
      </c>
      <c r="I1619" s="2">
        <v>25</v>
      </c>
      <c r="J1619" s="2">
        <v>486.55</v>
      </c>
      <c r="K1619" s="2">
        <v>5</v>
      </c>
      <c r="L1619" s="2">
        <v>72.98</v>
      </c>
      <c r="M1619" s="2">
        <v>1532.62</v>
      </c>
      <c r="N1619" s="2">
        <v>1211.7</v>
      </c>
      <c r="O1619" s="2">
        <v>247.94</v>
      </c>
      <c r="P1619" s="2" t="s">
        <v>136</v>
      </c>
      <c r="Q1619" s="2" t="s">
        <v>36</v>
      </c>
      <c r="R1619" s="2" t="s">
        <v>27</v>
      </c>
      <c r="S1619" s="4" t="s">
        <v>2214</v>
      </c>
      <c r="T1619" s="2" t="s">
        <v>29</v>
      </c>
    </row>
    <row r="1620" spans="1:20" x14ac:dyDescent="0.25">
      <c r="A1620" s="2" t="s">
        <v>3446</v>
      </c>
      <c r="B1620" s="3">
        <v>45740</v>
      </c>
      <c r="C1620" s="2" t="s">
        <v>1357</v>
      </c>
      <c r="D1620" s="2" t="s">
        <v>128</v>
      </c>
      <c r="E1620" s="2" t="s">
        <v>376</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4" t="s">
        <v>1270</v>
      </c>
      <c r="T1620" s="2" t="s">
        <v>29</v>
      </c>
    </row>
    <row r="1621" spans="1:20" x14ac:dyDescent="0.25">
      <c r="A1621" s="2" t="s">
        <v>3447</v>
      </c>
      <c r="B1621" s="3">
        <v>45705</v>
      </c>
      <c r="C1621" s="2" t="s">
        <v>1460</v>
      </c>
      <c r="D1621" s="2" t="s">
        <v>965</v>
      </c>
      <c r="E1621" s="2" t="s">
        <v>1860</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4" t="s">
        <v>1686</v>
      </c>
      <c r="T1621" s="2" t="s">
        <v>29</v>
      </c>
    </row>
    <row r="1622" spans="1:20" x14ac:dyDescent="0.25">
      <c r="A1622" s="2" t="s">
        <v>3448</v>
      </c>
      <c r="B1622" s="3">
        <v>45581</v>
      </c>
      <c r="C1622" s="2" t="s">
        <v>1394</v>
      </c>
      <c r="D1622" s="2" t="s">
        <v>722</v>
      </c>
      <c r="E1622" s="2" t="s">
        <v>424</v>
      </c>
      <c r="F1622" s="2" t="s">
        <v>263</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4" t="s">
        <v>1531</v>
      </c>
      <c r="T1622" s="2" t="s">
        <v>29</v>
      </c>
    </row>
    <row r="1623" spans="1:20" x14ac:dyDescent="0.25">
      <c r="A1623" s="2" t="s">
        <v>3449</v>
      </c>
      <c r="B1623" s="3">
        <v>45702</v>
      </c>
      <c r="C1623" s="2" t="s">
        <v>3450</v>
      </c>
      <c r="D1623" s="2" t="s">
        <v>754</v>
      </c>
      <c r="E1623" s="2" t="s">
        <v>821</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4" t="s">
        <v>1313</v>
      </c>
      <c r="T1623" s="2" t="s">
        <v>29</v>
      </c>
    </row>
    <row r="1624" spans="1:20" x14ac:dyDescent="0.25">
      <c r="A1624" s="2" t="s">
        <v>3451</v>
      </c>
      <c r="B1624" s="3">
        <v>45397</v>
      </c>
      <c r="C1624" s="2" t="s">
        <v>3452</v>
      </c>
      <c r="D1624" s="2" t="s">
        <v>2067</v>
      </c>
      <c r="E1624" s="2" t="s">
        <v>61</v>
      </c>
      <c r="F1624" s="2" t="s">
        <v>220</v>
      </c>
      <c r="G1624" s="2">
        <v>2</v>
      </c>
      <c r="H1624" s="2">
        <v>1019.48</v>
      </c>
      <c r="I1624" s="2">
        <v>20</v>
      </c>
      <c r="J1624" s="2">
        <v>407.79</v>
      </c>
      <c r="K1624" s="2">
        <v>12</v>
      </c>
      <c r="L1624" s="2">
        <v>195.74</v>
      </c>
      <c r="M1624" s="2">
        <v>1826.91</v>
      </c>
      <c r="N1624" s="2">
        <v>1281.52</v>
      </c>
      <c r="O1624" s="2">
        <v>349.65</v>
      </c>
      <c r="P1624" s="2" t="s">
        <v>56</v>
      </c>
      <c r="Q1624" s="2" t="s">
        <v>26</v>
      </c>
      <c r="R1624" s="2" t="s">
        <v>27</v>
      </c>
      <c r="S1624" s="4" t="s">
        <v>822</v>
      </c>
      <c r="T1624" s="2" t="s">
        <v>29</v>
      </c>
    </row>
    <row r="1625" spans="1:20" x14ac:dyDescent="0.25">
      <c r="A1625" s="2" t="s">
        <v>3453</v>
      </c>
      <c r="B1625" s="3">
        <v>45437</v>
      </c>
      <c r="C1625" s="2" t="s">
        <v>1778</v>
      </c>
      <c r="D1625" s="2" t="s">
        <v>267</v>
      </c>
      <c r="E1625" s="2" t="s">
        <v>214</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4" t="s">
        <v>2370</v>
      </c>
      <c r="T1625" s="2" t="s">
        <v>38</v>
      </c>
    </row>
    <row r="1626" spans="1:20" x14ac:dyDescent="0.25">
      <c r="A1626" s="2" t="s">
        <v>3454</v>
      </c>
      <c r="B1626" s="3">
        <v>45615</v>
      </c>
      <c r="C1626" s="2" t="s">
        <v>597</v>
      </c>
      <c r="D1626" s="2" t="s">
        <v>1005</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4" t="s">
        <v>1016</v>
      </c>
      <c r="T1626" s="2" t="s">
        <v>29</v>
      </c>
    </row>
    <row r="1627" spans="1:20" x14ac:dyDescent="0.25">
      <c r="A1627" s="2" t="s">
        <v>3455</v>
      </c>
      <c r="B1627" s="3">
        <v>45452</v>
      </c>
      <c r="C1627" s="2" t="s">
        <v>1511</v>
      </c>
      <c r="D1627" s="2" t="s">
        <v>1488</v>
      </c>
      <c r="E1627" s="2" t="s">
        <v>424</v>
      </c>
      <c r="F1627" s="2" t="s">
        <v>294</v>
      </c>
      <c r="G1627" s="2">
        <v>2</v>
      </c>
      <c r="H1627" s="2">
        <v>544.59</v>
      </c>
      <c r="I1627" s="2">
        <v>20</v>
      </c>
      <c r="J1627" s="2">
        <v>217.84</v>
      </c>
      <c r="K1627" s="2">
        <v>5</v>
      </c>
      <c r="L1627" s="2">
        <v>43.57</v>
      </c>
      <c r="M1627" s="2">
        <v>914.91</v>
      </c>
      <c r="N1627" s="2">
        <v>674.18</v>
      </c>
      <c r="O1627" s="2">
        <v>197.16</v>
      </c>
      <c r="P1627" s="2" t="s">
        <v>25</v>
      </c>
      <c r="Q1627" s="2" t="s">
        <v>26</v>
      </c>
      <c r="R1627" s="2" t="s">
        <v>27</v>
      </c>
      <c r="S1627" s="4" t="s">
        <v>1564</v>
      </c>
      <c r="T1627" s="2" t="s">
        <v>38</v>
      </c>
    </row>
    <row r="1628" spans="1:20" x14ac:dyDescent="0.25">
      <c r="A1628" s="2" t="s">
        <v>3456</v>
      </c>
      <c r="B1628" s="3">
        <v>45572</v>
      </c>
      <c r="C1628" s="2" t="s">
        <v>195</v>
      </c>
      <c r="D1628" s="2" t="s">
        <v>578</v>
      </c>
      <c r="E1628" s="2" t="s">
        <v>707</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4" t="s">
        <v>3457</v>
      </c>
      <c r="T1628" s="2" t="s">
        <v>29</v>
      </c>
    </row>
    <row r="1629" spans="1:20" x14ac:dyDescent="0.25">
      <c r="A1629" s="2" t="s">
        <v>3458</v>
      </c>
      <c r="B1629" s="3">
        <v>45579</v>
      </c>
      <c r="C1629" s="2" t="s">
        <v>251</v>
      </c>
      <c r="D1629" s="2" t="s">
        <v>995</v>
      </c>
      <c r="E1629" s="2" t="s">
        <v>636</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4" t="s">
        <v>1745</v>
      </c>
      <c r="T1629" s="2" t="s">
        <v>29</v>
      </c>
    </row>
    <row r="1630" spans="1:20" x14ac:dyDescent="0.25">
      <c r="A1630" s="2" t="s">
        <v>3459</v>
      </c>
      <c r="B1630" s="3">
        <v>45699</v>
      </c>
      <c r="C1630" s="2" t="s">
        <v>2694</v>
      </c>
      <c r="D1630" s="2" t="s">
        <v>418</v>
      </c>
      <c r="E1630" s="2" t="s">
        <v>424</v>
      </c>
      <c r="F1630" s="2" t="s">
        <v>289</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4" t="s">
        <v>2815</v>
      </c>
      <c r="T1630" s="2" t="s">
        <v>29</v>
      </c>
    </row>
    <row r="1631" spans="1:20" x14ac:dyDescent="0.25">
      <c r="A1631" s="2" t="s">
        <v>3460</v>
      </c>
      <c r="B1631" s="3">
        <v>45742</v>
      </c>
      <c r="C1631" s="2" t="s">
        <v>875</v>
      </c>
      <c r="D1631" s="2" t="s">
        <v>1198</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4" t="s">
        <v>2246</v>
      </c>
      <c r="T1631" s="2" t="s">
        <v>29</v>
      </c>
    </row>
    <row r="1632" spans="1:20" x14ac:dyDescent="0.25">
      <c r="A1632" s="2" t="s">
        <v>3461</v>
      </c>
      <c r="B1632" s="3">
        <v>45629</v>
      </c>
      <c r="C1632" s="2" t="s">
        <v>2458</v>
      </c>
      <c r="D1632" s="2" t="s">
        <v>1246</v>
      </c>
      <c r="E1632" s="2" t="s">
        <v>1221</v>
      </c>
      <c r="F1632" s="2" t="s">
        <v>330</v>
      </c>
      <c r="G1632" s="2">
        <v>4</v>
      </c>
      <c r="H1632" s="2">
        <v>622.04999999999995</v>
      </c>
      <c r="I1632" s="2">
        <v>0</v>
      </c>
      <c r="J1632" s="2">
        <v>0</v>
      </c>
      <c r="K1632" s="2">
        <v>5</v>
      </c>
      <c r="L1632" s="2">
        <v>124.41</v>
      </c>
      <c r="M1632" s="2">
        <v>2612.61</v>
      </c>
      <c r="N1632" s="2">
        <v>1677.6</v>
      </c>
      <c r="O1632" s="2">
        <v>810.6</v>
      </c>
      <c r="P1632" s="2" t="s">
        <v>25</v>
      </c>
      <c r="Q1632" s="2" t="s">
        <v>26</v>
      </c>
      <c r="R1632" s="2" t="s">
        <v>27</v>
      </c>
      <c r="S1632" s="4" t="s">
        <v>1819</v>
      </c>
      <c r="T1632" s="2" t="s">
        <v>29</v>
      </c>
    </row>
    <row r="1633" spans="1:20" x14ac:dyDescent="0.25">
      <c r="A1633" s="2" t="s">
        <v>3462</v>
      </c>
      <c r="B1633" s="3">
        <v>45708</v>
      </c>
      <c r="C1633" s="2" t="s">
        <v>988</v>
      </c>
      <c r="D1633" s="2" t="s">
        <v>510</v>
      </c>
      <c r="E1633" s="2" t="s">
        <v>522</v>
      </c>
      <c r="F1633" s="2" t="s">
        <v>419</v>
      </c>
      <c r="G1633" s="2">
        <v>1</v>
      </c>
      <c r="H1633" s="2">
        <v>2803.06</v>
      </c>
      <c r="I1633" s="2">
        <v>25</v>
      </c>
      <c r="J1633" s="2">
        <v>700.76</v>
      </c>
      <c r="K1633" s="2">
        <v>12</v>
      </c>
      <c r="L1633" s="2">
        <v>252.28</v>
      </c>
      <c r="M1633" s="2">
        <v>2354.58</v>
      </c>
      <c r="N1633" s="2">
        <v>1853.14</v>
      </c>
      <c r="O1633" s="2">
        <v>249.16</v>
      </c>
      <c r="P1633" s="2" t="s">
        <v>35</v>
      </c>
      <c r="Q1633" s="2" t="s">
        <v>26</v>
      </c>
      <c r="R1633" s="2" t="s">
        <v>27</v>
      </c>
      <c r="S1633" s="4" t="s">
        <v>1348</v>
      </c>
      <c r="T1633" s="2" t="s">
        <v>29</v>
      </c>
    </row>
    <row r="1634" spans="1:20" x14ac:dyDescent="0.25">
      <c r="A1634" s="2" t="s">
        <v>3463</v>
      </c>
      <c r="B1634" s="3">
        <v>45700</v>
      </c>
      <c r="C1634" s="2" t="s">
        <v>2619</v>
      </c>
      <c r="D1634" s="2" t="s">
        <v>423</v>
      </c>
      <c r="E1634" s="2" t="s">
        <v>428</v>
      </c>
      <c r="F1634" s="2" t="s">
        <v>419</v>
      </c>
      <c r="G1634" s="2">
        <v>2</v>
      </c>
      <c r="H1634" s="2">
        <v>557.52</v>
      </c>
      <c r="I1634" s="2">
        <v>10</v>
      </c>
      <c r="J1634" s="2">
        <v>111.5</v>
      </c>
      <c r="K1634" s="2">
        <v>5</v>
      </c>
      <c r="L1634" s="2">
        <v>50.18</v>
      </c>
      <c r="M1634" s="2">
        <v>1053.72</v>
      </c>
      <c r="N1634" s="2">
        <v>714.9</v>
      </c>
      <c r="O1634" s="2">
        <v>288.64</v>
      </c>
      <c r="P1634" s="2" t="s">
        <v>35</v>
      </c>
      <c r="Q1634" s="2" t="s">
        <v>36</v>
      </c>
      <c r="R1634" s="2" t="s">
        <v>27</v>
      </c>
      <c r="S1634" s="4" t="s">
        <v>1124</v>
      </c>
      <c r="T1634" s="2" t="s">
        <v>29</v>
      </c>
    </row>
    <row r="1635" spans="1:20" x14ac:dyDescent="0.25">
      <c r="A1635" s="2" t="s">
        <v>3464</v>
      </c>
      <c r="B1635" s="3">
        <v>45556</v>
      </c>
      <c r="C1635" s="2" t="s">
        <v>1230</v>
      </c>
      <c r="D1635" s="2" t="s">
        <v>163</v>
      </c>
      <c r="E1635" s="2" t="s">
        <v>253</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4" t="s">
        <v>3306</v>
      </c>
      <c r="T1635" s="2" t="s">
        <v>38</v>
      </c>
    </row>
    <row r="1636" spans="1:20" x14ac:dyDescent="0.25">
      <c r="A1636" s="2" t="s">
        <v>3465</v>
      </c>
      <c r="B1636" s="3">
        <v>45408</v>
      </c>
      <c r="C1636" s="2" t="s">
        <v>1495</v>
      </c>
      <c r="D1636" s="2" t="s">
        <v>746</v>
      </c>
      <c r="E1636" s="2" t="s">
        <v>1339</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4" t="s">
        <v>758</v>
      </c>
      <c r="T1636" s="2" t="s">
        <v>29</v>
      </c>
    </row>
    <row r="1637" spans="1:20" x14ac:dyDescent="0.25">
      <c r="A1637" s="2" t="s">
        <v>3466</v>
      </c>
      <c r="B1637" s="3">
        <v>45495</v>
      </c>
      <c r="C1637" s="2" t="s">
        <v>405</v>
      </c>
      <c r="D1637" s="2" t="s">
        <v>1192</v>
      </c>
      <c r="E1637" s="2" t="s">
        <v>364</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4" t="s">
        <v>389</v>
      </c>
      <c r="T1637" s="2" t="s">
        <v>29</v>
      </c>
    </row>
    <row r="1638" spans="1:20" x14ac:dyDescent="0.25">
      <c r="A1638" s="2" t="s">
        <v>3467</v>
      </c>
      <c r="B1638" s="3">
        <v>45699</v>
      </c>
      <c r="C1638" s="2" t="s">
        <v>3031</v>
      </c>
      <c r="D1638" s="2" t="s">
        <v>445</v>
      </c>
      <c r="E1638" s="2" t="s">
        <v>1723</v>
      </c>
      <c r="F1638" s="2" t="s">
        <v>283</v>
      </c>
      <c r="G1638" s="2">
        <v>2</v>
      </c>
      <c r="H1638" s="2">
        <v>675.29</v>
      </c>
      <c r="I1638" s="2">
        <v>30</v>
      </c>
      <c r="J1638" s="2">
        <v>405.17</v>
      </c>
      <c r="K1638" s="2">
        <v>5</v>
      </c>
      <c r="L1638" s="2">
        <v>47.27</v>
      </c>
      <c r="M1638" s="2">
        <v>992.68</v>
      </c>
      <c r="N1638" s="2">
        <v>914.32</v>
      </c>
      <c r="O1638" s="2">
        <v>31.09</v>
      </c>
      <c r="P1638" s="2" t="s">
        <v>56</v>
      </c>
      <c r="Q1638" s="2" t="s">
        <v>36</v>
      </c>
      <c r="R1638" s="2" t="s">
        <v>27</v>
      </c>
      <c r="S1638" s="4" t="s">
        <v>2080</v>
      </c>
      <c r="T1638" s="2" t="s">
        <v>29</v>
      </c>
    </row>
    <row r="1639" spans="1:20" x14ac:dyDescent="0.25">
      <c r="A1639" s="2" t="s">
        <v>3468</v>
      </c>
      <c r="B1639" s="3">
        <v>45643</v>
      </c>
      <c r="C1639" s="2" t="s">
        <v>525</v>
      </c>
      <c r="D1639" s="2" t="s">
        <v>517</v>
      </c>
      <c r="E1639" s="2" t="s">
        <v>61</v>
      </c>
      <c r="F1639" s="2" t="s">
        <v>462</v>
      </c>
      <c r="G1639" s="2">
        <v>2</v>
      </c>
      <c r="H1639" s="2">
        <v>7028.65</v>
      </c>
      <c r="I1639" s="2">
        <v>0</v>
      </c>
      <c r="J1639" s="2">
        <v>0</v>
      </c>
      <c r="K1639" s="2">
        <v>3</v>
      </c>
      <c r="L1639" s="2">
        <v>421.72</v>
      </c>
      <c r="M1639" s="2">
        <v>14479.02</v>
      </c>
      <c r="N1639" s="2">
        <v>9734.42</v>
      </c>
      <c r="O1639" s="2">
        <v>4322.88</v>
      </c>
      <c r="P1639" s="2" t="s">
        <v>35</v>
      </c>
      <c r="Q1639" s="2" t="s">
        <v>26</v>
      </c>
      <c r="R1639" s="2" t="s">
        <v>27</v>
      </c>
      <c r="S1639" s="4" t="s">
        <v>3223</v>
      </c>
      <c r="T1639" s="2" t="s">
        <v>29</v>
      </c>
    </row>
    <row r="1640" spans="1:20" x14ac:dyDescent="0.25">
      <c r="A1640" s="2" t="s">
        <v>3469</v>
      </c>
      <c r="B1640" s="3">
        <v>45605</v>
      </c>
      <c r="C1640" s="2" t="s">
        <v>1008</v>
      </c>
      <c r="D1640" s="2" t="s">
        <v>418</v>
      </c>
      <c r="E1640" s="2" t="s">
        <v>282</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4" t="s">
        <v>860</v>
      </c>
      <c r="T1640" s="2" t="s">
        <v>38</v>
      </c>
    </row>
    <row r="1641" spans="1:20" x14ac:dyDescent="0.25">
      <c r="A1641" s="2" t="s">
        <v>3470</v>
      </c>
      <c r="B1641" s="3">
        <v>45478</v>
      </c>
      <c r="C1641" s="2" t="s">
        <v>217</v>
      </c>
      <c r="D1641" s="2" t="s">
        <v>935</v>
      </c>
      <c r="E1641" s="2" t="s">
        <v>338</v>
      </c>
      <c r="F1641" s="2" t="s">
        <v>229</v>
      </c>
      <c r="G1641" s="2">
        <v>1</v>
      </c>
      <c r="H1641" s="2">
        <v>1188.22</v>
      </c>
      <c r="I1641" s="2">
        <v>15</v>
      </c>
      <c r="J1641" s="2">
        <v>178.23</v>
      </c>
      <c r="K1641" s="2">
        <v>12</v>
      </c>
      <c r="L1641" s="2">
        <v>121.2</v>
      </c>
      <c r="M1641" s="2">
        <v>1131.19</v>
      </c>
      <c r="N1641" s="2">
        <v>735.85</v>
      </c>
      <c r="O1641" s="2">
        <v>274.14</v>
      </c>
      <c r="P1641" s="2" t="s">
        <v>35</v>
      </c>
      <c r="Q1641" s="2" t="s">
        <v>36</v>
      </c>
      <c r="R1641" s="2" t="s">
        <v>27</v>
      </c>
      <c r="S1641" s="4" t="s">
        <v>2275</v>
      </c>
      <c r="T1641" s="2" t="s">
        <v>29</v>
      </c>
    </row>
    <row r="1642" spans="1:20" x14ac:dyDescent="0.25">
      <c r="A1642" s="2" t="s">
        <v>3471</v>
      </c>
      <c r="B1642" s="3">
        <v>45632</v>
      </c>
      <c r="C1642" s="2" t="s">
        <v>3472</v>
      </c>
      <c r="D1642" s="2" t="s">
        <v>949</v>
      </c>
      <c r="E1642" s="2" t="s">
        <v>590</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4" t="s">
        <v>531</v>
      </c>
      <c r="T1642" s="2" t="s">
        <v>29</v>
      </c>
    </row>
    <row r="1643" spans="1:20" x14ac:dyDescent="0.25">
      <c r="A1643" s="2" t="s">
        <v>3473</v>
      </c>
      <c r="B1643" s="3">
        <v>45508</v>
      </c>
      <c r="C1643" s="2" t="s">
        <v>2297</v>
      </c>
      <c r="D1643" s="2" t="s">
        <v>461</v>
      </c>
      <c r="E1643" s="2" t="s">
        <v>343</v>
      </c>
      <c r="F1643" s="2" t="s">
        <v>220</v>
      </c>
      <c r="G1643" s="2">
        <v>1</v>
      </c>
      <c r="H1643" s="2">
        <v>1172.44</v>
      </c>
      <c r="I1643" s="2">
        <v>20</v>
      </c>
      <c r="J1643" s="2">
        <v>234.49</v>
      </c>
      <c r="K1643" s="2">
        <v>12</v>
      </c>
      <c r="L1643" s="2">
        <v>112.55</v>
      </c>
      <c r="M1643" s="2">
        <v>1050.5</v>
      </c>
      <c r="N1643" s="2">
        <v>720.53</v>
      </c>
      <c r="O1643" s="2">
        <v>217.42</v>
      </c>
      <c r="P1643" s="2" t="s">
        <v>136</v>
      </c>
      <c r="Q1643" s="2" t="s">
        <v>26</v>
      </c>
      <c r="R1643" s="2" t="s">
        <v>27</v>
      </c>
      <c r="S1643" s="4" t="s">
        <v>3045</v>
      </c>
      <c r="T1643" s="2" t="s">
        <v>38</v>
      </c>
    </row>
    <row r="1644" spans="1:20" x14ac:dyDescent="0.25">
      <c r="A1644" s="2" t="s">
        <v>3474</v>
      </c>
      <c r="B1644" s="3">
        <v>45415</v>
      </c>
      <c r="C1644" s="2" t="s">
        <v>1010</v>
      </c>
      <c r="D1644" s="2" t="s">
        <v>267</v>
      </c>
      <c r="E1644" s="2" t="s">
        <v>392</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4" t="s">
        <v>3186</v>
      </c>
      <c r="T1644" s="2" t="s">
        <v>29</v>
      </c>
    </row>
    <row r="1645" spans="1:20" x14ac:dyDescent="0.25">
      <c r="A1645" s="2" t="s">
        <v>3475</v>
      </c>
      <c r="B1645" s="3">
        <v>45542</v>
      </c>
      <c r="C1645" s="2" t="s">
        <v>3476</v>
      </c>
      <c r="D1645" s="2" t="s">
        <v>1035</v>
      </c>
      <c r="E1645" s="2" t="s">
        <v>1221</v>
      </c>
      <c r="F1645" s="2" t="s">
        <v>506</v>
      </c>
      <c r="G1645" s="2">
        <v>1</v>
      </c>
      <c r="H1645" s="2">
        <v>1536.35</v>
      </c>
      <c r="I1645" s="2">
        <v>20</v>
      </c>
      <c r="J1645" s="2">
        <v>307.27</v>
      </c>
      <c r="K1645" s="2">
        <v>12</v>
      </c>
      <c r="L1645" s="2">
        <v>147.49</v>
      </c>
      <c r="M1645" s="2">
        <v>1376.57</v>
      </c>
      <c r="N1645" s="2">
        <v>894.68</v>
      </c>
      <c r="O1645" s="2">
        <v>334.4</v>
      </c>
      <c r="P1645" s="2" t="s">
        <v>119</v>
      </c>
      <c r="Q1645" s="2" t="s">
        <v>26</v>
      </c>
      <c r="R1645" s="2" t="s">
        <v>27</v>
      </c>
      <c r="S1645" s="4" t="s">
        <v>727</v>
      </c>
      <c r="T1645" s="2" t="s">
        <v>38</v>
      </c>
    </row>
    <row r="1646" spans="1:20" x14ac:dyDescent="0.25">
      <c r="A1646" s="2" t="s">
        <v>3477</v>
      </c>
      <c r="B1646" s="3">
        <v>45596</v>
      </c>
      <c r="C1646" s="2" t="s">
        <v>2958</v>
      </c>
      <c r="D1646" s="2" t="s">
        <v>607</v>
      </c>
      <c r="E1646" s="2" t="s">
        <v>715</v>
      </c>
      <c r="F1646" s="2" t="s">
        <v>263</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4" t="s">
        <v>2557</v>
      </c>
      <c r="T1646" s="2" t="s">
        <v>29</v>
      </c>
    </row>
    <row r="1647" spans="1:20" x14ac:dyDescent="0.25">
      <c r="A1647" s="2" t="s">
        <v>3478</v>
      </c>
      <c r="B1647" s="3">
        <v>45488</v>
      </c>
      <c r="C1647" s="2" t="s">
        <v>1984</v>
      </c>
      <c r="D1647" s="2" t="s">
        <v>761</v>
      </c>
      <c r="E1647" s="2" t="s">
        <v>1355</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4" t="s">
        <v>2611</v>
      </c>
      <c r="T1647" s="2" t="s">
        <v>29</v>
      </c>
    </row>
    <row r="1648" spans="1:20" x14ac:dyDescent="0.25">
      <c r="A1648" s="2" t="s">
        <v>3479</v>
      </c>
      <c r="B1648" s="3">
        <v>45693</v>
      </c>
      <c r="C1648" s="2" t="s">
        <v>1984</v>
      </c>
      <c r="D1648" s="2" t="s">
        <v>938</v>
      </c>
      <c r="E1648" s="2" t="s">
        <v>23</v>
      </c>
      <c r="F1648" s="2" t="s">
        <v>321</v>
      </c>
      <c r="G1648" s="2">
        <v>4</v>
      </c>
      <c r="H1648" s="2">
        <v>588.74</v>
      </c>
      <c r="I1648" s="2">
        <v>25</v>
      </c>
      <c r="J1648" s="2">
        <v>588.74</v>
      </c>
      <c r="K1648" s="2">
        <v>5</v>
      </c>
      <c r="L1648" s="2">
        <v>88.31</v>
      </c>
      <c r="M1648" s="2">
        <v>1854.53</v>
      </c>
      <c r="N1648" s="2">
        <v>1340.6</v>
      </c>
      <c r="O1648" s="2">
        <v>425.62</v>
      </c>
      <c r="P1648" s="2" t="s">
        <v>69</v>
      </c>
      <c r="Q1648" s="2" t="s">
        <v>36</v>
      </c>
      <c r="R1648" s="2" t="s">
        <v>27</v>
      </c>
      <c r="S1648" s="4" t="s">
        <v>804</v>
      </c>
      <c r="T1648" s="2" t="s">
        <v>29</v>
      </c>
    </row>
    <row r="1649" spans="1:20" x14ac:dyDescent="0.25">
      <c r="A1649" s="2" t="s">
        <v>3480</v>
      </c>
      <c r="B1649" s="3">
        <v>45597</v>
      </c>
      <c r="C1649" s="2" t="s">
        <v>991</v>
      </c>
      <c r="D1649" s="2" t="s">
        <v>1208</v>
      </c>
      <c r="E1649" s="2" t="s">
        <v>392</v>
      </c>
      <c r="F1649" s="2" t="s">
        <v>263</v>
      </c>
      <c r="G1649" s="2">
        <v>1</v>
      </c>
      <c r="H1649" s="2">
        <v>1000.5</v>
      </c>
      <c r="I1649" s="2">
        <v>10</v>
      </c>
      <c r="J1649" s="2">
        <v>100.05</v>
      </c>
      <c r="K1649" s="2">
        <v>12</v>
      </c>
      <c r="L1649" s="2">
        <v>108.05</v>
      </c>
      <c r="M1649" s="2">
        <v>1008.5</v>
      </c>
      <c r="N1649" s="2">
        <v>767.11</v>
      </c>
      <c r="O1649" s="2">
        <v>133.34</v>
      </c>
      <c r="P1649" s="2" t="s">
        <v>25</v>
      </c>
      <c r="Q1649" s="2" t="s">
        <v>26</v>
      </c>
      <c r="R1649" s="2" t="s">
        <v>27</v>
      </c>
      <c r="S1649" s="4" t="s">
        <v>2006</v>
      </c>
      <c r="T1649" s="2" t="s">
        <v>29</v>
      </c>
    </row>
    <row r="1650" spans="1:20" x14ac:dyDescent="0.25">
      <c r="A1650" s="2" t="s">
        <v>3481</v>
      </c>
      <c r="B1650" s="3">
        <v>45447</v>
      </c>
      <c r="C1650" s="2" t="s">
        <v>1276</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4" t="s">
        <v>3045</v>
      </c>
      <c r="T1650" s="2" t="s">
        <v>29</v>
      </c>
    </row>
    <row r="1651" spans="1:20" x14ac:dyDescent="0.25">
      <c r="A1651" s="2" t="s">
        <v>3482</v>
      </c>
      <c r="B1651" s="3">
        <v>45747</v>
      </c>
      <c r="C1651" s="2" t="s">
        <v>3483</v>
      </c>
      <c r="D1651" s="2" t="s">
        <v>781</v>
      </c>
      <c r="E1651" s="2" t="s">
        <v>134</v>
      </c>
      <c r="F1651" s="2" t="s">
        <v>62</v>
      </c>
      <c r="G1651" s="2">
        <v>2</v>
      </c>
      <c r="H1651" s="2">
        <v>6320.44</v>
      </c>
      <c r="I1651" s="2">
        <v>10</v>
      </c>
      <c r="J1651" s="2">
        <v>1264.0899999999999</v>
      </c>
      <c r="K1651" s="2">
        <v>3</v>
      </c>
      <c r="L1651" s="2">
        <v>341.3</v>
      </c>
      <c r="M1651" s="2">
        <v>11718.09</v>
      </c>
      <c r="N1651" s="2">
        <v>9525.52</v>
      </c>
      <c r="O1651" s="2">
        <v>1851.27</v>
      </c>
      <c r="P1651" s="2" t="s">
        <v>35</v>
      </c>
      <c r="Q1651" s="2" t="s">
        <v>26</v>
      </c>
      <c r="R1651" s="2" t="s">
        <v>27</v>
      </c>
      <c r="S1651" s="4" t="s">
        <v>468</v>
      </c>
      <c r="T1651" s="2" t="s">
        <v>29</v>
      </c>
    </row>
    <row r="1652" spans="1:20" x14ac:dyDescent="0.25">
      <c r="A1652" s="2" t="s">
        <v>3484</v>
      </c>
      <c r="B1652" s="3">
        <v>45699</v>
      </c>
      <c r="C1652" s="2" t="s">
        <v>718</v>
      </c>
      <c r="D1652" s="2" t="s">
        <v>445</v>
      </c>
      <c r="E1652" s="2" t="s">
        <v>1410</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4" t="s">
        <v>644</v>
      </c>
      <c r="T1652" s="2" t="s">
        <v>29</v>
      </c>
    </row>
    <row r="1653" spans="1:20" x14ac:dyDescent="0.25">
      <c r="A1653" s="2" t="s">
        <v>3485</v>
      </c>
      <c r="B1653" s="3">
        <v>45567</v>
      </c>
      <c r="C1653" s="2" t="s">
        <v>2743</v>
      </c>
      <c r="D1653" s="2" t="s">
        <v>432</v>
      </c>
      <c r="E1653" s="2" t="s">
        <v>476</v>
      </c>
      <c r="F1653" s="2" t="s">
        <v>462</v>
      </c>
      <c r="G1653" s="2">
        <v>2</v>
      </c>
      <c r="H1653" s="2">
        <v>1302.18</v>
      </c>
      <c r="I1653" s="2">
        <v>30</v>
      </c>
      <c r="J1653" s="2">
        <v>781.31</v>
      </c>
      <c r="K1653" s="2">
        <v>12</v>
      </c>
      <c r="L1653" s="2">
        <v>218.77</v>
      </c>
      <c r="M1653" s="2">
        <v>2041.82</v>
      </c>
      <c r="N1653" s="2">
        <v>1669.92</v>
      </c>
      <c r="O1653" s="2">
        <v>153.13</v>
      </c>
      <c r="P1653" s="2" t="s">
        <v>119</v>
      </c>
      <c r="Q1653" s="2" t="s">
        <v>26</v>
      </c>
      <c r="R1653" s="2" t="s">
        <v>27</v>
      </c>
      <c r="S1653" s="4" t="s">
        <v>1512</v>
      </c>
      <c r="T1653" s="2" t="s">
        <v>29</v>
      </c>
    </row>
    <row r="1654" spans="1:20" x14ac:dyDescent="0.25">
      <c r="A1654" s="2" t="s">
        <v>3486</v>
      </c>
      <c r="B1654" s="3">
        <v>45572</v>
      </c>
      <c r="C1654" s="2" t="s">
        <v>360</v>
      </c>
      <c r="D1654" s="2" t="s">
        <v>1937</v>
      </c>
      <c r="E1654" s="2" t="s">
        <v>312</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4" t="s">
        <v>3336</v>
      </c>
      <c r="T1654" s="2" t="s">
        <v>29</v>
      </c>
    </row>
    <row r="1655" spans="1:20" x14ac:dyDescent="0.25">
      <c r="A1655" s="2" t="s">
        <v>3487</v>
      </c>
      <c r="B1655" s="3">
        <v>45416</v>
      </c>
      <c r="C1655" s="2" t="s">
        <v>3145</v>
      </c>
      <c r="D1655" s="2" t="s">
        <v>483</v>
      </c>
      <c r="E1655" s="2" t="s">
        <v>740</v>
      </c>
      <c r="F1655" s="2" t="s">
        <v>419</v>
      </c>
      <c r="G1655" s="2">
        <v>3</v>
      </c>
      <c r="H1655" s="2">
        <v>989.96</v>
      </c>
      <c r="I1655" s="2">
        <v>20</v>
      </c>
      <c r="J1655" s="2">
        <v>593.98</v>
      </c>
      <c r="K1655" s="2">
        <v>5</v>
      </c>
      <c r="L1655" s="2">
        <v>118.8</v>
      </c>
      <c r="M1655" s="2">
        <v>2494.6999999999998</v>
      </c>
      <c r="N1655" s="2">
        <v>1771.44</v>
      </c>
      <c r="O1655" s="2">
        <v>604.46</v>
      </c>
      <c r="P1655" s="2" t="s">
        <v>56</v>
      </c>
      <c r="Q1655" s="2" t="s">
        <v>26</v>
      </c>
      <c r="R1655" s="2" t="s">
        <v>27</v>
      </c>
      <c r="S1655" s="4" t="s">
        <v>644</v>
      </c>
      <c r="T1655" s="2" t="s">
        <v>38</v>
      </c>
    </row>
    <row r="1656" spans="1:20" x14ac:dyDescent="0.25">
      <c r="A1656" s="2" t="s">
        <v>3488</v>
      </c>
      <c r="B1656" s="3">
        <v>45560</v>
      </c>
      <c r="C1656" s="2" t="s">
        <v>3489</v>
      </c>
      <c r="D1656" s="2" t="s">
        <v>380</v>
      </c>
      <c r="E1656" s="2" t="s">
        <v>821</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4" t="s">
        <v>1560</v>
      </c>
      <c r="T1656" s="2" t="s">
        <v>29</v>
      </c>
    </row>
    <row r="1657" spans="1:20" x14ac:dyDescent="0.25">
      <c r="A1657" s="2" t="s">
        <v>3490</v>
      </c>
      <c r="B1657" s="3">
        <v>45540</v>
      </c>
      <c r="C1657" s="2" t="s">
        <v>3491</v>
      </c>
      <c r="D1657" s="2" t="s">
        <v>2290</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4" t="s">
        <v>1551</v>
      </c>
      <c r="T1657" s="2" t="s">
        <v>29</v>
      </c>
    </row>
    <row r="1658" spans="1:20" x14ac:dyDescent="0.25">
      <c r="A1658" s="2" t="s">
        <v>3492</v>
      </c>
      <c r="B1658" s="3">
        <v>45614</v>
      </c>
      <c r="C1658" s="2" t="s">
        <v>1927</v>
      </c>
      <c r="D1658" s="2" t="s">
        <v>1566</v>
      </c>
      <c r="E1658" s="2" t="s">
        <v>917</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4" t="s">
        <v>3387</v>
      </c>
      <c r="T1658" s="2" t="s">
        <v>29</v>
      </c>
    </row>
    <row r="1659" spans="1:20" x14ac:dyDescent="0.25">
      <c r="A1659" s="2" t="s">
        <v>3493</v>
      </c>
      <c r="B1659" s="3">
        <v>45500</v>
      </c>
      <c r="C1659" s="2" t="s">
        <v>3450</v>
      </c>
      <c r="D1659" s="2" t="s">
        <v>1826</v>
      </c>
      <c r="E1659" s="2" t="s">
        <v>1023</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4" t="s">
        <v>3494</v>
      </c>
      <c r="T1659" s="2" t="s">
        <v>38</v>
      </c>
    </row>
    <row r="1660" spans="1:20" x14ac:dyDescent="0.25">
      <c r="A1660" s="2" t="s">
        <v>3495</v>
      </c>
      <c r="B1660" s="3">
        <v>45615</v>
      </c>
      <c r="C1660" s="2" t="s">
        <v>689</v>
      </c>
      <c r="D1660" s="2" t="s">
        <v>1198</v>
      </c>
      <c r="E1660" s="2" t="s">
        <v>273</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4" t="s">
        <v>1145</v>
      </c>
      <c r="T1660" s="2" t="s">
        <v>29</v>
      </c>
    </row>
    <row r="1661" spans="1:20" x14ac:dyDescent="0.25">
      <c r="A1661" s="2" t="s">
        <v>3496</v>
      </c>
      <c r="B1661" s="3">
        <v>45572</v>
      </c>
      <c r="C1661" s="2" t="s">
        <v>1021</v>
      </c>
      <c r="D1661" s="2" t="s">
        <v>1949</v>
      </c>
      <c r="E1661" s="2" t="s">
        <v>1002</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4" t="s">
        <v>648</v>
      </c>
      <c r="T1661" s="2" t="s">
        <v>29</v>
      </c>
    </row>
    <row r="1662" spans="1:20" x14ac:dyDescent="0.25">
      <c r="A1662" s="2" t="s">
        <v>3497</v>
      </c>
      <c r="B1662" s="3">
        <v>45593</v>
      </c>
      <c r="C1662" s="2" t="s">
        <v>3498</v>
      </c>
      <c r="D1662" s="2" t="s">
        <v>1801</v>
      </c>
      <c r="E1662" s="2" t="s">
        <v>1355</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4" t="s">
        <v>2278</v>
      </c>
      <c r="T1662" s="2" t="s">
        <v>29</v>
      </c>
    </row>
    <row r="1663" spans="1:20" x14ac:dyDescent="0.25">
      <c r="A1663" s="2" t="s">
        <v>3499</v>
      </c>
      <c r="B1663" s="3">
        <v>45603</v>
      </c>
      <c r="C1663" s="2" t="s">
        <v>1289</v>
      </c>
      <c r="D1663" s="2" t="s">
        <v>2027</v>
      </c>
      <c r="E1663" s="2" t="s">
        <v>821</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4" t="s">
        <v>891</v>
      </c>
      <c r="T1663" s="2" t="s">
        <v>29</v>
      </c>
    </row>
    <row r="1664" spans="1:20" x14ac:dyDescent="0.25">
      <c r="A1664" s="2" t="s">
        <v>3500</v>
      </c>
      <c r="B1664" s="3">
        <v>45537</v>
      </c>
      <c r="C1664" s="2" t="s">
        <v>1123</v>
      </c>
      <c r="D1664" s="2" t="s">
        <v>209</v>
      </c>
      <c r="E1664" s="2" t="s">
        <v>612</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4" t="s">
        <v>3438</v>
      </c>
      <c r="T1664" s="2" t="s">
        <v>29</v>
      </c>
    </row>
    <row r="1665" spans="1:20" x14ac:dyDescent="0.25">
      <c r="A1665" s="2" t="s">
        <v>3501</v>
      </c>
      <c r="B1665" s="3">
        <v>45431</v>
      </c>
      <c r="C1665" s="2" t="s">
        <v>1934</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4" t="s">
        <v>879</v>
      </c>
      <c r="T1665" s="2" t="s">
        <v>38</v>
      </c>
    </row>
    <row r="1666" spans="1:20" x14ac:dyDescent="0.25">
      <c r="A1666" s="2" t="s">
        <v>3502</v>
      </c>
      <c r="B1666" s="3">
        <v>45662</v>
      </c>
      <c r="C1666" s="2" t="s">
        <v>305</v>
      </c>
      <c r="D1666" s="2" t="s">
        <v>96</v>
      </c>
      <c r="E1666" s="2" t="s">
        <v>415</v>
      </c>
      <c r="F1666" s="2" t="s">
        <v>268</v>
      </c>
      <c r="G1666" s="2">
        <v>2</v>
      </c>
      <c r="H1666" s="2">
        <v>1108.73</v>
      </c>
      <c r="I1666" s="2">
        <v>25</v>
      </c>
      <c r="J1666" s="2">
        <v>554.37</v>
      </c>
      <c r="K1666" s="2">
        <v>12</v>
      </c>
      <c r="L1666" s="2">
        <v>199.57</v>
      </c>
      <c r="M1666" s="2">
        <v>1862.66</v>
      </c>
      <c r="N1666" s="2">
        <v>1656.88</v>
      </c>
      <c r="O1666" s="2">
        <v>6.21</v>
      </c>
      <c r="P1666" s="2" t="s">
        <v>25</v>
      </c>
      <c r="Q1666" s="2" t="s">
        <v>26</v>
      </c>
      <c r="R1666" s="2" t="s">
        <v>27</v>
      </c>
      <c r="S1666" s="4" t="s">
        <v>3503</v>
      </c>
      <c r="T1666" s="2" t="s">
        <v>38</v>
      </c>
    </row>
    <row r="1667" spans="1:20" x14ac:dyDescent="0.25">
      <c r="A1667" s="2" t="s">
        <v>3504</v>
      </c>
      <c r="B1667" s="3">
        <v>45578</v>
      </c>
      <c r="C1667" s="2" t="s">
        <v>21</v>
      </c>
      <c r="D1667" s="2" t="s">
        <v>697</v>
      </c>
      <c r="E1667" s="2" t="s">
        <v>219</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4" t="s">
        <v>2979</v>
      </c>
      <c r="T1667" s="2" t="s">
        <v>38</v>
      </c>
    </row>
    <row r="1668" spans="1:20" x14ac:dyDescent="0.25">
      <c r="A1668" s="2" t="s">
        <v>3505</v>
      </c>
      <c r="B1668" s="3">
        <v>45720</v>
      </c>
      <c r="C1668" s="2" t="s">
        <v>900</v>
      </c>
      <c r="D1668" s="2" t="s">
        <v>2596</v>
      </c>
      <c r="E1668" s="2" t="s">
        <v>364</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4" t="s">
        <v>1101</v>
      </c>
      <c r="T1668" s="2" t="s">
        <v>29</v>
      </c>
    </row>
    <row r="1669" spans="1:20" x14ac:dyDescent="0.25">
      <c r="A1669" s="2" t="s">
        <v>3506</v>
      </c>
      <c r="B1669" s="3">
        <v>45387</v>
      </c>
      <c r="C1669" s="2" t="s">
        <v>3507</v>
      </c>
      <c r="D1669" s="2" t="s">
        <v>306</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4" t="s">
        <v>3508</v>
      </c>
      <c r="T1669" s="2" t="s">
        <v>29</v>
      </c>
    </row>
    <row r="1670" spans="1:20" x14ac:dyDescent="0.25">
      <c r="A1670" s="2" t="s">
        <v>3509</v>
      </c>
      <c r="B1670" s="3">
        <v>45715</v>
      </c>
      <c r="C1670" s="2" t="s">
        <v>1480</v>
      </c>
      <c r="D1670" s="2" t="s">
        <v>855</v>
      </c>
      <c r="E1670" s="2" t="s">
        <v>1221</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4" t="s">
        <v>1168</v>
      </c>
      <c r="T1670" s="2" t="s">
        <v>29</v>
      </c>
    </row>
    <row r="1671" spans="1:20" x14ac:dyDescent="0.25">
      <c r="A1671" s="2" t="s">
        <v>3510</v>
      </c>
      <c r="B1671" s="3">
        <v>45637</v>
      </c>
      <c r="C1671" s="2" t="s">
        <v>2105</v>
      </c>
      <c r="D1671" s="2" t="s">
        <v>432</v>
      </c>
      <c r="E1671" s="2" t="s">
        <v>364</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4" t="s">
        <v>1189</v>
      </c>
      <c r="T1671" s="2" t="s">
        <v>29</v>
      </c>
    </row>
    <row r="1672" spans="1:20" x14ac:dyDescent="0.25">
      <c r="A1672" s="2" t="s">
        <v>3511</v>
      </c>
      <c r="B1672" s="3">
        <v>45412</v>
      </c>
      <c r="C1672" s="2" t="s">
        <v>2909</v>
      </c>
      <c r="D1672" s="2" t="s">
        <v>2877</v>
      </c>
      <c r="E1672" s="2" t="s">
        <v>376</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4" t="s">
        <v>3512</v>
      </c>
      <c r="T1672" s="2" t="s">
        <v>29</v>
      </c>
    </row>
    <row r="1673" spans="1:20" x14ac:dyDescent="0.25">
      <c r="A1673" s="2" t="s">
        <v>3513</v>
      </c>
      <c r="B1673" s="3">
        <v>45492</v>
      </c>
      <c r="C1673" s="2" t="s">
        <v>3067</v>
      </c>
      <c r="D1673" s="2" t="s">
        <v>47</v>
      </c>
      <c r="E1673" s="2" t="s">
        <v>1036</v>
      </c>
      <c r="F1673" s="2" t="s">
        <v>294</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4" t="s">
        <v>1653</v>
      </c>
      <c r="T1673" s="2" t="s">
        <v>29</v>
      </c>
    </row>
    <row r="1674" spans="1:20" x14ac:dyDescent="0.25">
      <c r="A1674" s="2" t="s">
        <v>3514</v>
      </c>
      <c r="B1674" s="3">
        <v>45598</v>
      </c>
      <c r="C1674" s="2" t="s">
        <v>774</v>
      </c>
      <c r="D1674" s="2" t="s">
        <v>660</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4" t="s">
        <v>2526</v>
      </c>
      <c r="T1674" s="2" t="s">
        <v>38</v>
      </c>
    </row>
    <row r="1675" spans="1:20" x14ac:dyDescent="0.25">
      <c r="A1675" s="2" t="s">
        <v>3515</v>
      </c>
      <c r="B1675" s="3">
        <v>45449</v>
      </c>
      <c r="C1675" s="2" t="s">
        <v>3516</v>
      </c>
      <c r="D1675" s="2" t="s">
        <v>1188</v>
      </c>
      <c r="E1675" s="2" t="s">
        <v>799</v>
      </c>
      <c r="F1675" s="2" t="s">
        <v>294</v>
      </c>
      <c r="G1675" s="2">
        <v>4</v>
      </c>
      <c r="H1675" s="2">
        <v>552.12</v>
      </c>
      <c r="I1675" s="2">
        <v>0</v>
      </c>
      <c r="J1675" s="2">
        <v>0</v>
      </c>
      <c r="K1675" s="2">
        <v>5</v>
      </c>
      <c r="L1675" s="2">
        <v>110.42</v>
      </c>
      <c r="M1675" s="2">
        <v>2318.9</v>
      </c>
      <c r="N1675" s="2">
        <v>1395</v>
      </c>
      <c r="O1675" s="2">
        <v>813.48</v>
      </c>
      <c r="P1675" s="2" t="s">
        <v>119</v>
      </c>
      <c r="Q1675" s="2" t="s">
        <v>26</v>
      </c>
      <c r="R1675" s="2" t="s">
        <v>27</v>
      </c>
      <c r="S1675" s="4" t="s">
        <v>1808</v>
      </c>
      <c r="T1675" s="2" t="s">
        <v>29</v>
      </c>
    </row>
    <row r="1676" spans="1:20" x14ac:dyDescent="0.25">
      <c r="A1676" s="2" t="s">
        <v>3517</v>
      </c>
      <c r="B1676" s="3">
        <v>45491</v>
      </c>
      <c r="C1676" s="2" t="s">
        <v>1984</v>
      </c>
      <c r="D1676" s="2" t="s">
        <v>1351</v>
      </c>
      <c r="E1676" s="2" t="s">
        <v>54</v>
      </c>
      <c r="F1676" s="2" t="s">
        <v>419</v>
      </c>
      <c r="G1676" s="2">
        <v>3</v>
      </c>
      <c r="H1676" s="2">
        <v>754.84</v>
      </c>
      <c r="I1676" s="2">
        <v>15</v>
      </c>
      <c r="J1676" s="2">
        <v>339.68</v>
      </c>
      <c r="K1676" s="2">
        <v>5</v>
      </c>
      <c r="L1676" s="2">
        <v>96.24</v>
      </c>
      <c r="M1676" s="2">
        <v>2021.08</v>
      </c>
      <c r="N1676" s="2">
        <v>1710.54</v>
      </c>
      <c r="O1676" s="2">
        <v>214.3</v>
      </c>
      <c r="P1676" s="2" t="s">
        <v>56</v>
      </c>
      <c r="Q1676" s="2" t="s">
        <v>26</v>
      </c>
      <c r="R1676" s="2" t="s">
        <v>27</v>
      </c>
      <c r="S1676" s="4" t="s">
        <v>2661</v>
      </c>
      <c r="T1676" s="2" t="s">
        <v>29</v>
      </c>
    </row>
    <row r="1677" spans="1:20" x14ac:dyDescent="0.25">
      <c r="A1677" s="2" t="s">
        <v>3518</v>
      </c>
      <c r="B1677" s="3">
        <v>45526</v>
      </c>
      <c r="C1677" s="2" t="s">
        <v>456</v>
      </c>
      <c r="D1677" s="2" t="s">
        <v>2656</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4" t="s">
        <v>303</v>
      </c>
      <c r="T1677" s="2" t="s">
        <v>29</v>
      </c>
    </row>
    <row r="1678" spans="1:20" x14ac:dyDescent="0.25">
      <c r="A1678" s="2" t="s">
        <v>3519</v>
      </c>
      <c r="B1678" s="3">
        <v>45388</v>
      </c>
      <c r="C1678" s="2" t="s">
        <v>1446</v>
      </c>
      <c r="D1678" s="2" t="s">
        <v>396</v>
      </c>
      <c r="E1678" s="2" t="s">
        <v>307</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4" t="s">
        <v>2040</v>
      </c>
      <c r="T1678" s="2" t="s">
        <v>38</v>
      </c>
    </row>
    <row r="1679" spans="1:20" x14ac:dyDescent="0.25">
      <c r="A1679" s="2" t="s">
        <v>3520</v>
      </c>
      <c r="B1679" s="3">
        <v>45631</v>
      </c>
      <c r="C1679" s="2" t="s">
        <v>549</v>
      </c>
      <c r="D1679" s="2" t="s">
        <v>380</v>
      </c>
      <c r="E1679" s="2" t="s">
        <v>1221</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4" t="s">
        <v>969</v>
      </c>
      <c r="T1679" s="2" t="s">
        <v>29</v>
      </c>
    </row>
    <row r="1680" spans="1:20" x14ac:dyDescent="0.25">
      <c r="A1680" s="2" t="s">
        <v>3521</v>
      </c>
      <c r="B1680" s="3">
        <v>45694</v>
      </c>
      <c r="C1680" s="2" t="s">
        <v>1266</v>
      </c>
      <c r="D1680" s="2" t="s">
        <v>252</v>
      </c>
      <c r="E1680" s="2" t="s">
        <v>968</v>
      </c>
      <c r="F1680" s="2" t="s">
        <v>484</v>
      </c>
      <c r="G1680" s="2">
        <v>3</v>
      </c>
      <c r="H1680" s="2">
        <v>731.38</v>
      </c>
      <c r="I1680" s="2">
        <v>10</v>
      </c>
      <c r="J1680" s="2">
        <v>219.41</v>
      </c>
      <c r="K1680" s="2">
        <v>3</v>
      </c>
      <c r="L1680" s="2">
        <v>59.24</v>
      </c>
      <c r="M1680" s="2">
        <v>2033.97</v>
      </c>
      <c r="N1680" s="2">
        <v>1670.97</v>
      </c>
      <c r="O1680" s="2">
        <v>303.76</v>
      </c>
      <c r="P1680" s="2" t="s">
        <v>69</v>
      </c>
      <c r="Q1680" s="2" t="s">
        <v>26</v>
      </c>
      <c r="R1680" s="2" t="s">
        <v>27</v>
      </c>
      <c r="S1680" s="4" t="s">
        <v>2206</v>
      </c>
      <c r="T1680" s="2" t="s">
        <v>29</v>
      </c>
    </row>
    <row r="1681" spans="1:20" x14ac:dyDescent="0.25">
      <c r="A1681" s="2" t="s">
        <v>3522</v>
      </c>
      <c r="B1681" s="3">
        <v>45491</v>
      </c>
      <c r="C1681" s="2" t="s">
        <v>2273</v>
      </c>
      <c r="D1681" s="2" t="s">
        <v>1025</v>
      </c>
      <c r="E1681" s="2" t="s">
        <v>338</v>
      </c>
      <c r="F1681" s="2" t="s">
        <v>294</v>
      </c>
      <c r="G1681" s="2">
        <v>2</v>
      </c>
      <c r="H1681" s="2">
        <v>3756.82</v>
      </c>
      <c r="I1681" s="2">
        <v>15</v>
      </c>
      <c r="J1681" s="2">
        <v>1127.05</v>
      </c>
      <c r="K1681" s="2">
        <v>12</v>
      </c>
      <c r="L1681" s="2">
        <v>766.39</v>
      </c>
      <c r="M1681" s="2">
        <v>7152.98</v>
      </c>
      <c r="N1681" s="2">
        <v>5464.62</v>
      </c>
      <c r="O1681" s="2">
        <v>921.97</v>
      </c>
      <c r="P1681" s="2" t="s">
        <v>69</v>
      </c>
      <c r="Q1681" s="2" t="s">
        <v>26</v>
      </c>
      <c r="R1681" s="2" t="s">
        <v>27</v>
      </c>
      <c r="S1681" s="4" t="s">
        <v>3523</v>
      </c>
      <c r="T1681" s="2" t="s">
        <v>29</v>
      </c>
    </row>
    <row r="1682" spans="1:20" x14ac:dyDescent="0.25">
      <c r="A1682" s="2" t="s">
        <v>3524</v>
      </c>
      <c r="B1682" s="3">
        <v>45570</v>
      </c>
      <c r="C1682" s="2" t="s">
        <v>2426</v>
      </c>
      <c r="D1682" s="2" t="s">
        <v>418</v>
      </c>
      <c r="E1682" s="2" t="s">
        <v>307</v>
      </c>
      <c r="F1682" s="2" t="s">
        <v>437</v>
      </c>
      <c r="G1682" s="2">
        <v>1</v>
      </c>
      <c r="H1682" s="2">
        <v>3649.66</v>
      </c>
      <c r="I1682" s="2">
        <v>5</v>
      </c>
      <c r="J1682" s="2">
        <v>182.48</v>
      </c>
      <c r="K1682" s="2">
        <v>12</v>
      </c>
      <c r="L1682" s="2">
        <v>416.06</v>
      </c>
      <c r="M1682" s="2">
        <v>3883.24</v>
      </c>
      <c r="N1682" s="2">
        <v>2034.01</v>
      </c>
      <c r="O1682" s="2">
        <v>1433.17</v>
      </c>
      <c r="P1682" s="2" t="s">
        <v>56</v>
      </c>
      <c r="Q1682" s="2" t="s">
        <v>36</v>
      </c>
      <c r="R1682" s="2" t="s">
        <v>27</v>
      </c>
      <c r="S1682" s="4" t="s">
        <v>2186</v>
      </c>
      <c r="T1682" s="2" t="s">
        <v>38</v>
      </c>
    </row>
    <row r="1683" spans="1:20" x14ac:dyDescent="0.25">
      <c r="A1683" s="2" t="s">
        <v>3525</v>
      </c>
      <c r="B1683" s="3">
        <v>45570</v>
      </c>
      <c r="C1683" s="2" t="s">
        <v>3145</v>
      </c>
      <c r="D1683" s="2" t="s">
        <v>157</v>
      </c>
      <c r="E1683" s="2" t="s">
        <v>1410</v>
      </c>
      <c r="F1683" s="2" t="s">
        <v>419</v>
      </c>
      <c r="G1683" s="2">
        <v>1</v>
      </c>
      <c r="H1683" s="2">
        <v>1469.21</v>
      </c>
      <c r="I1683" s="2">
        <v>0</v>
      </c>
      <c r="J1683" s="2">
        <v>0</v>
      </c>
      <c r="K1683" s="2">
        <v>12</v>
      </c>
      <c r="L1683" s="2">
        <v>176.31</v>
      </c>
      <c r="M1683" s="2">
        <v>1645.52</v>
      </c>
      <c r="N1683" s="2">
        <v>876.92</v>
      </c>
      <c r="O1683" s="2">
        <v>592.29</v>
      </c>
      <c r="P1683" s="2" t="s">
        <v>35</v>
      </c>
      <c r="Q1683" s="2" t="s">
        <v>26</v>
      </c>
      <c r="R1683" s="2" t="s">
        <v>27</v>
      </c>
      <c r="S1683" s="4" t="s">
        <v>1560</v>
      </c>
      <c r="T1683" s="2" t="s">
        <v>38</v>
      </c>
    </row>
    <row r="1684" spans="1:20" x14ac:dyDescent="0.25">
      <c r="A1684" s="2" t="s">
        <v>3526</v>
      </c>
      <c r="B1684" s="3">
        <v>45387</v>
      </c>
      <c r="C1684" s="2" t="s">
        <v>3527</v>
      </c>
      <c r="D1684" s="2" t="s">
        <v>798</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4" t="s">
        <v>2370</v>
      </c>
      <c r="T1684" s="2" t="s">
        <v>29</v>
      </c>
    </row>
    <row r="1685" spans="1:20" x14ac:dyDescent="0.25">
      <c r="A1685" s="2" t="s">
        <v>3528</v>
      </c>
      <c r="B1685" s="3">
        <v>45640</v>
      </c>
      <c r="C1685" s="2" t="s">
        <v>3379</v>
      </c>
      <c r="D1685" s="2" t="s">
        <v>1115</v>
      </c>
      <c r="E1685" s="2" t="s">
        <v>518</v>
      </c>
      <c r="F1685" s="2" t="s">
        <v>419</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4" t="s">
        <v>908</v>
      </c>
      <c r="T1685" s="2" t="s">
        <v>38</v>
      </c>
    </row>
    <row r="1686" spans="1:20" x14ac:dyDescent="0.25">
      <c r="A1686" s="2" t="s">
        <v>3529</v>
      </c>
      <c r="B1686" s="3">
        <v>45453</v>
      </c>
      <c r="C1686" s="2" t="s">
        <v>3530</v>
      </c>
      <c r="D1686" s="2" t="s">
        <v>213</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4" t="s">
        <v>303</v>
      </c>
      <c r="T1686" s="2" t="s">
        <v>29</v>
      </c>
    </row>
    <row r="1687" spans="1:20" x14ac:dyDescent="0.25">
      <c r="A1687" s="2" t="s">
        <v>3531</v>
      </c>
      <c r="B1687" s="3">
        <v>45736</v>
      </c>
      <c r="C1687" s="2" t="s">
        <v>1144</v>
      </c>
      <c r="D1687" s="2" t="s">
        <v>1514</v>
      </c>
      <c r="E1687" s="2" t="s">
        <v>1323</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4" t="s">
        <v>2308</v>
      </c>
      <c r="T1687" s="2" t="s">
        <v>29</v>
      </c>
    </row>
    <row r="1688" spans="1:20" x14ac:dyDescent="0.25">
      <c r="A1688" s="2" t="s">
        <v>3532</v>
      </c>
      <c r="B1688" s="3">
        <v>45651</v>
      </c>
      <c r="C1688" s="2" t="s">
        <v>3118</v>
      </c>
      <c r="D1688" s="2" t="s">
        <v>1035</v>
      </c>
      <c r="E1688" s="2" t="s">
        <v>911</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4" t="s">
        <v>274</v>
      </c>
      <c r="T1688" s="2" t="s">
        <v>29</v>
      </c>
    </row>
    <row r="1689" spans="1:20" x14ac:dyDescent="0.25">
      <c r="A1689" s="2" t="s">
        <v>3533</v>
      </c>
      <c r="B1689" s="3">
        <v>45699</v>
      </c>
      <c r="C1689" s="2" t="s">
        <v>2694</v>
      </c>
      <c r="D1689" s="2" t="s">
        <v>117</v>
      </c>
      <c r="E1689" s="2" t="s">
        <v>129</v>
      </c>
      <c r="F1689" s="2" t="s">
        <v>268</v>
      </c>
      <c r="G1689" s="2">
        <v>1</v>
      </c>
      <c r="H1689" s="2">
        <v>823.7</v>
      </c>
      <c r="I1689" s="2">
        <v>25</v>
      </c>
      <c r="J1689" s="2">
        <v>205.93</v>
      </c>
      <c r="K1689" s="2">
        <v>5</v>
      </c>
      <c r="L1689" s="2">
        <v>30.89</v>
      </c>
      <c r="M1689" s="2">
        <v>648.66</v>
      </c>
      <c r="N1689" s="2">
        <v>550.01</v>
      </c>
      <c r="O1689" s="2">
        <v>67.760000000000005</v>
      </c>
      <c r="P1689" s="2" t="s">
        <v>25</v>
      </c>
      <c r="Q1689" s="2" t="s">
        <v>26</v>
      </c>
      <c r="R1689" s="2" t="s">
        <v>27</v>
      </c>
      <c r="S1689" s="4" t="s">
        <v>1430</v>
      </c>
      <c r="T1689" s="2" t="s">
        <v>29</v>
      </c>
    </row>
    <row r="1690" spans="1:20" x14ac:dyDescent="0.25">
      <c r="A1690" s="2" t="s">
        <v>3534</v>
      </c>
      <c r="B1690" s="3">
        <v>45508</v>
      </c>
      <c r="C1690" s="2" t="s">
        <v>3316</v>
      </c>
      <c r="D1690" s="2" t="s">
        <v>2965</v>
      </c>
      <c r="E1690" s="2" t="s">
        <v>1086</v>
      </c>
      <c r="F1690" s="2" t="s">
        <v>220</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4" t="s">
        <v>1756</v>
      </c>
      <c r="T1690" s="2" t="s">
        <v>38</v>
      </c>
    </row>
    <row r="1691" spans="1:20" x14ac:dyDescent="0.25">
      <c r="A1691" s="2" t="s">
        <v>3535</v>
      </c>
      <c r="B1691" s="3">
        <v>45406</v>
      </c>
      <c r="C1691" s="2" t="s">
        <v>1558</v>
      </c>
      <c r="D1691" s="2" t="s">
        <v>957</v>
      </c>
      <c r="E1691" s="2" t="s">
        <v>1860</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4" t="s">
        <v>1056</v>
      </c>
      <c r="T1691" s="2" t="s">
        <v>29</v>
      </c>
    </row>
    <row r="1692" spans="1:20" x14ac:dyDescent="0.25">
      <c r="A1692" s="2" t="s">
        <v>3536</v>
      </c>
      <c r="B1692" s="3">
        <v>45637</v>
      </c>
      <c r="C1692" s="2" t="s">
        <v>2146</v>
      </c>
      <c r="D1692" s="2" t="s">
        <v>418</v>
      </c>
      <c r="E1692" s="2" t="s">
        <v>1066</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4" t="s">
        <v>849</v>
      </c>
      <c r="T1692" s="2" t="s">
        <v>29</v>
      </c>
    </row>
    <row r="1693" spans="1:20" x14ac:dyDescent="0.25">
      <c r="A1693" s="2" t="s">
        <v>3537</v>
      </c>
      <c r="B1693" s="3">
        <v>45587</v>
      </c>
      <c r="C1693" s="2" t="s">
        <v>2838</v>
      </c>
      <c r="D1693" s="2" t="s">
        <v>320</v>
      </c>
      <c r="E1693" s="2" t="s">
        <v>236</v>
      </c>
      <c r="F1693" s="2" t="s">
        <v>229</v>
      </c>
      <c r="G1693" s="2">
        <v>1</v>
      </c>
      <c r="H1693" s="2">
        <v>885.89</v>
      </c>
      <c r="I1693" s="2">
        <v>10</v>
      </c>
      <c r="J1693" s="2">
        <v>88.59</v>
      </c>
      <c r="K1693" s="2">
        <v>5</v>
      </c>
      <c r="L1693" s="2">
        <v>39.869999999999997</v>
      </c>
      <c r="M1693" s="2">
        <v>837.17</v>
      </c>
      <c r="N1693" s="2">
        <v>573.09</v>
      </c>
      <c r="O1693" s="2">
        <v>224.21</v>
      </c>
      <c r="P1693" s="2" t="s">
        <v>25</v>
      </c>
      <c r="Q1693" s="2" t="s">
        <v>26</v>
      </c>
      <c r="R1693" s="2" t="s">
        <v>27</v>
      </c>
      <c r="S1693" s="4" t="s">
        <v>1267</v>
      </c>
      <c r="T1693" s="2" t="s">
        <v>29</v>
      </c>
    </row>
    <row r="1694" spans="1:20" x14ac:dyDescent="0.25">
      <c r="A1694" s="2" t="s">
        <v>3538</v>
      </c>
      <c r="B1694" s="3">
        <v>45601</v>
      </c>
      <c r="C1694" s="2" t="s">
        <v>3539</v>
      </c>
      <c r="D1694" s="2" t="s">
        <v>101</v>
      </c>
      <c r="E1694" s="2" t="s">
        <v>702</v>
      </c>
      <c r="F1694" s="2" t="s">
        <v>283</v>
      </c>
      <c r="G1694" s="2">
        <v>2</v>
      </c>
      <c r="H1694" s="2">
        <v>5738.37</v>
      </c>
      <c r="I1694" s="2">
        <v>10</v>
      </c>
      <c r="J1694" s="2">
        <v>1147.67</v>
      </c>
      <c r="K1694" s="2">
        <v>12</v>
      </c>
      <c r="L1694" s="2">
        <v>1239.49</v>
      </c>
      <c r="M1694" s="2">
        <v>11568.56</v>
      </c>
      <c r="N1694" s="2">
        <v>7941.72</v>
      </c>
      <c r="O1694" s="2">
        <v>2387.35</v>
      </c>
      <c r="P1694" s="2" t="s">
        <v>35</v>
      </c>
      <c r="Q1694" s="2" t="s">
        <v>26</v>
      </c>
      <c r="R1694" s="2" t="s">
        <v>27</v>
      </c>
      <c r="S1694" s="4" t="s">
        <v>1403</v>
      </c>
      <c r="T1694" s="2" t="s">
        <v>29</v>
      </c>
    </row>
    <row r="1695" spans="1:20" x14ac:dyDescent="0.25">
      <c r="A1695" s="2" t="s">
        <v>3540</v>
      </c>
      <c r="B1695" s="3">
        <v>45615</v>
      </c>
      <c r="C1695" s="2" t="s">
        <v>2097</v>
      </c>
      <c r="D1695" s="2" t="s">
        <v>2300</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4" t="s">
        <v>2293</v>
      </c>
      <c r="T1695" s="2" t="s">
        <v>29</v>
      </c>
    </row>
    <row r="1696" spans="1:20" x14ac:dyDescent="0.25">
      <c r="A1696" s="2" t="s">
        <v>3541</v>
      </c>
      <c r="B1696" s="3">
        <v>45413</v>
      </c>
      <c r="C1696" s="2" t="s">
        <v>2287</v>
      </c>
      <c r="D1696" s="2" t="s">
        <v>2179</v>
      </c>
      <c r="E1696" s="2" t="s">
        <v>316</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4" t="s">
        <v>2500</v>
      </c>
      <c r="T1696" s="2" t="s">
        <v>29</v>
      </c>
    </row>
    <row r="1697" spans="1:20" x14ac:dyDescent="0.25">
      <c r="A1697" s="2" t="s">
        <v>3542</v>
      </c>
      <c r="B1697" s="3">
        <v>45676</v>
      </c>
      <c r="C1697" s="2" t="s">
        <v>2831</v>
      </c>
      <c r="D1697" s="2" t="s">
        <v>538</v>
      </c>
      <c r="E1697" s="2" t="s">
        <v>1058</v>
      </c>
      <c r="F1697" s="2" t="s">
        <v>229</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4" t="s">
        <v>2017</v>
      </c>
      <c r="T1697" s="2" t="s">
        <v>38</v>
      </c>
    </row>
    <row r="1698" spans="1:20" x14ac:dyDescent="0.25">
      <c r="A1698" s="2" t="s">
        <v>3543</v>
      </c>
      <c r="B1698" s="3">
        <v>45520</v>
      </c>
      <c r="C1698" s="2" t="s">
        <v>3033</v>
      </c>
      <c r="D1698" s="2" t="s">
        <v>375</v>
      </c>
      <c r="E1698" s="2" t="s">
        <v>1002</v>
      </c>
      <c r="F1698" s="2" t="s">
        <v>102</v>
      </c>
      <c r="G1698" s="2">
        <v>0</v>
      </c>
      <c r="H1698" s="2">
        <v>1357.27</v>
      </c>
      <c r="I1698" s="2">
        <v>10</v>
      </c>
      <c r="J1698" s="2">
        <v>0</v>
      </c>
      <c r="K1698" s="2">
        <v>12</v>
      </c>
      <c r="L1698" s="2">
        <v>0</v>
      </c>
      <c r="M1698" s="2">
        <v>0</v>
      </c>
      <c r="N1698" s="2">
        <v>0</v>
      </c>
      <c r="O1698" s="2">
        <v>0</v>
      </c>
      <c r="P1698" s="2" t="s">
        <v>25</v>
      </c>
      <c r="Q1698" s="2" t="s">
        <v>36</v>
      </c>
      <c r="R1698" s="2" t="s">
        <v>27</v>
      </c>
      <c r="S1698" s="4" t="s">
        <v>511</v>
      </c>
      <c r="T1698" s="2" t="s">
        <v>29</v>
      </c>
    </row>
    <row r="1699" spans="1:20" x14ac:dyDescent="0.25">
      <c r="A1699" s="2" t="s">
        <v>3544</v>
      </c>
      <c r="B1699" s="3">
        <v>45583</v>
      </c>
      <c r="C1699" s="2" t="s">
        <v>2426</v>
      </c>
      <c r="D1699" s="2" t="s">
        <v>1174</v>
      </c>
      <c r="E1699" s="2" t="s">
        <v>1410</v>
      </c>
      <c r="F1699" s="2" t="s">
        <v>437</v>
      </c>
      <c r="G1699" s="2">
        <v>1</v>
      </c>
      <c r="H1699" s="2">
        <v>5060.37</v>
      </c>
      <c r="I1699" s="2">
        <v>0</v>
      </c>
      <c r="J1699" s="2">
        <v>0</v>
      </c>
      <c r="K1699" s="2">
        <v>12</v>
      </c>
      <c r="L1699" s="2">
        <v>607.24</v>
      </c>
      <c r="M1699" s="2">
        <v>5667.61</v>
      </c>
      <c r="N1699" s="2">
        <v>3850.97</v>
      </c>
      <c r="O1699" s="2">
        <v>1209.4000000000001</v>
      </c>
      <c r="P1699" s="2" t="s">
        <v>25</v>
      </c>
      <c r="Q1699" s="2" t="s">
        <v>26</v>
      </c>
      <c r="R1699" s="2" t="s">
        <v>27</v>
      </c>
      <c r="S1699" s="4" t="s">
        <v>408</v>
      </c>
      <c r="T1699" s="2" t="s">
        <v>29</v>
      </c>
    </row>
    <row r="1700" spans="1:20" x14ac:dyDescent="0.25">
      <c r="A1700" s="2" t="s">
        <v>3545</v>
      </c>
      <c r="B1700" s="3">
        <v>45389</v>
      </c>
      <c r="C1700" s="2" t="s">
        <v>2937</v>
      </c>
      <c r="D1700" s="2" t="s">
        <v>1462</v>
      </c>
      <c r="E1700" s="2" t="s">
        <v>632</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4" t="s">
        <v>2585</v>
      </c>
      <c r="T1700" s="2" t="s">
        <v>38</v>
      </c>
    </row>
    <row r="1701" spans="1:20" x14ac:dyDescent="0.25">
      <c r="A1701" s="2" t="s">
        <v>3546</v>
      </c>
      <c r="B1701" s="3">
        <v>45569</v>
      </c>
      <c r="C1701" s="2" t="s">
        <v>3547</v>
      </c>
      <c r="D1701" s="2" t="s">
        <v>989</v>
      </c>
      <c r="E1701" s="2" t="s">
        <v>175</v>
      </c>
      <c r="F1701" s="2" t="s">
        <v>437</v>
      </c>
      <c r="G1701" s="2">
        <v>3</v>
      </c>
      <c r="H1701" s="2">
        <v>1129.77</v>
      </c>
      <c r="I1701" s="2">
        <v>15</v>
      </c>
      <c r="J1701" s="2">
        <v>508.4</v>
      </c>
      <c r="K1701" s="2">
        <v>12</v>
      </c>
      <c r="L1701" s="2">
        <v>345.71</v>
      </c>
      <c r="M1701" s="2">
        <v>3226.62</v>
      </c>
      <c r="N1701" s="2">
        <v>2308.89</v>
      </c>
      <c r="O1701" s="2">
        <v>572.02</v>
      </c>
      <c r="P1701" s="2" t="s">
        <v>56</v>
      </c>
      <c r="Q1701" s="2" t="s">
        <v>26</v>
      </c>
      <c r="R1701" s="2" t="s">
        <v>27</v>
      </c>
      <c r="S1701" s="4" t="s">
        <v>565</v>
      </c>
      <c r="T1701" s="2" t="s">
        <v>29</v>
      </c>
    </row>
    <row r="1702" spans="1:20" x14ac:dyDescent="0.25">
      <c r="A1702" s="2" t="s">
        <v>3548</v>
      </c>
      <c r="B1702" s="3">
        <v>45732</v>
      </c>
      <c r="C1702" s="2" t="s">
        <v>2203</v>
      </c>
      <c r="D1702" s="2" t="s">
        <v>1188</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4" t="s">
        <v>3182</v>
      </c>
      <c r="T1702" s="2" t="s">
        <v>38</v>
      </c>
    </row>
    <row r="1703" spans="1:20" x14ac:dyDescent="0.25">
      <c r="A1703" s="2" t="s">
        <v>3549</v>
      </c>
      <c r="B1703" s="3">
        <v>45716</v>
      </c>
      <c r="C1703" s="2" t="s">
        <v>904</v>
      </c>
      <c r="D1703" s="2" t="s">
        <v>3062</v>
      </c>
      <c r="E1703" s="2" t="s">
        <v>962</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4" t="s">
        <v>992</v>
      </c>
      <c r="T1703" s="2" t="s">
        <v>29</v>
      </c>
    </row>
    <row r="1704" spans="1:20" x14ac:dyDescent="0.25">
      <c r="A1704" s="2" t="s">
        <v>3550</v>
      </c>
      <c r="B1704" s="3">
        <v>45609</v>
      </c>
      <c r="C1704" s="2" t="s">
        <v>1444</v>
      </c>
      <c r="D1704" s="2" t="s">
        <v>558</v>
      </c>
      <c r="E1704" s="2" t="s">
        <v>518</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4" t="s">
        <v>2275</v>
      </c>
      <c r="T1704" s="2" t="s">
        <v>29</v>
      </c>
    </row>
    <row r="1705" spans="1:20" x14ac:dyDescent="0.25">
      <c r="A1705" s="2" t="s">
        <v>3551</v>
      </c>
      <c r="B1705" s="3">
        <v>45615</v>
      </c>
      <c r="C1705" s="2" t="s">
        <v>2636</v>
      </c>
      <c r="D1705" s="2" t="s">
        <v>2290</v>
      </c>
      <c r="E1705" s="2" t="s">
        <v>466</v>
      </c>
      <c r="F1705" s="2" t="s">
        <v>349</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4" t="s">
        <v>1846</v>
      </c>
      <c r="T1705" s="2" t="s">
        <v>29</v>
      </c>
    </row>
    <row r="1706" spans="1:20" x14ac:dyDescent="0.25">
      <c r="A1706" s="2" t="s">
        <v>3552</v>
      </c>
      <c r="B1706" s="3">
        <v>45436</v>
      </c>
      <c r="C1706" s="2" t="s">
        <v>1164</v>
      </c>
      <c r="D1706" s="2" t="s">
        <v>862</v>
      </c>
      <c r="E1706" s="2" t="s">
        <v>1723</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4" t="s">
        <v>2114</v>
      </c>
      <c r="T1706" s="2" t="s">
        <v>29</v>
      </c>
    </row>
    <row r="1707" spans="1:20" x14ac:dyDescent="0.25">
      <c r="A1707" s="2" t="s">
        <v>3553</v>
      </c>
      <c r="B1707" s="3">
        <v>45713</v>
      </c>
      <c r="C1707" s="2" t="s">
        <v>1450</v>
      </c>
      <c r="D1707" s="2" t="s">
        <v>471</v>
      </c>
      <c r="E1707" s="2" t="s">
        <v>248</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4" t="s">
        <v>1902</v>
      </c>
      <c r="T1707" s="2" t="s">
        <v>29</v>
      </c>
    </row>
    <row r="1708" spans="1:20" x14ac:dyDescent="0.25">
      <c r="A1708" s="2" t="s">
        <v>3554</v>
      </c>
      <c r="B1708" s="3">
        <v>45445</v>
      </c>
      <c r="C1708" s="2" t="s">
        <v>2255</v>
      </c>
      <c r="D1708" s="2" t="s">
        <v>342</v>
      </c>
      <c r="E1708" s="2" t="s">
        <v>23</v>
      </c>
      <c r="F1708" s="2" t="s">
        <v>283</v>
      </c>
      <c r="G1708" s="2">
        <v>1</v>
      </c>
      <c r="H1708" s="2">
        <v>5735.55</v>
      </c>
      <c r="I1708" s="2">
        <v>30</v>
      </c>
      <c r="J1708" s="2">
        <v>1720.66</v>
      </c>
      <c r="K1708" s="2">
        <v>12</v>
      </c>
      <c r="L1708" s="2">
        <v>481.79</v>
      </c>
      <c r="M1708" s="2">
        <v>4496.68</v>
      </c>
      <c r="N1708" s="2">
        <v>3748.71</v>
      </c>
      <c r="O1708" s="2">
        <v>266.18</v>
      </c>
      <c r="P1708" s="2" t="s">
        <v>56</v>
      </c>
      <c r="Q1708" s="2" t="s">
        <v>36</v>
      </c>
      <c r="R1708" s="2" t="s">
        <v>27</v>
      </c>
      <c r="S1708" s="4" t="s">
        <v>1069</v>
      </c>
      <c r="T1708" s="2" t="s">
        <v>38</v>
      </c>
    </row>
    <row r="1709" spans="1:20" x14ac:dyDescent="0.25">
      <c r="A1709" s="2" t="s">
        <v>3555</v>
      </c>
      <c r="B1709" s="3">
        <v>45628</v>
      </c>
      <c r="C1709" s="2" t="s">
        <v>2632</v>
      </c>
      <c r="D1709" s="2" t="s">
        <v>757</v>
      </c>
      <c r="E1709" s="2" t="s">
        <v>1002</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4" t="s">
        <v>3556</v>
      </c>
      <c r="T1709" s="2" t="s">
        <v>29</v>
      </c>
    </row>
    <row r="1710" spans="1:20" x14ac:dyDescent="0.25">
      <c r="A1710" s="2" t="s">
        <v>3557</v>
      </c>
      <c r="B1710" s="3">
        <v>45386</v>
      </c>
      <c r="C1710" s="2" t="s">
        <v>3443</v>
      </c>
      <c r="D1710" s="2" t="s">
        <v>697</v>
      </c>
      <c r="E1710" s="2" t="s">
        <v>612</v>
      </c>
      <c r="F1710" s="2" t="s">
        <v>349</v>
      </c>
      <c r="G1710" s="2">
        <v>1</v>
      </c>
      <c r="H1710" s="2">
        <v>1080.51</v>
      </c>
      <c r="I1710" s="2">
        <v>0</v>
      </c>
      <c r="J1710" s="2">
        <v>0</v>
      </c>
      <c r="K1710" s="2">
        <v>12</v>
      </c>
      <c r="L1710" s="2">
        <v>129.66</v>
      </c>
      <c r="M1710" s="2">
        <v>1210.17</v>
      </c>
      <c r="N1710" s="2">
        <v>583.86</v>
      </c>
      <c r="O1710" s="2">
        <v>496.65</v>
      </c>
      <c r="P1710" s="2" t="s">
        <v>56</v>
      </c>
      <c r="Q1710" s="2" t="s">
        <v>36</v>
      </c>
      <c r="R1710" s="2" t="s">
        <v>27</v>
      </c>
      <c r="S1710" s="4" t="s">
        <v>1614</v>
      </c>
      <c r="T1710" s="2" t="s">
        <v>29</v>
      </c>
    </row>
    <row r="1711" spans="1:20" x14ac:dyDescent="0.25">
      <c r="A1711" s="2" t="s">
        <v>3558</v>
      </c>
      <c r="B1711" s="3">
        <v>45615</v>
      </c>
      <c r="C1711" s="2" t="s">
        <v>3559</v>
      </c>
      <c r="D1711" s="2" t="s">
        <v>1028</v>
      </c>
      <c r="E1711" s="2" t="s">
        <v>316</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4" t="s">
        <v>1805</v>
      </c>
      <c r="T1711" s="2" t="s">
        <v>29</v>
      </c>
    </row>
    <row r="1712" spans="1:20" x14ac:dyDescent="0.25">
      <c r="A1712" s="2" t="s">
        <v>3560</v>
      </c>
      <c r="B1712" s="3">
        <v>45708</v>
      </c>
      <c r="C1712" s="2" t="s">
        <v>84</v>
      </c>
      <c r="D1712" s="2" t="s">
        <v>396</v>
      </c>
      <c r="E1712" s="2" t="s">
        <v>1177</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4" t="s">
        <v>442</v>
      </c>
      <c r="T1712" s="2" t="s">
        <v>29</v>
      </c>
    </row>
    <row r="1713" spans="1:20" x14ac:dyDescent="0.25">
      <c r="A1713" s="2" t="s">
        <v>3561</v>
      </c>
      <c r="B1713" s="3">
        <v>45743</v>
      </c>
      <c r="C1713" s="2" t="s">
        <v>2630</v>
      </c>
      <c r="D1713" s="2" t="s">
        <v>487</v>
      </c>
      <c r="E1713" s="2" t="s">
        <v>1082</v>
      </c>
      <c r="F1713" s="2" t="s">
        <v>220</v>
      </c>
      <c r="G1713" s="2">
        <v>1</v>
      </c>
      <c r="H1713" s="2">
        <v>1001.74</v>
      </c>
      <c r="I1713" s="2">
        <v>5</v>
      </c>
      <c r="J1713" s="2">
        <v>50.09</v>
      </c>
      <c r="K1713" s="2">
        <v>12</v>
      </c>
      <c r="L1713" s="2">
        <v>114.2</v>
      </c>
      <c r="M1713" s="2">
        <v>1065.8499999999999</v>
      </c>
      <c r="N1713" s="2">
        <v>645.59</v>
      </c>
      <c r="O1713" s="2">
        <v>306.06</v>
      </c>
      <c r="P1713" s="2" t="s">
        <v>69</v>
      </c>
      <c r="Q1713" s="2" t="s">
        <v>26</v>
      </c>
      <c r="R1713" s="2" t="s">
        <v>27</v>
      </c>
      <c r="S1713" s="4" t="s">
        <v>1243</v>
      </c>
      <c r="T1713" s="2" t="s">
        <v>29</v>
      </c>
    </row>
    <row r="1714" spans="1:20" x14ac:dyDescent="0.25">
      <c r="A1714" s="2" t="s">
        <v>3562</v>
      </c>
      <c r="B1714" s="3">
        <v>45525</v>
      </c>
      <c r="C1714" s="2" t="s">
        <v>1344</v>
      </c>
      <c r="D1714" s="2" t="s">
        <v>1559</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4" t="s">
        <v>712</v>
      </c>
      <c r="T1714" s="2" t="s">
        <v>29</v>
      </c>
    </row>
    <row r="1715" spans="1:20" x14ac:dyDescent="0.25">
      <c r="A1715" s="2" t="s">
        <v>3563</v>
      </c>
      <c r="B1715" s="3">
        <v>45482</v>
      </c>
      <c r="C1715" s="2" t="s">
        <v>3564</v>
      </c>
      <c r="D1715" s="2" t="s">
        <v>272</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4" t="s">
        <v>860</v>
      </c>
      <c r="T1715" s="2" t="s">
        <v>29</v>
      </c>
    </row>
    <row r="1716" spans="1:20" x14ac:dyDescent="0.25">
      <c r="A1716" s="2" t="s">
        <v>3565</v>
      </c>
      <c r="B1716" s="3">
        <v>45547</v>
      </c>
      <c r="C1716" s="2" t="s">
        <v>251</v>
      </c>
      <c r="D1716" s="2" t="s">
        <v>287</v>
      </c>
      <c r="E1716" s="2" t="s">
        <v>608</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4" t="s">
        <v>425</v>
      </c>
      <c r="T1716" s="2" t="s">
        <v>29</v>
      </c>
    </row>
    <row r="1717" spans="1:20" x14ac:dyDescent="0.25">
      <c r="A1717" s="2" t="s">
        <v>3566</v>
      </c>
      <c r="B1717" s="3">
        <v>45527</v>
      </c>
      <c r="C1717" s="2" t="s">
        <v>1233</v>
      </c>
      <c r="D1717" s="2" t="s">
        <v>1022</v>
      </c>
      <c r="E1717" s="2" t="s">
        <v>376</v>
      </c>
      <c r="F1717" s="2" t="s">
        <v>229</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4" t="s">
        <v>3567</v>
      </c>
      <c r="T1717" s="2" t="s">
        <v>29</v>
      </c>
    </row>
    <row r="1718" spans="1:20" x14ac:dyDescent="0.25">
      <c r="A1718" s="2" t="s">
        <v>3568</v>
      </c>
      <c r="B1718" s="3">
        <v>45507</v>
      </c>
      <c r="C1718" s="2" t="s">
        <v>1587</v>
      </c>
      <c r="D1718" s="2" t="s">
        <v>1051</v>
      </c>
      <c r="E1718" s="2" t="s">
        <v>428</v>
      </c>
      <c r="F1718" s="2" t="s">
        <v>349</v>
      </c>
      <c r="G1718" s="2">
        <v>2</v>
      </c>
      <c r="H1718" s="2">
        <v>687.12</v>
      </c>
      <c r="I1718" s="2">
        <v>25</v>
      </c>
      <c r="J1718" s="2">
        <v>343.56</v>
      </c>
      <c r="K1718" s="2">
        <v>5</v>
      </c>
      <c r="L1718" s="2">
        <v>51.53</v>
      </c>
      <c r="M1718" s="2">
        <v>1082.21</v>
      </c>
      <c r="N1718" s="2">
        <v>1018.88</v>
      </c>
      <c r="O1718" s="2">
        <v>11.8</v>
      </c>
      <c r="P1718" s="2" t="s">
        <v>69</v>
      </c>
      <c r="Q1718" s="2" t="s">
        <v>26</v>
      </c>
      <c r="R1718" s="2" t="s">
        <v>27</v>
      </c>
      <c r="S1718" s="4" t="s">
        <v>1724</v>
      </c>
      <c r="T1718" s="2" t="s">
        <v>38</v>
      </c>
    </row>
    <row r="1719" spans="1:20" x14ac:dyDescent="0.25">
      <c r="A1719" s="2" t="s">
        <v>3569</v>
      </c>
      <c r="B1719" s="3">
        <v>45539</v>
      </c>
      <c r="C1719" s="2" t="s">
        <v>2755</v>
      </c>
      <c r="D1719" s="2" t="s">
        <v>356</v>
      </c>
      <c r="E1719" s="2" t="s">
        <v>415</v>
      </c>
      <c r="F1719" s="2" t="s">
        <v>229</v>
      </c>
      <c r="G1719" s="2">
        <v>4</v>
      </c>
      <c r="H1719" s="2">
        <v>897.42</v>
      </c>
      <c r="I1719" s="2">
        <v>0</v>
      </c>
      <c r="J1719" s="2">
        <v>0</v>
      </c>
      <c r="K1719" s="2">
        <v>5</v>
      </c>
      <c r="L1719" s="2">
        <v>179.48</v>
      </c>
      <c r="M1719" s="2">
        <v>3769.16</v>
      </c>
      <c r="N1719" s="2">
        <v>2272.2399999999998</v>
      </c>
      <c r="O1719" s="2">
        <v>1317.44</v>
      </c>
      <c r="P1719" s="2" t="s">
        <v>25</v>
      </c>
      <c r="Q1719" s="2" t="s">
        <v>26</v>
      </c>
      <c r="R1719" s="2" t="s">
        <v>27</v>
      </c>
      <c r="S1719" s="4" t="s">
        <v>2024</v>
      </c>
      <c r="T1719" s="2" t="s">
        <v>29</v>
      </c>
    </row>
    <row r="1720" spans="1:20" x14ac:dyDescent="0.25">
      <c r="A1720" s="2" t="s">
        <v>3570</v>
      </c>
      <c r="B1720" s="3">
        <v>45422</v>
      </c>
      <c r="C1720" s="2" t="s">
        <v>2780</v>
      </c>
      <c r="D1720" s="2" t="s">
        <v>2067</v>
      </c>
      <c r="E1720" s="2" t="s">
        <v>723</v>
      </c>
      <c r="F1720" s="2" t="s">
        <v>506</v>
      </c>
      <c r="G1720" s="2">
        <v>2</v>
      </c>
      <c r="H1720" s="2">
        <v>988.8</v>
      </c>
      <c r="I1720" s="2">
        <v>0</v>
      </c>
      <c r="J1720" s="2">
        <v>0</v>
      </c>
      <c r="K1720" s="2">
        <v>5</v>
      </c>
      <c r="L1720" s="2">
        <v>98.88</v>
      </c>
      <c r="M1720" s="2">
        <v>2076.48</v>
      </c>
      <c r="N1720" s="2">
        <v>1281.52</v>
      </c>
      <c r="O1720" s="2">
        <v>696.08</v>
      </c>
      <c r="P1720" s="2" t="s">
        <v>25</v>
      </c>
      <c r="Q1720" s="2" t="s">
        <v>26</v>
      </c>
      <c r="R1720" s="2" t="s">
        <v>27</v>
      </c>
      <c r="S1720" s="4" t="s">
        <v>2500</v>
      </c>
      <c r="T1720" s="2" t="s">
        <v>29</v>
      </c>
    </row>
    <row r="1721" spans="1:20" x14ac:dyDescent="0.25">
      <c r="A1721" s="2" t="s">
        <v>3571</v>
      </c>
      <c r="B1721" s="3">
        <v>45595</v>
      </c>
      <c r="C1721" s="2" t="s">
        <v>3572</v>
      </c>
      <c r="D1721" s="2" t="s">
        <v>1073</v>
      </c>
      <c r="E1721" s="2" t="s">
        <v>505</v>
      </c>
      <c r="F1721" s="2" t="s">
        <v>268</v>
      </c>
      <c r="G1721" s="2">
        <v>5</v>
      </c>
      <c r="H1721" s="2">
        <v>1706.59</v>
      </c>
      <c r="I1721" s="2">
        <v>15</v>
      </c>
      <c r="J1721" s="2">
        <v>1279.94</v>
      </c>
      <c r="K1721" s="2">
        <v>12</v>
      </c>
      <c r="L1721" s="2">
        <v>870.36</v>
      </c>
      <c r="M1721" s="2">
        <v>8123.37</v>
      </c>
      <c r="N1721" s="2">
        <v>5726.05</v>
      </c>
      <c r="O1721" s="2">
        <v>1526.96</v>
      </c>
      <c r="P1721" s="2" t="s">
        <v>56</v>
      </c>
      <c r="Q1721" s="2" t="s">
        <v>26</v>
      </c>
      <c r="R1721" s="2" t="s">
        <v>27</v>
      </c>
      <c r="S1721" s="4" t="s">
        <v>125</v>
      </c>
      <c r="T1721" s="2" t="s">
        <v>29</v>
      </c>
    </row>
    <row r="1722" spans="1:20" x14ac:dyDescent="0.25">
      <c r="A1722" s="2" t="s">
        <v>3573</v>
      </c>
      <c r="B1722" s="3">
        <v>45614</v>
      </c>
      <c r="C1722" s="2" t="s">
        <v>2595</v>
      </c>
      <c r="D1722" s="2" t="s">
        <v>79</v>
      </c>
      <c r="E1722" s="2" t="s">
        <v>690</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4" t="s">
        <v>579</v>
      </c>
      <c r="T1722" s="2" t="s">
        <v>29</v>
      </c>
    </row>
    <row r="1723" spans="1:20" x14ac:dyDescent="0.25">
      <c r="A1723" s="2" t="s">
        <v>3574</v>
      </c>
      <c r="B1723" s="3">
        <v>45615</v>
      </c>
      <c r="C1723" s="2" t="s">
        <v>2949</v>
      </c>
      <c r="D1723" s="2" t="s">
        <v>1803</v>
      </c>
      <c r="E1723" s="2" t="s">
        <v>707</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4" t="s">
        <v>3575</v>
      </c>
      <c r="T1723" s="2" t="s">
        <v>29</v>
      </c>
    </row>
    <row r="1724" spans="1:20" x14ac:dyDescent="0.25">
      <c r="A1724" s="2" t="s">
        <v>3576</v>
      </c>
      <c r="B1724" s="3">
        <v>45610</v>
      </c>
      <c r="C1724" s="2" t="s">
        <v>1335</v>
      </c>
      <c r="D1724" s="2" t="s">
        <v>1949</v>
      </c>
      <c r="E1724" s="2" t="s">
        <v>643</v>
      </c>
      <c r="F1724" s="2" t="s">
        <v>220</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4" t="s">
        <v>832</v>
      </c>
      <c r="T1724" s="2" t="s">
        <v>29</v>
      </c>
    </row>
    <row r="1725" spans="1:20" x14ac:dyDescent="0.25">
      <c r="A1725" s="2" t="s">
        <v>3577</v>
      </c>
      <c r="B1725" s="3">
        <v>45556</v>
      </c>
      <c r="C1725" s="2" t="s">
        <v>21</v>
      </c>
      <c r="D1725" s="2" t="s">
        <v>418</v>
      </c>
      <c r="E1725" s="2" t="s">
        <v>364</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4" t="s">
        <v>2801</v>
      </c>
      <c r="T1725" s="2" t="s">
        <v>38</v>
      </c>
    </row>
    <row r="1726" spans="1:20" x14ac:dyDescent="0.25">
      <c r="A1726" s="2" t="s">
        <v>3578</v>
      </c>
      <c r="B1726" s="3">
        <v>45634</v>
      </c>
      <c r="C1726" s="2" t="s">
        <v>346</v>
      </c>
      <c r="D1726" s="2" t="s">
        <v>631</v>
      </c>
      <c r="E1726" s="2" t="s">
        <v>48</v>
      </c>
      <c r="F1726" s="2" t="s">
        <v>419</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4" t="s">
        <v>1321</v>
      </c>
      <c r="T1726" s="2" t="s">
        <v>38</v>
      </c>
    </row>
    <row r="1727" spans="1:20" x14ac:dyDescent="0.25">
      <c r="A1727" s="2" t="s">
        <v>3579</v>
      </c>
      <c r="B1727" s="3">
        <v>45398</v>
      </c>
      <c r="C1727" s="2" t="s">
        <v>3580</v>
      </c>
      <c r="D1727" s="2" t="s">
        <v>1318</v>
      </c>
      <c r="E1727" s="2" t="s">
        <v>397</v>
      </c>
      <c r="F1727" s="2" t="s">
        <v>484</v>
      </c>
      <c r="G1727" s="2">
        <v>1</v>
      </c>
      <c r="H1727" s="2">
        <v>1250.52</v>
      </c>
      <c r="I1727" s="2">
        <v>0</v>
      </c>
      <c r="J1727" s="2">
        <v>0</v>
      </c>
      <c r="K1727" s="2">
        <v>12</v>
      </c>
      <c r="L1727" s="2">
        <v>150.06</v>
      </c>
      <c r="M1727" s="2">
        <v>1400.58</v>
      </c>
      <c r="N1727" s="2">
        <v>817.33</v>
      </c>
      <c r="O1727" s="2">
        <v>433.19</v>
      </c>
      <c r="P1727" s="2" t="s">
        <v>136</v>
      </c>
      <c r="Q1727" s="2" t="s">
        <v>36</v>
      </c>
      <c r="R1727" s="2" t="s">
        <v>27</v>
      </c>
      <c r="S1727" s="4" t="s">
        <v>3581</v>
      </c>
      <c r="T1727" s="2" t="s">
        <v>29</v>
      </c>
    </row>
    <row r="1728" spans="1:20" x14ac:dyDescent="0.25">
      <c r="A1728" s="2" t="s">
        <v>3582</v>
      </c>
      <c r="B1728" s="3">
        <v>45679</v>
      </c>
      <c r="C1728" s="2" t="s">
        <v>1434</v>
      </c>
      <c r="D1728" s="2" t="s">
        <v>957</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4" t="s">
        <v>811</v>
      </c>
      <c r="T1728" s="2" t="s">
        <v>29</v>
      </c>
    </row>
    <row r="1729" spans="1:20" x14ac:dyDescent="0.25">
      <c r="A1729" s="2" t="s">
        <v>3583</v>
      </c>
      <c r="B1729" s="3">
        <v>45735</v>
      </c>
      <c r="C1729" s="2" t="s">
        <v>2492</v>
      </c>
      <c r="D1729" s="2" t="s">
        <v>1312</v>
      </c>
      <c r="E1729" s="2" t="s">
        <v>1420</v>
      </c>
      <c r="F1729" s="2" t="s">
        <v>467</v>
      </c>
      <c r="G1729" s="2">
        <v>3</v>
      </c>
      <c r="H1729" s="2">
        <v>1125.83</v>
      </c>
      <c r="I1729" s="2">
        <v>0</v>
      </c>
      <c r="J1729" s="2">
        <v>0</v>
      </c>
      <c r="K1729" s="2">
        <v>12</v>
      </c>
      <c r="L1729" s="2">
        <v>405.3</v>
      </c>
      <c r="M1729" s="2">
        <v>3782.79</v>
      </c>
      <c r="N1729" s="2">
        <v>2099.52</v>
      </c>
      <c r="O1729" s="2">
        <v>1277.97</v>
      </c>
      <c r="P1729" s="2" t="s">
        <v>25</v>
      </c>
      <c r="Q1729" s="2" t="s">
        <v>26</v>
      </c>
      <c r="R1729" s="2" t="s">
        <v>27</v>
      </c>
      <c r="S1729" s="4" t="s">
        <v>3584</v>
      </c>
      <c r="T1729" s="2" t="s">
        <v>29</v>
      </c>
    </row>
    <row r="1730" spans="1:20" x14ac:dyDescent="0.25">
      <c r="A1730" s="2" t="s">
        <v>3585</v>
      </c>
      <c r="B1730" s="3">
        <v>45537</v>
      </c>
      <c r="C1730" s="2" t="s">
        <v>1289</v>
      </c>
      <c r="D1730" s="2" t="s">
        <v>1547</v>
      </c>
      <c r="E1730" s="2" t="s">
        <v>107</v>
      </c>
      <c r="F1730" s="2" t="s">
        <v>419</v>
      </c>
      <c r="G1730" s="2">
        <v>1</v>
      </c>
      <c r="H1730" s="2">
        <v>1267.5</v>
      </c>
      <c r="I1730" s="2">
        <v>0</v>
      </c>
      <c r="J1730" s="2">
        <v>0</v>
      </c>
      <c r="K1730" s="2">
        <v>12</v>
      </c>
      <c r="L1730" s="2">
        <v>152.1</v>
      </c>
      <c r="M1730" s="2">
        <v>1419.6</v>
      </c>
      <c r="N1730" s="2">
        <v>879.48</v>
      </c>
      <c r="O1730" s="2">
        <v>388.02</v>
      </c>
      <c r="P1730" s="2" t="s">
        <v>35</v>
      </c>
      <c r="Q1730" s="2" t="s">
        <v>36</v>
      </c>
      <c r="R1730" s="2" t="s">
        <v>27</v>
      </c>
      <c r="S1730" s="4" t="s">
        <v>1345</v>
      </c>
      <c r="T1730" s="2" t="s">
        <v>29</v>
      </c>
    </row>
    <row r="1731" spans="1:20" x14ac:dyDescent="0.25">
      <c r="A1731" s="2" t="s">
        <v>3586</v>
      </c>
      <c r="B1731" s="3">
        <v>45575</v>
      </c>
      <c r="C1731" s="2" t="s">
        <v>422</v>
      </c>
      <c r="D1731" s="2" t="s">
        <v>568</v>
      </c>
      <c r="E1731" s="2" t="s">
        <v>282</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4" t="s">
        <v>1157</v>
      </c>
      <c r="T1731" s="2" t="s">
        <v>29</v>
      </c>
    </row>
    <row r="1732" spans="1:20" x14ac:dyDescent="0.25">
      <c r="A1732" s="2" t="s">
        <v>3587</v>
      </c>
      <c r="B1732" s="3">
        <v>45475</v>
      </c>
      <c r="C1732" s="2" t="s">
        <v>1184</v>
      </c>
      <c r="D1732" s="2" t="s">
        <v>306</v>
      </c>
      <c r="E1732" s="2" t="s">
        <v>821</v>
      </c>
      <c r="F1732" s="2" t="s">
        <v>462</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4" t="s">
        <v>120</v>
      </c>
      <c r="T1732" s="2" t="s">
        <v>29</v>
      </c>
    </row>
    <row r="1733" spans="1:20" x14ac:dyDescent="0.25">
      <c r="A1733" s="2" t="s">
        <v>3588</v>
      </c>
      <c r="B1733" s="3">
        <v>45740</v>
      </c>
      <c r="C1733" s="2" t="s">
        <v>875</v>
      </c>
      <c r="D1733" s="2" t="s">
        <v>1115</v>
      </c>
      <c r="E1733" s="2" t="s">
        <v>307</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4" t="s">
        <v>822</v>
      </c>
      <c r="T1733" s="2" t="s">
        <v>29</v>
      </c>
    </row>
    <row r="1734" spans="1:20" x14ac:dyDescent="0.25">
      <c r="A1734" s="2" t="s">
        <v>3589</v>
      </c>
      <c r="B1734" s="3">
        <v>45602</v>
      </c>
      <c r="C1734" s="2" t="s">
        <v>1164</v>
      </c>
      <c r="D1734" s="2" t="s">
        <v>465</v>
      </c>
      <c r="E1734" s="2" t="s">
        <v>1082</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4" t="s">
        <v>1562</v>
      </c>
      <c r="T1734" s="2" t="s">
        <v>29</v>
      </c>
    </row>
    <row r="1735" spans="1:20" x14ac:dyDescent="0.25">
      <c r="A1735" s="2" t="s">
        <v>3590</v>
      </c>
      <c r="B1735" s="3">
        <v>45516</v>
      </c>
      <c r="C1735" s="2" t="s">
        <v>2110</v>
      </c>
      <c r="D1735" s="2" t="s">
        <v>1409</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4" t="s">
        <v>1087</v>
      </c>
      <c r="T1735" s="2" t="s">
        <v>29</v>
      </c>
    </row>
    <row r="1736" spans="1:20" x14ac:dyDescent="0.25">
      <c r="A1736" s="2" t="s">
        <v>3591</v>
      </c>
      <c r="B1736" s="3">
        <v>45563</v>
      </c>
      <c r="C1736" s="2" t="s">
        <v>271</v>
      </c>
      <c r="D1736" s="2" t="s">
        <v>542</v>
      </c>
      <c r="E1736" s="2" t="s">
        <v>522</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4" t="s">
        <v>708</v>
      </c>
      <c r="T1736" s="2" t="s">
        <v>38</v>
      </c>
    </row>
    <row r="1737" spans="1:20" x14ac:dyDescent="0.25">
      <c r="A1737" s="2" t="s">
        <v>3592</v>
      </c>
      <c r="B1737" s="3">
        <v>45608</v>
      </c>
      <c r="C1737" s="2" t="s">
        <v>3593</v>
      </c>
      <c r="D1737" s="2" t="s">
        <v>133</v>
      </c>
      <c r="E1737" s="2" t="s">
        <v>1082</v>
      </c>
      <c r="F1737" s="2" t="s">
        <v>467</v>
      </c>
      <c r="G1737" s="2">
        <v>1</v>
      </c>
      <c r="H1737" s="2">
        <v>779.38</v>
      </c>
      <c r="I1737" s="2">
        <v>0</v>
      </c>
      <c r="J1737" s="2">
        <v>0</v>
      </c>
      <c r="K1737" s="2">
        <v>5</v>
      </c>
      <c r="L1737" s="2">
        <v>38.97</v>
      </c>
      <c r="M1737" s="2">
        <v>818.35</v>
      </c>
      <c r="N1737" s="2">
        <v>534.80999999999995</v>
      </c>
      <c r="O1737" s="2">
        <v>244.57</v>
      </c>
      <c r="P1737" s="2" t="s">
        <v>56</v>
      </c>
      <c r="Q1737" s="2" t="s">
        <v>26</v>
      </c>
      <c r="R1737" s="2" t="s">
        <v>27</v>
      </c>
      <c r="S1737" s="4" t="s">
        <v>206</v>
      </c>
      <c r="T1737" s="2" t="s">
        <v>29</v>
      </c>
    </row>
    <row r="1738" spans="1:20" x14ac:dyDescent="0.25">
      <c r="A1738" s="2" t="s">
        <v>3594</v>
      </c>
      <c r="B1738" s="3">
        <v>45603</v>
      </c>
      <c r="C1738" s="2" t="s">
        <v>460</v>
      </c>
      <c r="D1738" s="2" t="s">
        <v>1022</v>
      </c>
      <c r="E1738" s="2" t="s">
        <v>751</v>
      </c>
      <c r="F1738" s="2" t="s">
        <v>506</v>
      </c>
      <c r="G1738" s="2">
        <v>1</v>
      </c>
      <c r="H1738" s="2">
        <v>1605.99</v>
      </c>
      <c r="I1738" s="2">
        <v>15</v>
      </c>
      <c r="J1738" s="2">
        <v>240.9</v>
      </c>
      <c r="K1738" s="2">
        <v>12</v>
      </c>
      <c r="L1738" s="2">
        <v>163.81</v>
      </c>
      <c r="M1738" s="2">
        <v>1528.9</v>
      </c>
      <c r="N1738" s="2">
        <v>1115.92</v>
      </c>
      <c r="O1738" s="2">
        <v>249.17</v>
      </c>
      <c r="P1738" s="2" t="s">
        <v>56</v>
      </c>
      <c r="Q1738" s="2" t="s">
        <v>26</v>
      </c>
      <c r="R1738" s="2" t="s">
        <v>27</v>
      </c>
      <c r="S1738" s="4" t="s">
        <v>1590</v>
      </c>
      <c r="T1738" s="2" t="s">
        <v>29</v>
      </c>
    </row>
    <row r="1739" spans="1:20" x14ac:dyDescent="0.25">
      <c r="A1739" s="2" t="s">
        <v>3595</v>
      </c>
      <c r="B1739" s="3">
        <v>45720</v>
      </c>
      <c r="C1739" s="2" t="s">
        <v>431</v>
      </c>
      <c r="D1739" s="2" t="s">
        <v>711</v>
      </c>
      <c r="E1739" s="2" t="s">
        <v>1579</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4" t="s">
        <v>1252</v>
      </c>
      <c r="T1739" s="2" t="s">
        <v>29</v>
      </c>
    </row>
    <row r="1740" spans="1:20" x14ac:dyDescent="0.25">
      <c r="A1740" s="2" t="s">
        <v>3596</v>
      </c>
      <c r="B1740" s="3">
        <v>45592</v>
      </c>
      <c r="C1740" s="2" t="s">
        <v>994</v>
      </c>
      <c r="D1740" s="2" t="s">
        <v>1589</v>
      </c>
      <c r="E1740" s="2" t="s">
        <v>803</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4" t="s">
        <v>579</v>
      </c>
      <c r="T1740" s="2" t="s">
        <v>38</v>
      </c>
    </row>
    <row r="1741" spans="1:20" x14ac:dyDescent="0.25">
      <c r="A1741" s="2" t="s">
        <v>3597</v>
      </c>
      <c r="B1741" s="3">
        <v>45590</v>
      </c>
      <c r="C1741" s="2" t="s">
        <v>1151</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4" t="s">
        <v>491</v>
      </c>
      <c r="T1741" s="2" t="s">
        <v>29</v>
      </c>
    </row>
    <row r="1742" spans="1:20" x14ac:dyDescent="0.25">
      <c r="A1742" s="2" t="s">
        <v>3598</v>
      </c>
      <c r="B1742" s="3">
        <v>45489</v>
      </c>
      <c r="C1742" s="2" t="s">
        <v>2511</v>
      </c>
      <c r="D1742" s="2" t="s">
        <v>262</v>
      </c>
      <c r="E1742" s="2" t="s">
        <v>228</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4" t="s">
        <v>2045</v>
      </c>
      <c r="T1742" s="2" t="s">
        <v>29</v>
      </c>
    </row>
    <row r="1743" spans="1:20" x14ac:dyDescent="0.25">
      <c r="A1743" s="2" t="s">
        <v>3599</v>
      </c>
      <c r="B1743" s="3">
        <v>45429</v>
      </c>
      <c r="C1743" s="2" t="s">
        <v>2454</v>
      </c>
      <c r="D1743" s="2" t="s">
        <v>418</v>
      </c>
      <c r="E1743" s="2" t="s">
        <v>219</v>
      </c>
      <c r="F1743" s="2" t="s">
        <v>176</v>
      </c>
      <c r="G1743" s="2">
        <v>1</v>
      </c>
      <c r="H1743" s="2">
        <v>3001.97</v>
      </c>
      <c r="I1743" s="2">
        <v>10</v>
      </c>
      <c r="J1743" s="2">
        <v>300.2</v>
      </c>
      <c r="K1743" s="2">
        <v>12</v>
      </c>
      <c r="L1743" s="2">
        <v>324.20999999999998</v>
      </c>
      <c r="M1743" s="2">
        <v>3025.98</v>
      </c>
      <c r="N1743" s="2">
        <v>2034.01</v>
      </c>
      <c r="O1743" s="2">
        <v>667.76</v>
      </c>
      <c r="P1743" s="2" t="s">
        <v>56</v>
      </c>
      <c r="Q1743" s="2" t="s">
        <v>26</v>
      </c>
      <c r="R1743" s="2" t="s">
        <v>27</v>
      </c>
      <c r="S1743" s="4" t="s">
        <v>2695</v>
      </c>
      <c r="T1743" s="2" t="s">
        <v>29</v>
      </c>
    </row>
    <row r="1744" spans="1:20" x14ac:dyDescent="0.25">
      <c r="A1744" s="2" t="s">
        <v>3600</v>
      </c>
      <c r="B1744" s="3">
        <v>45617</v>
      </c>
      <c r="C1744" s="2" t="s">
        <v>435</v>
      </c>
      <c r="D1744" s="2" t="s">
        <v>750</v>
      </c>
      <c r="E1744" s="2" t="s">
        <v>80</v>
      </c>
      <c r="F1744" s="2" t="s">
        <v>321</v>
      </c>
      <c r="G1744" s="2">
        <v>0</v>
      </c>
      <c r="H1744" s="2">
        <v>658.8</v>
      </c>
      <c r="I1744" s="2">
        <v>5</v>
      </c>
      <c r="J1744" s="2">
        <v>0</v>
      </c>
      <c r="K1744" s="2">
        <v>5</v>
      </c>
      <c r="L1744" s="2">
        <v>0</v>
      </c>
      <c r="M1744" s="2">
        <v>0</v>
      </c>
      <c r="N1744" s="2">
        <v>0</v>
      </c>
      <c r="O1744" s="2">
        <v>0</v>
      </c>
      <c r="P1744" s="2" t="s">
        <v>35</v>
      </c>
      <c r="Q1744" s="2" t="s">
        <v>26</v>
      </c>
      <c r="R1744" s="2" t="s">
        <v>197</v>
      </c>
      <c r="S1744" s="4" t="s">
        <v>3186</v>
      </c>
      <c r="T1744" s="2" t="s">
        <v>29</v>
      </c>
    </row>
    <row r="1745" spans="1:20" x14ac:dyDescent="0.25">
      <c r="A1745" s="2" t="s">
        <v>3601</v>
      </c>
      <c r="B1745" s="3">
        <v>45546</v>
      </c>
      <c r="C1745" s="2" t="s">
        <v>3602</v>
      </c>
      <c r="D1745" s="2" t="s">
        <v>568</v>
      </c>
      <c r="E1745" s="2" t="s">
        <v>392</v>
      </c>
      <c r="F1745" s="2" t="s">
        <v>263</v>
      </c>
      <c r="G1745" s="2">
        <v>3</v>
      </c>
      <c r="H1745" s="2">
        <v>645.59</v>
      </c>
      <c r="I1745" s="2">
        <v>0</v>
      </c>
      <c r="J1745" s="2">
        <v>0</v>
      </c>
      <c r="K1745" s="2">
        <v>5</v>
      </c>
      <c r="L1745" s="2">
        <v>96.84</v>
      </c>
      <c r="M1745" s="2">
        <v>2033.61</v>
      </c>
      <c r="N1745" s="2">
        <v>1211.1300000000001</v>
      </c>
      <c r="O1745" s="2">
        <v>725.64</v>
      </c>
      <c r="P1745" s="2" t="s">
        <v>56</v>
      </c>
      <c r="Q1745" s="2" t="s">
        <v>36</v>
      </c>
      <c r="R1745" s="2" t="s">
        <v>27</v>
      </c>
      <c r="S1745" s="4" t="s">
        <v>2316</v>
      </c>
      <c r="T1745" s="2" t="s">
        <v>29</v>
      </c>
    </row>
    <row r="1746" spans="1:20" x14ac:dyDescent="0.25">
      <c r="A1746" s="2" t="s">
        <v>3603</v>
      </c>
      <c r="B1746" s="3">
        <v>45561</v>
      </c>
      <c r="C1746" s="2" t="s">
        <v>89</v>
      </c>
      <c r="D1746" s="2" t="s">
        <v>750</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4" t="s">
        <v>63</v>
      </c>
      <c r="T1746" s="2" t="s">
        <v>29</v>
      </c>
    </row>
    <row r="1747" spans="1:20" x14ac:dyDescent="0.25">
      <c r="A1747" s="2" t="s">
        <v>3604</v>
      </c>
      <c r="B1747" s="3">
        <v>45601</v>
      </c>
      <c r="C1747" s="2" t="s">
        <v>780</v>
      </c>
      <c r="D1747" s="2" t="s">
        <v>151</v>
      </c>
      <c r="E1747" s="2" t="s">
        <v>236</v>
      </c>
      <c r="F1747" s="2" t="s">
        <v>506</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4" t="s">
        <v>792</v>
      </c>
      <c r="T1747" s="2" t="s">
        <v>29</v>
      </c>
    </row>
    <row r="1748" spans="1:20" x14ac:dyDescent="0.25">
      <c r="A1748" s="2" t="s">
        <v>3605</v>
      </c>
      <c r="B1748" s="3">
        <v>45582</v>
      </c>
      <c r="C1748" s="2" t="s">
        <v>3606</v>
      </c>
      <c r="D1748" s="2" t="s">
        <v>163</v>
      </c>
      <c r="E1748" s="2" t="s">
        <v>1177</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4" t="s">
        <v>2086</v>
      </c>
      <c r="T1748" s="2" t="s">
        <v>29</v>
      </c>
    </row>
    <row r="1749" spans="1:20" x14ac:dyDescent="0.25">
      <c r="A1749" s="2" t="s">
        <v>3607</v>
      </c>
      <c r="B1749" s="3">
        <v>45453</v>
      </c>
      <c r="C1749" s="2" t="s">
        <v>1220</v>
      </c>
      <c r="D1749" s="2" t="s">
        <v>281</v>
      </c>
      <c r="E1749" s="2" t="s">
        <v>698</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4" t="s">
        <v>1287</v>
      </c>
      <c r="T1749" s="2" t="s">
        <v>29</v>
      </c>
    </row>
    <row r="1750" spans="1:20" x14ac:dyDescent="0.25">
      <c r="A1750" s="2" t="s">
        <v>3608</v>
      </c>
      <c r="B1750" s="3">
        <v>45433</v>
      </c>
      <c r="C1750" s="2" t="s">
        <v>1845</v>
      </c>
      <c r="D1750" s="2" t="s">
        <v>79</v>
      </c>
      <c r="E1750" s="2" t="s">
        <v>896</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4" t="s">
        <v>2835</v>
      </c>
      <c r="T1750" s="2" t="s">
        <v>29</v>
      </c>
    </row>
    <row r="1751" spans="1:20" x14ac:dyDescent="0.25">
      <c r="A1751" s="2" t="s">
        <v>3609</v>
      </c>
      <c r="B1751" s="3">
        <v>45661</v>
      </c>
      <c r="C1751" s="2" t="s">
        <v>1616</v>
      </c>
      <c r="D1751" s="2" t="s">
        <v>418</v>
      </c>
      <c r="E1751" s="2" t="s">
        <v>273</v>
      </c>
      <c r="F1751" s="2" t="s">
        <v>294</v>
      </c>
      <c r="G1751" s="2">
        <v>1</v>
      </c>
      <c r="H1751" s="2">
        <v>3343.25</v>
      </c>
      <c r="I1751" s="2">
        <v>0</v>
      </c>
      <c r="J1751" s="2">
        <v>0</v>
      </c>
      <c r="K1751" s="2">
        <v>12</v>
      </c>
      <c r="L1751" s="2">
        <v>401.19</v>
      </c>
      <c r="M1751" s="2">
        <v>3744.44</v>
      </c>
      <c r="N1751" s="2">
        <v>2034.01</v>
      </c>
      <c r="O1751" s="2">
        <v>1309.24</v>
      </c>
      <c r="P1751" s="2" t="s">
        <v>119</v>
      </c>
      <c r="Q1751" s="2" t="s">
        <v>36</v>
      </c>
      <c r="R1751" s="2" t="s">
        <v>27</v>
      </c>
      <c r="S1751" s="4" t="s">
        <v>2917</v>
      </c>
      <c r="T1751" s="2" t="s">
        <v>38</v>
      </c>
    </row>
    <row r="1752" spans="1:20" x14ac:dyDescent="0.25">
      <c r="A1752" s="2" t="s">
        <v>3610</v>
      </c>
      <c r="B1752" s="3">
        <v>45682</v>
      </c>
      <c r="C1752" s="2" t="s">
        <v>1166</v>
      </c>
      <c r="D1752" s="2" t="s">
        <v>1152</v>
      </c>
      <c r="E1752" s="2" t="s">
        <v>555</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4" t="s">
        <v>1079</v>
      </c>
      <c r="T1752" s="2" t="s">
        <v>38</v>
      </c>
    </row>
    <row r="1753" spans="1:20" x14ac:dyDescent="0.25">
      <c r="A1753" s="2" t="s">
        <v>3611</v>
      </c>
      <c r="B1753" s="3">
        <v>45661</v>
      </c>
      <c r="C1753" s="2" t="s">
        <v>1645</v>
      </c>
      <c r="D1753" s="2" t="s">
        <v>967</v>
      </c>
      <c r="E1753" s="2" t="s">
        <v>240</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4" t="s">
        <v>458</v>
      </c>
      <c r="T1753" s="2" t="s">
        <v>38</v>
      </c>
    </row>
    <row r="1754" spans="1:20" x14ac:dyDescent="0.25">
      <c r="A1754" s="2" t="s">
        <v>3612</v>
      </c>
      <c r="B1754" s="3">
        <v>45735</v>
      </c>
      <c r="C1754" s="2" t="s">
        <v>2842</v>
      </c>
      <c r="D1754" s="2" t="s">
        <v>445</v>
      </c>
      <c r="E1754" s="2" t="s">
        <v>428</v>
      </c>
      <c r="F1754" s="2" t="s">
        <v>506</v>
      </c>
      <c r="G1754" s="2">
        <v>2</v>
      </c>
      <c r="H1754" s="2">
        <v>672.6</v>
      </c>
      <c r="I1754" s="2">
        <v>5</v>
      </c>
      <c r="J1754" s="2">
        <v>67.260000000000005</v>
      </c>
      <c r="K1754" s="2">
        <v>5</v>
      </c>
      <c r="L1754" s="2">
        <v>63.9</v>
      </c>
      <c r="M1754" s="2">
        <v>1341.84</v>
      </c>
      <c r="N1754" s="2">
        <v>914.32</v>
      </c>
      <c r="O1754" s="2">
        <v>363.62</v>
      </c>
      <c r="P1754" s="2" t="s">
        <v>69</v>
      </c>
      <c r="Q1754" s="2" t="s">
        <v>26</v>
      </c>
      <c r="R1754" s="2" t="s">
        <v>27</v>
      </c>
      <c r="S1754" s="4" t="s">
        <v>2897</v>
      </c>
      <c r="T1754" s="2" t="s">
        <v>29</v>
      </c>
    </row>
    <row r="1755" spans="1:20" x14ac:dyDescent="0.25">
      <c r="A1755" s="2" t="s">
        <v>3613</v>
      </c>
      <c r="B1755" s="3">
        <v>45546</v>
      </c>
      <c r="C1755" s="2" t="s">
        <v>2273</v>
      </c>
      <c r="D1755" s="2" t="s">
        <v>347</v>
      </c>
      <c r="E1755" s="2" t="s">
        <v>690</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4" t="s">
        <v>2244</v>
      </c>
      <c r="T1755" s="2" t="s">
        <v>29</v>
      </c>
    </row>
    <row r="1756" spans="1:20" x14ac:dyDescent="0.25">
      <c r="A1756" s="2" t="s">
        <v>3614</v>
      </c>
      <c r="B1756" s="3">
        <v>45577</v>
      </c>
      <c r="C1756" s="2" t="s">
        <v>1227</v>
      </c>
      <c r="D1756" s="2" t="s">
        <v>746</v>
      </c>
      <c r="E1756" s="2" t="s">
        <v>636</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4" t="s">
        <v>1267</v>
      </c>
      <c r="T1756" s="2" t="s">
        <v>38</v>
      </c>
    </row>
    <row r="1757" spans="1:20" x14ac:dyDescent="0.25">
      <c r="A1757" s="2" t="s">
        <v>3615</v>
      </c>
      <c r="B1757" s="3">
        <v>45581</v>
      </c>
      <c r="C1757" s="2" t="s">
        <v>3616</v>
      </c>
      <c r="D1757" s="2" t="s">
        <v>998</v>
      </c>
      <c r="E1757" s="2" t="s">
        <v>411</v>
      </c>
      <c r="F1757" s="2" t="s">
        <v>419</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4" t="s">
        <v>225</v>
      </c>
      <c r="T1757" s="2" t="s">
        <v>29</v>
      </c>
    </row>
    <row r="1758" spans="1:20" x14ac:dyDescent="0.25">
      <c r="A1758" s="2" t="s">
        <v>3617</v>
      </c>
      <c r="B1758" s="3">
        <v>45683</v>
      </c>
      <c r="C1758" s="2" t="s">
        <v>3580</v>
      </c>
      <c r="D1758" s="2" t="s">
        <v>157</v>
      </c>
      <c r="E1758" s="2" t="s">
        <v>594</v>
      </c>
      <c r="F1758" s="2" t="s">
        <v>437</v>
      </c>
      <c r="G1758" s="2">
        <v>3</v>
      </c>
      <c r="H1758" s="2">
        <v>1318.91</v>
      </c>
      <c r="I1758" s="2">
        <v>0</v>
      </c>
      <c r="J1758" s="2">
        <v>0</v>
      </c>
      <c r="K1758" s="2">
        <v>12</v>
      </c>
      <c r="L1758" s="2">
        <v>474.81</v>
      </c>
      <c r="M1758" s="2">
        <v>4431.54</v>
      </c>
      <c r="N1758" s="2">
        <v>2630.76</v>
      </c>
      <c r="O1758" s="2">
        <v>1325.97</v>
      </c>
      <c r="P1758" s="2" t="s">
        <v>25</v>
      </c>
      <c r="Q1758" s="2" t="s">
        <v>26</v>
      </c>
      <c r="R1758" s="2" t="s">
        <v>27</v>
      </c>
      <c r="S1758" s="4" t="s">
        <v>858</v>
      </c>
      <c r="T1758" s="2" t="s">
        <v>38</v>
      </c>
    </row>
    <row r="1759" spans="1:20" x14ac:dyDescent="0.25">
      <c r="A1759" s="2" t="s">
        <v>3618</v>
      </c>
      <c r="B1759" s="3">
        <v>45626</v>
      </c>
      <c r="C1759" s="2" t="s">
        <v>310</v>
      </c>
      <c r="D1759" s="2" t="s">
        <v>542</v>
      </c>
      <c r="E1759" s="2" t="s">
        <v>258</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4" t="s">
        <v>1590</v>
      </c>
      <c r="T1759" s="2" t="s">
        <v>38</v>
      </c>
    </row>
    <row r="1760" spans="1:20" x14ac:dyDescent="0.25">
      <c r="A1760" s="2" t="s">
        <v>3619</v>
      </c>
      <c r="B1760" s="3">
        <v>45718</v>
      </c>
      <c r="C1760" s="2" t="s">
        <v>3620</v>
      </c>
      <c r="D1760" s="2" t="s">
        <v>1803</v>
      </c>
      <c r="E1760" s="2" t="s">
        <v>23</v>
      </c>
      <c r="F1760" s="2" t="s">
        <v>229</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4" t="s">
        <v>2959</v>
      </c>
      <c r="T1760" s="2" t="s">
        <v>38</v>
      </c>
    </row>
    <row r="1761" spans="1:20" x14ac:dyDescent="0.25">
      <c r="A1761" s="2" t="s">
        <v>3621</v>
      </c>
      <c r="B1761" s="3">
        <v>45600</v>
      </c>
      <c r="C1761" s="2" t="s">
        <v>2113</v>
      </c>
      <c r="D1761" s="2" t="s">
        <v>2300</v>
      </c>
      <c r="E1761" s="2" t="s">
        <v>129</v>
      </c>
      <c r="F1761" s="2" t="s">
        <v>289</v>
      </c>
      <c r="G1761" s="2">
        <v>2</v>
      </c>
      <c r="H1761" s="2">
        <v>1953.6</v>
      </c>
      <c r="I1761" s="2">
        <v>5</v>
      </c>
      <c r="J1761" s="2">
        <v>195.36</v>
      </c>
      <c r="K1761" s="2">
        <v>12</v>
      </c>
      <c r="L1761" s="2">
        <v>445.42</v>
      </c>
      <c r="M1761" s="2">
        <v>4157.26</v>
      </c>
      <c r="N1761" s="2">
        <v>2731.3</v>
      </c>
      <c r="O1761" s="2">
        <v>980.54</v>
      </c>
      <c r="P1761" s="2" t="s">
        <v>119</v>
      </c>
      <c r="Q1761" s="2" t="s">
        <v>26</v>
      </c>
      <c r="R1761" s="2" t="s">
        <v>27</v>
      </c>
      <c r="S1761" s="4" t="s">
        <v>1395</v>
      </c>
      <c r="T1761" s="2" t="s">
        <v>29</v>
      </c>
    </row>
    <row r="1762" spans="1:20" x14ac:dyDescent="0.25">
      <c r="A1762" s="2" t="s">
        <v>3622</v>
      </c>
      <c r="B1762" s="3">
        <v>45652</v>
      </c>
      <c r="C1762" s="2" t="s">
        <v>988</v>
      </c>
      <c r="D1762" s="2" t="s">
        <v>368</v>
      </c>
      <c r="E1762" s="2" t="s">
        <v>702</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4" t="s">
        <v>814</v>
      </c>
      <c r="T1762" s="2" t="s">
        <v>29</v>
      </c>
    </row>
    <row r="1763" spans="1:20" x14ac:dyDescent="0.25">
      <c r="A1763" s="2" t="s">
        <v>3623</v>
      </c>
      <c r="B1763" s="3">
        <v>45411</v>
      </c>
      <c r="C1763" s="2" t="s">
        <v>422</v>
      </c>
      <c r="D1763" s="2" t="s">
        <v>1904</v>
      </c>
      <c r="E1763" s="2" t="s">
        <v>590</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4" t="s">
        <v>1799</v>
      </c>
      <c r="T1763" s="2" t="s">
        <v>29</v>
      </c>
    </row>
    <row r="1764" spans="1:20" x14ac:dyDescent="0.25">
      <c r="A1764" s="2" t="s">
        <v>3624</v>
      </c>
      <c r="B1764" s="3">
        <v>45721</v>
      </c>
      <c r="C1764" s="2" t="s">
        <v>1044</v>
      </c>
      <c r="D1764" s="2" t="s">
        <v>1025</v>
      </c>
      <c r="E1764" s="2" t="s">
        <v>1036</v>
      </c>
      <c r="F1764" s="2" t="s">
        <v>462</v>
      </c>
      <c r="G1764" s="2">
        <v>1</v>
      </c>
      <c r="H1764" s="2">
        <v>3589.34</v>
      </c>
      <c r="I1764" s="2">
        <v>5</v>
      </c>
      <c r="J1764" s="2">
        <v>179.47</v>
      </c>
      <c r="K1764" s="2">
        <v>12</v>
      </c>
      <c r="L1764" s="2">
        <v>409.18</v>
      </c>
      <c r="M1764" s="2">
        <v>3819.05</v>
      </c>
      <c r="N1764" s="2">
        <v>2732.31</v>
      </c>
      <c r="O1764" s="2">
        <v>677.56</v>
      </c>
      <c r="P1764" s="2" t="s">
        <v>56</v>
      </c>
      <c r="Q1764" s="2" t="s">
        <v>26</v>
      </c>
      <c r="R1764" s="2" t="s">
        <v>27</v>
      </c>
      <c r="S1764" s="4" t="s">
        <v>3177</v>
      </c>
      <c r="T1764" s="2" t="s">
        <v>29</v>
      </c>
    </row>
    <row r="1765" spans="1:20" x14ac:dyDescent="0.25">
      <c r="A1765" s="2" t="s">
        <v>3625</v>
      </c>
      <c r="B1765" s="3">
        <v>45551</v>
      </c>
      <c r="C1765" s="2" t="s">
        <v>1553</v>
      </c>
      <c r="D1765" s="2" t="s">
        <v>825</v>
      </c>
      <c r="E1765" s="2" t="s">
        <v>214</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4" t="s">
        <v>125</v>
      </c>
      <c r="T1765" s="2" t="s">
        <v>29</v>
      </c>
    </row>
    <row r="1766" spans="1:20" x14ac:dyDescent="0.25">
      <c r="A1766" s="2" t="s">
        <v>3626</v>
      </c>
      <c r="B1766" s="3">
        <v>45432</v>
      </c>
      <c r="C1766" s="2" t="s">
        <v>212</v>
      </c>
      <c r="D1766" s="2" t="s">
        <v>920</v>
      </c>
      <c r="E1766" s="2" t="s">
        <v>698</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4" t="s">
        <v>1805</v>
      </c>
      <c r="T1766" s="2" t="s">
        <v>29</v>
      </c>
    </row>
    <row r="1767" spans="1:20" x14ac:dyDescent="0.25">
      <c r="A1767" s="2" t="s">
        <v>3627</v>
      </c>
      <c r="B1767" s="3">
        <v>45446</v>
      </c>
      <c r="C1767" s="2" t="s">
        <v>2407</v>
      </c>
      <c r="D1767" s="2" t="s">
        <v>1607</v>
      </c>
      <c r="E1767" s="2" t="s">
        <v>522</v>
      </c>
      <c r="F1767" s="2" t="s">
        <v>330</v>
      </c>
      <c r="G1767" s="2">
        <v>3</v>
      </c>
      <c r="H1767" s="2">
        <v>455.17</v>
      </c>
      <c r="I1767" s="2">
        <v>15</v>
      </c>
      <c r="J1767" s="2">
        <v>204.83</v>
      </c>
      <c r="K1767" s="2">
        <v>5</v>
      </c>
      <c r="L1767" s="2">
        <v>58.03</v>
      </c>
      <c r="M1767" s="2">
        <v>1218.71</v>
      </c>
      <c r="N1767" s="2">
        <v>982.08</v>
      </c>
      <c r="O1767" s="2">
        <v>178.6</v>
      </c>
      <c r="P1767" s="2" t="s">
        <v>69</v>
      </c>
      <c r="Q1767" s="2" t="s">
        <v>36</v>
      </c>
      <c r="R1767" s="2" t="s">
        <v>27</v>
      </c>
      <c r="S1767" s="4" t="s">
        <v>666</v>
      </c>
      <c r="T1767" s="2" t="s">
        <v>29</v>
      </c>
    </row>
    <row r="1768" spans="1:20" x14ac:dyDescent="0.25">
      <c r="A1768" s="2" t="s">
        <v>3628</v>
      </c>
      <c r="B1768" s="3">
        <v>45556</v>
      </c>
      <c r="C1768" s="2" t="s">
        <v>1266</v>
      </c>
      <c r="D1768" s="2" t="s">
        <v>920</v>
      </c>
      <c r="E1768" s="2" t="s">
        <v>527</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4" t="s">
        <v>2256</v>
      </c>
      <c r="T1768" s="2" t="s">
        <v>38</v>
      </c>
    </row>
    <row r="1769" spans="1:20" x14ac:dyDescent="0.25">
      <c r="A1769" s="2" t="s">
        <v>3629</v>
      </c>
      <c r="B1769" s="3">
        <v>45505</v>
      </c>
      <c r="C1769" s="2" t="s">
        <v>771</v>
      </c>
      <c r="D1769" s="2" t="s">
        <v>647</v>
      </c>
      <c r="E1769" s="2" t="s">
        <v>273</v>
      </c>
      <c r="F1769" s="2" t="s">
        <v>220</v>
      </c>
      <c r="G1769" s="2">
        <v>1</v>
      </c>
      <c r="H1769" s="2">
        <v>731.57</v>
      </c>
      <c r="I1769" s="2">
        <v>25</v>
      </c>
      <c r="J1769" s="2">
        <v>182.89</v>
      </c>
      <c r="K1769" s="2">
        <v>5</v>
      </c>
      <c r="L1769" s="2">
        <v>27.43</v>
      </c>
      <c r="M1769" s="2">
        <v>576.11</v>
      </c>
      <c r="N1769" s="2">
        <v>522.38</v>
      </c>
      <c r="O1769" s="2">
        <v>26.3</v>
      </c>
      <c r="P1769" s="2" t="s">
        <v>69</v>
      </c>
      <c r="Q1769" s="2" t="s">
        <v>26</v>
      </c>
      <c r="R1769" s="2" t="s">
        <v>27</v>
      </c>
      <c r="S1769" s="4" t="s">
        <v>1580</v>
      </c>
      <c r="T1769" s="2" t="s">
        <v>29</v>
      </c>
    </row>
    <row r="1770" spans="1:20" x14ac:dyDescent="0.25">
      <c r="A1770" s="2" t="s">
        <v>3630</v>
      </c>
      <c r="B1770" s="3">
        <v>45578</v>
      </c>
      <c r="C1770" s="2" t="s">
        <v>243</v>
      </c>
      <c r="D1770" s="2" t="s">
        <v>205</v>
      </c>
      <c r="E1770" s="2" t="s">
        <v>608</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4" t="s">
        <v>609</v>
      </c>
      <c r="T1770" s="2" t="s">
        <v>38</v>
      </c>
    </row>
    <row r="1771" spans="1:20" x14ac:dyDescent="0.25">
      <c r="A1771" s="2" t="s">
        <v>3631</v>
      </c>
      <c r="B1771" s="3">
        <v>45716</v>
      </c>
      <c r="C1771" s="2" t="s">
        <v>1765</v>
      </c>
      <c r="D1771" s="2" t="s">
        <v>500</v>
      </c>
      <c r="E1771" s="2" t="s">
        <v>253</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4" t="s">
        <v>708</v>
      </c>
      <c r="T1771" s="2" t="s">
        <v>29</v>
      </c>
    </row>
    <row r="1772" spans="1:20" x14ac:dyDescent="0.25">
      <c r="A1772" s="2" t="s">
        <v>3632</v>
      </c>
      <c r="B1772" s="3">
        <v>45443</v>
      </c>
      <c r="C1772" s="2" t="s">
        <v>513</v>
      </c>
      <c r="D1772" s="2" t="s">
        <v>974</v>
      </c>
      <c r="E1772" s="2" t="s">
        <v>896</v>
      </c>
      <c r="F1772" s="2" t="s">
        <v>349</v>
      </c>
      <c r="G1772" s="2">
        <v>2</v>
      </c>
      <c r="H1772" s="2">
        <v>1363.93</v>
      </c>
      <c r="I1772" s="2">
        <v>30</v>
      </c>
      <c r="J1772" s="2">
        <v>818.36</v>
      </c>
      <c r="K1772" s="2">
        <v>12</v>
      </c>
      <c r="L1772" s="2">
        <v>229.14</v>
      </c>
      <c r="M1772" s="2">
        <v>2138.64</v>
      </c>
      <c r="N1772" s="2">
        <v>1828.7</v>
      </c>
      <c r="O1772" s="2">
        <v>80.8</v>
      </c>
      <c r="P1772" s="2" t="s">
        <v>25</v>
      </c>
      <c r="Q1772" s="2" t="s">
        <v>26</v>
      </c>
      <c r="R1772" s="2" t="s">
        <v>27</v>
      </c>
      <c r="S1772" s="4" t="s">
        <v>2721</v>
      </c>
      <c r="T1772" s="2" t="s">
        <v>29</v>
      </c>
    </row>
    <row r="1773" spans="1:20" x14ac:dyDescent="0.25">
      <c r="A1773" s="2" t="s">
        <v>3633</v>
      </c>
      <c r="B1773" s="3">
        <v>45587</v>
      </c>
      <c r="C1773" s="2" t="s">
        <v>1602</v>
      </c>
      <c r="D1773" s="2" t="s">
        <v>224</v>
      </c>
      <c r="E1773" s="2" t="s">
        <v>1723</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4" t="s">
        <v>3264</v>
      </c>
      <c r="T1773" s="2" t="s">
        <v>29</v>
      </c>
    </row>
    <row r="1774" spans="1:20" x14ac:dyDescent="0.25">
      <c r="A1774" s="2" t="s">
        <v>3634</v>
      </c>
      <c r="B1774" s="3">
        <v>45584</v>
      </c>
      <c r="C1774" s="2" t="s">
        <v>1338</v>
      </c>
      <c r="D1774" s="2" t="s">
        <v>1217</v>
      </c>
      <c r="E1774" s="2" t="s">
        <v>1221</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4" t="s">
        <v>727</v>
      </c>
      <c r="T1774" s="2" t="s">
        <v>38</v>
      </c>
    </row>
    <row r="1775" spans="1:20" x14ac:dyDescent="0.25">
      <c r="A1775" s="2" t="s">
        <v>3635</v>
      </c>
      <c r="B1775" s="3">
        <v>45439</v>
      </c>
      <c r="C1775" s="2" t="s">
        <v>1739</v>
      </c>
      <c r="D1775" s="2" t="s">
        <v>586</v>
      </c>
      <c r="E1775" s="2" t="s">
        <v>1579</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4" t="s">
        <v>2622</v>
      </c>
      <c r="T1775" s="2" t="s">
        <v>29</v>
      </c>
    </row>
    <row r="1776" spans="1:20" x14ac:dyDescent="0.25">
      <c r="A1776" s="2" t="s">
        <v>3636</v>
      </c>
      <c r="B1776" s="3">
        <v>45664</v>
      </c>
      <c r="C1776" s="2" t="s">
        <v>1360</v>
      </c>
      <c r="D1776" s="2" t="s">
        <v>1937</v>
      </c>
      <c r="E1776" s="2" t="s">
        <v>258</v>
      </c>
      <c r="F1776" s="2" t="s">
        <v>419</v>
      </c>
      <c r="G1776" s="2">
        <v>3</v>
      </c>
      <c r="H1776" s="2">
        <v>2968.86</v>
      </c>
      <c r="I1776" s="2">
        <v>15</v>
      </c>
      <c r="J1776" s="2">
        <v>1335.99</v>
      </c>
      <c r="K1776" s="2">
        <v>12</v>
      </c>
      <c r="L1776" s="2">
        <v>908.47</v>
      </c>
      <c r="M1776" s="2">
        <v>8479.06</v>
      </c>
      <c r="N1776" s="2">
        <v>6236.76</v>
      </c>
      <c r="O1776" s="2">
        <v>1333.83</v>
      </c>
      <c r="P1776" s="2" t="s">
        <v>69</v>
      </c>
      <c r="Q1776" s="2" t="s">
        <v>26</v>
      </c>
      <c r="R1776" s="2" t="s">
        <v>27</v>
      </c>
      <c r="S1776" s="4" t="s">
        <v>1610</v>
      </c>
      <c r="T1776" s="2" t="s">
        <v>29</v>
      </c>
    </row>
    <row r="1777" spans="1:20" x14ac:dyDescent="0.25">
      <c r="A1777" s="2" t="s">
        <v>3637</v>
      </c>
      <c r="B1777" s="3">
        <v>45464</v>
      </c>
      <c r="C1777" s="2" t="s">
        <v>1001</v>
      </c>
      <c r="D1777" s="2" t="s">
        <v>935</v>
      </c>
      <c r="E1777" s="2" t="s">
        <v>751</v>
      </c>
      <c r="F1777" s="2" t="s">
        <v>321</v>
      </c>
      <c r="G1777" s="2">
        <v>1</v>
      </c>
      <c r="H1777" s="2">
        <v>1095.29</v>
      </c>
      <c r="I1777" s="2">
        <v>10</v>
      </c>
      <c r="J1777" s="2">
        <v>109.53</v>
      </c>
      <c r="K1777" s="2">
        <v>12</v>
      </c>
      <c r="L1777" s="2">
        <v>118.29</v>
      </c>
      <c r="M1777" s="2">
        <v>1104.05</v>
      </c>
      <c r="N1777" s="2">
        <v>735.85</v>
      </c>
      <c r="O1777" s="2">
        <v>249.91</v>
      </c>
      <c r="P1777" s="2" t="s">
        <v>25</v>
      </c>
      <c r="Q1777" s="2" t="s">
        <v>26</v>
      </c>
      <c r="R1777" s="2" t="s">
        <v>27</v>
      </c>
      <c r="S1777" s="4" t="s">
        <v>2861</v>
      </c>
      <c r="T1777" s="2" t="s">
        <v>29</v>
      </c>
    </row>
    <row r="1778" spans="1:20" x14ac:dyDescent="0.25">
      <c r="A1778" s="2" t="s">
        <v>3638</v>
      </c>
      <c r="B1778" s="3">
        <v>45447</v>
      </c>
      <c r="C1778" s="2" t="s">
        <v>3602</v>
      </c>
      <c r="D1778" s="2" t="s">
        <v>1055</v>
      </c>
      <c r="E1778" s="2" t="s">
        <v>707</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4" t="s">
        <v>882</v>
      </c>
      <c r="T1778" s="2" t="s">
        <v>29</v>
      </c>
    </row>
    <row r="1779" spans="1:20" x14ac:dyDescent="0.25">
      <c r="A1779" s="2" t="s">
        <v>3639</v>
      </c>
      <c r="B1779" s="3">
        <v>45545</v>
      </c>
      <c r="C1779" s="2" t="s">
        <v>2564</v>
      </c>
      <c r="D1779" s="2" t="s">
        <v>1870</v>
      </c>
      <c r="E1779" s="2" t="s">
        <v>392</v>
      </c>
      <c r="F1779" s="2" t="s">
        <v>229</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4" t="s">
        <v>3640</v>
      </c>
      <c r="T1779" s="2" t="s">
        <v>29</v>
      </c>
    </row>
    <row r="1780" spans="1:20" x14ac:dyDescent="0.25">
      <c r="A1780" s="2" t="s">
        <v>3641</v>
      </c>
      <c r="B1780" s="3">
        <v>45700</v>
      </c>
      <c r="C1780" s="2" t="s">
        <v>3276</v>
      </c>
      <c r="D1780" s="2" t="s">
        <v>145</v>
      </c>
      <c r="E1780" s="2" t="s">
        <v>428</v>
      </c>
      <c r="F1780" s="2" t="s">
        <v>419</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4" t="s">
        <v>1562</v>
      </c>
      <c r="T1780" s="2" t="s">
        <v>29</v>
      </c>
    </row>
    <row r="1781" spans="1:20" x14ac:dyDescent="0.25">
      <c r="A1781" s="2" t="s">
        <v>3642</v>
      </c>
      <c r="B1781" s="3">
        <v>45464</v>
      </c>
      <c r="C1781" s="2" t="s">
        <v>878</v>
      </c>
      <c r="D1781" s="2" t="s">
        <v>1707</v>
      </c>
      <c r="E1781" s="2" t="s">
        <v>214</v>
      </c>
      <c r="F1781" s="2" t="s">
        <v>419</v>
      </c>
      <c r="G1781" s="2">
        <v>2</v>
      </c>
      <c r="H1781" s="2">
        <v>1023.18</v>
      </c>
      <c r="I1781" s="2">
        <v>25</v>
      </c>
      <c r="J1781" s="2">
        <v>511.59</v>
      </c>
      <c r="K1781" s="2">
        <v>12</v>
      </c>
      <c r="L1781" s="2">
        <v>184.17</v>
      </c>
      <c r="M1781" s="2">
        <v>1718.94</v>
      </c>
      <c r="N1781" s="2">
        <v>1513.18</v>
      </c>
      <c r="O1781" s="2">
        <v>21.59</v>
      </c>
      <c r="P1781" s="2" t="s">
        <v>35</v>
      </c>
      <c r="Q1781" s="2" t="s">
        <v>26</v>
      </c>
      <c r="R1781" s="2" t="s">
        <v>27</v>
      </c>
      <c r="S1781" s="4" t="s">
        <v>37</v>
      </c>
      <c r="T1781" s="2" t="s">
        <v>29</v>
      </c>
    </row>
    <row r="1782" spans="1:20" x14ac:dyDescent="0.25">
      <c r="A1782" s="2" t="s">
        <v>3643</v>
      </c>
      <c r="B1782" s="3">
        <v>45628</v>
      </c>
      <c r="C1782" s="2" t="s">
        <v>3342</v>
      </c>
      <c r="D1782" s="2" t="s">
        <v>368</v>
      </c>
      <c r="E1782" s="2" t="s">
        <v>364</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4" t="s">
        <v>1199</v>
      </c>
      <c r="T1782" s="2" t="s">
        <v>29</v>
      </c>
    </row>
    <row r="1783" spans="1:20" x14ac:dyDescent="0.25">
      <c r="A1783" s="2" t="s">
        <v>3644</v>
      </c>
      <c r="B1783" s="3">
        <v>45574</v>
      </c>
      <c r="C1783" s="2" t="s">
        <v>1237</v>
      </c>
      <c r="D1783" s="2" t="s">
        <v>647</v>
      </c>
      <c r="E1783" s="2" t="s">
        <v>590</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4" t="s">
        <v>1465</v>
      </c>
      <c r="T1783" s="2" t="s">
        <v>29</v>
      </c>
    </row>
    <row r="1784" spans="1:20" x14ac:dyDescent="0.25">
      <c r="A1784" s="2" t="s">
        <v>3645</v>
      </c>
      <c r="B1784" s="3">
        <v>45429</v>
      </c>
      <c r="C1784" s="2" t="s">
        <v>2715</v>
      </c>
      <c r="D1784" s="2" t="s">
        <v>1028</v>
      </c>
      <c r="E1784" s="2" t="s">
        <v>661</v>
      </c>
      <c r="F1784" s="2" t="s">
        <v>462</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4" t="s">
        <v>120</v>
      </c>
      <c r="T1784" s="2" t="s">
        <v>29</v>
      </c>
    </row>
    <row r="1785" spans="1:20" x14ac:dyDescent="0.25">
      <c r="A1785" s="2" t="s">
        <v>3646</v>
      </c>
      <c r="B1785" s="3">
        <v>45547</v>
      </c>
      <c r="C1785" s="2" t="s">
        <v>1508</v>
      </c>
      <c r="D1785" s="2" t="s">
        <v>1935</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4" t="s">
        <v>1003</v>
      </c>
      <c r="T1785" s="2" t="s">
        <v>29</v>
      </c>
    </row>
    <row r="1786" spans="1:20" x14ac:dyDescent="0.25">
      <c r="A1786" s="2" t="s">
        <v>3647</v>
      </c>
      <c r="B1786" s="3">
        <v>45444</v>
      </c>
      <c r="C1786" s="2" t="s">
        <v>1201</v>
      </c>
      <c r="D1786" s="2" t="s">
        <v>353</v>
      </c>
      <c r="E1786" s="2" t="s">
        <v>1058</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4" t="s">
        <v>3648</v>
      </c>
      <c r="T1786" s="2" t="s">
        <v>38</v>
      </c>
    </row>
    <row r="1787" spans="1:20" x14ac:dyDescent="0.25">
      <c r="A1787" s="2" t="s">
        <v>3649</v>
      </c>
      <c r="B1787" s="3">
        <v>45705</v>
      </c>
      <c r="C1787" s="2" t="s">
        <v>310</v>
      </c>
      <c r="D1787" s="2" t="s">
        <v>380</v>
      </c>
      <c r="E1787" s="2" t="s">
        <v>594</v>
      </c>
      <c r="F1787" s="2" t="s">
        <v>283</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4" t="s">
        <v>2163</v>
      </c>
      <c r="T1787" s="2" t="s">
        <v>29</v>
      </c>
    </row>
    <row r="1788" spans="1:20" x14ac:dyDescent="0.25">
      <c r="A1788" s="2" t="s">
        <v>3650</v>
      </c>
      <c r="B1788" s="3">
        <v>45703</v>
      </c>
      <c r="C1788" s="2" t="s">
        <v>813</v>
      </c>
      <c r="D1788" s="2" t="s">
        <v>785</v>
      </c>
      <c r="E1788" s="2" t="s">
        <v>392</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4" t="s">
        <v>1548</v>
      </c>
      <c r="T1788" s="2" t="s">
        <v>38</v>
      </c>
    </row>
    <row r="1789" spans="1:20" x14ac:dyDescent="0.25">
      <c r="A1789" s="2" t="s">
        <v>3651</v>
      </c>
      <c r="B1789" s="3">
        <v>45730</v>
      </c>
      <c r="C1789" s="2" t="s">
        <v>3564</v>
      </c>
      <c r="D1789" s="2" t="s">
        <v>368</v>
      </c>
      <c r="E1789" s="2" t="s">
        <v>518</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4" t="s">
        <v>2080</v>
      </c>
      <c r="T1789" s="2" t="s">
        <v>29</v>
      </c>
    </row>
    <row r="1790" spans="1:20" x14ac:dyDescent="0.25">
      <c r="A1790" s="2" t="s">
        <v>3652</v>
      </c>
      <c r="B1790" s="3">
        <v>45492</v>
      </c>
      <c r="C1790" s="2" t="s">
        <v>431</v>
      </c>
      <c r="D1790" s="2" t="s">
        <v>1208</v>
      </c>
      <c r="E1790" s="2" t="s">
        <v>1323</v>
      </c>
      <c r="F1790" s="2" t="s">
        <v>467</v>
      </c>
      <c r="G1790" s="2">
        <v>3</v>
      </c>
      <c r="H1790" s="2">
        <v>942.62</v>
      </c>
      <c r="I1790" s="2">
        <v>30</v>
      </c>
      <c r="J1790" s="2">
        <v>848.36</v>
      </c>
      <c r="K1790" s="2">
        <v>5</v>
      </c>
      <c r="L1790" s="2">
        <v>98.97</v>
      </c>
      <c r="M1790" s="2">
        <v>2078.4699999999998</v>
      </c>
      <c r="N1790" s="2">
        <v>2301.33</v>
      </c>
      <c r="O1790" s="2">
        <v>-321.83</v>
      </c>
      <c r="P1790" s="2" t="s">
        <v>25</v>
      </c>
      <c r="Q1790" s="2" t="s">
        <v>26</v>
      </c>
      <c r="R1790" s="2" t="s">
        <v>27</v>
      </c>
      <c r="S1790" s="4" t="s">
        <v>1358</v>
      </c>
      <c r="T1790" s="2" t="s">
        <v>29</v>
      </c>
    </row>
    <row r="1791" spans="1:20" x14ac:dyDescent="0.25">
      <c r="A1791" s="2" t="s">
        <v>3653</v>
      </c>
      <c r="B1791" s="3">
        <v>45613</v>
      </c>
      <c r="C1791" s="2" t="s">
        <v>1729</v>
      </c>
      <c r="D1791" s="2" t="s">
        <v>1120</v>
      </c>
      <c r="E1791" s="2" t="s">
        <v>1058</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4" t="s">
        <v>3654</v>
      </c>
      <c r="T1791" s="2" t="s">
        <v>38</v>
      </c>
    </row>
    <row r="1792" spans="1:20" x14ac:dyDescent="0.25">
      <c r="A1792" s="2" t="s">
        <v>3655</v>
      </c>
      <c r="B1792" s="3">
        <v>45569</v>
      </c>
      <c r="C1792" s="2" t="s">
        <v>2767</v>
      </c>
      <c r="D1792" s="2" t="s">
        <v>831</v>
      </c>
      <c r="E1792" s="2" t="s">
        <v>476</v>
      </c>
      <c r="F1792" s="2" t="s">
        <v>462</v>
      </c>
      <c r="G1792" s="2">
        <v>1</v>
      </c>
      <c r="H1792" s="2">
        <v>1266.1300000000001</v>
      </c>
      <c r="I1792" s="2">
        <v>0</v>
      </c>
      <c r="J1792" s="2">
        <v>0</v>
      </c>
      <c r="K1792" s="2">
        <v>12</v>
      </c>
      <c r="L1792" s="2">
        <v>151.94</v>
      </c>
      <c r="M1792" s="2">
        <v>1418.07</v>
      </c>
      <c r="N1792" s="2">
        <v>861.8</v>
      </c>
      <c r="O1792" s="2">
        <v>404.33</v>
      </c>
      <c r="P1792" s="2" t="s">
        <v>69</v>
      </c>
      <c r="Q1792" s="2" t="s">
        <v>26</v>
      </c>
      <c r="R1792" s="2" t="s">
        <v>27</v>
      </c>
      <c r="S1792" s="4" t="s">
        <v>3656</v>
      </c>
      <c r="T1792" s="2" t="s">
        <v>29</v>
      </c>
    </row>
    <row r="1793" spans="1:20" x14ac:dyDescent="0.25">
      <c r="A1793" s="2" t="s">
        <v>3657</v>
      </c>
      <c r="B1793" s="3">
        <v>45631</v>
      </c>
      <c r="C1793" s="2" t="s">
        <v>875</v>
      </c>
      <c r="D1793" s="2" t="s">
        <v>558</v>
      </c>
      <c r="E1793" s="2" t="s">
        <v>495</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4" t="s">
        <v>3339</v>
      </c>
      <c r="T1793" s="2" t="s">
        <v>29</v>
      </c>
    </row>
    <row r="1794" spans="1:20" x14ac:dyDescent="0.25">
      <c r="A1794" s="2" t="s">
        <v>3658</v>
      </c>
      <c r="B1794" s="3">
        <v>45568</v>
      </c>
      <c r="C1794" s="2" t="s">
        <v>3489</v>
      </c>
      <c r="D1794" s="2" t="s">
        <v>1462</v>
      </c>
      <c r="E1794" s="2" t="s">
        <v>476</v>
      </c>
      <c r="F1794" s="2" t="s">
        <v>283</v>
      </c>
      <c r="G1794" s="2">
        <v>1</v>
      </c>
      <c r="H1794" s="2">
        <v>880.87</v>
      </c>
      <c r="I1794" s="2">
        <v>25</v>
      </c>
      <c r="J1794" s="2">
        <v>220.22</v>
      </c>
      <c r="K1794" s="2">
        <v>5</v>
      </c>
      <c r="L1794" s="2">
        <v>33.03</v>
      </c>
      <c r="M1794" s="2">
        <v>693.68</v>
      </c>
      <c r="N1794" s="2">
        <v>695.67</v>
      </c>
      <c r="O1794" s="2">
        <v>-35.020000000000003</v>
      </c>
      <c r="P1794" s="2" t="s">
        <v>69</v>
      </c>
      <c r="Q1794" s="2" t="s">
        <v>26</v>
      </c>
      <c r="R1794" s="2" t="s">
        <v>27</v>
      </c>
      <c r="S1794" s="4" t="s">
        <v>1977</v>
      </c>
      <c r="T1794" s="2" t="s">
        <v>29</v>
      </c>
    </row>
    <row r="1795" spans="1:20" x14ac:dyDescent="0.25">
      <c r="A1795" s="2" t="s">
        <v>3659</v>
      </c>
      <c r="B1795" s="3">
        <v>45512</v>
      </c>
      <c r="C1795" s="2" t="s">
        <v>3660</v>
      </c>
      <c r="D1795" s="2" t="s">
        <v>368</v>
      </c>
      <c r="E1795" s="2" t="s">
        <v>590</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4" t="s">
        <v>2869</v>
      </c>
      <c r="T1795" s="2" t="s">
        <v>29</v>
      </c>
    </row>
    <row r="1796" spans="1:20" x14ac:dyDescent="0.25">
      <c r="A1796" s="2" t="s">
        <v>3661</v>
      </c>
      <c r="B1796" s="3">
        <v>45423</v>
      </c>
      <c r="C1796" s="2" t="s">
        <v>3527</v>
      </c>
      <c r="D1796" s="2" t="s">
        <v>1647</v>
      </c>
      <c r="E1796" s="2" t="s">
        <v>1023</v>
      </c>
      <c r="F1796" s="2" t="s">
        <v>402</v>
      </c>
      <c r="G1796" s="2">
        <v>1</v>
      </c>
      <c r="H1796" s="2">
        <v>1372.62</v>
      </c>
      <c r="I1796" s="2">
        <v>10</v>
      </c>
      <c r="J1796" s="2">
        <v>137.26</v>
      </c>
      <c r="K1796" s="2">
        <v>12</v>
      </c>
      <c r="L1796" s="2">
        <v>148.24</v>
      </c>
      <c r="M1796" s="2">
        <v>1383.6</v>
      </c>
      <c r="N1796" s="2">
        <v>893.89</v>
      </c>
      <c r="O1796" s="2">
        <v>341.47</v>
      </c>
      <c r="P1796" s="2" t="s">
        <v>56</v>
      </c>
      <c r="Q1796" s="2" t="s">
        <v>36</v>
      </c>
      <c r="R1796" s="2" t="s">
        <v>27</v>
      </c>
      <c r="S1796" s="4" t="s">
        <v>177</v>
      </c>
      <c r="T1796" s="2" t="s">
        <v>38</v>
      </c>
    </row>
    <row r="1797" spans="1:20" x14ac:dyDescent="0.25">
      <c r="A1797" s="2" t="s">
        <v>3662</v>
      </c>
      <c r="B1797" s="3">
        <v>45593</v>
      </c>
      <c r="C1797" s="2" t="s">
        <v>2364</v>
      </c>
      <c r="D1797" s="2" t="s">
        <v>209</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4" t="s">
        <v>335</v>
      </c>
      <c r="T1797" s="2" t="s">
        <v>29</v>
      </c>
    </row>
    <row r="1798" spans="1:20" x14ac:dyDescent="0.25">
      <c r="A1798" s="2" t="s">
        <v>3663</v>
      </c>
      <c r="B1798" s="3">
        <v>45571</v>
      </c>
      <c r="C1798" s="2" t="s">
        <v>1164</v>
      </c>
      <c r="D1798" s="2" t="s">
        <v>96</v>
      </c>
      <c r="E1798" s="2" t="s">
        <v>67</v>
      </c>
      <c r="F1798" s="2" t="s">
        <v>419</v>
      </c>
      <c r="G1798" s="2">
        <v>1</v>
      </c>
      <c r="H1798" s="2">
        <v>1168.74</v>
      </c>
      <c r="I1798" s="2">
        <v>0</v>
      </c>
      <c r="J1798" s="2">
        <v>0</v>
      </c>
      <c r="K1798" s="2">
        <v>12</v>
      </c>
      <c r="L1798" s="2">
        <v>140.25</v>
      </c>
      <c r="M1798" s="2">
        <v>1308.99</v>
      </c>
      <c r="N1798" s="2">
        <v>828.44</v>
      </c>
      <c r="O1798" s="2">
        <v>340.3</v>
      </c>
      <c r="P1798" s="2" t="s">
        <v>56</v>
      </c>
      <c r="Q1798" s="2" t="s">
        <v>36</v>
      </c>
      <c r="R1798" s="2" t="s">
        <v>27</v>
      </c>
      <c r="S1798" s="4" t="s">
        <v>775</v>
      </c>
      <c r="T1798" s="2" t="s">
        <v>38</v>
      </c>
    </row>
    <row r="1799" spans="1:20" x14ac:dyDescent="0.25">
      <c r="A1799" s="2" t="s">
        <v>3664</v>
      </c>
      <c r="B1799" s="3">
        <v>45608</v>
      </c>
      <c r="C1799" s="2" t="s">
        <v>1276</v>
      </c>
      <c r="D1799" s="2" t="s">
        <v>1647</v>
      </c>
      <c r="E1799" s="2" t="s">
        <v>228</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4" t="s">
        <v>1537</v>
      </c>
      <c r="T1799" s="2" t="s">
        <v>29</v>
      </c>
    </row>
    <row r="1800" spans="1:20" x14ac:dyDescent="0.25">
      <c r="A1800" s="2" t="s">
        <v>3665</v>
      </c>
      <c r="B1800" s="3">
        <v>45423</v>
      </c>
      <c r="C1800" s="2" t="s">
        <v>1047</v>
      </c>
      <c r="D1800" s="2" t="s">
        <v>1073</v>
      </c>
      <c r="E1800" s="2" t="s">
        <v>180</v>
      </c>
      <c r="F1800" s="2" t="s">
        <v>283</v>
      </c>
      <c r="G1800" s="2">
        <v>3</v>
      </c>
      <c r="H1800" s="2">
        <v>1731.62</v>
      </c>
      <c r="I1800" s="2">
        <v>15</v>
      </c>
      <c r="J1800" s="2">
        <v>779.23</v>
      </c>
      <c r="K1800" s="2">
        <v>12</v>
      </c>
      <c r="L1800" s="2">
        <v>529.88</v>
      </c>
      <c r="M1800" s="2">
        <v>4945.51</v>
      </c>
      <c r="N1800" s="2">
        <v>3435.63</v>
      </c>
      <c r="O1800" s="2">
        <v>980</v>
      </c>
      <c r="P1800" s="2" t="s">
        <v>69</v>
      </c>
      <c r="Q1800" s="2" t="s">
        <v>26</v>
      </c>
      <c r="R1800" s="2" t="s">
        <v>27</v>
      </c>
      <c r="S1800" s="4" t="s">
        <v>2424</v>
      </c>
      <c r="T1800" s="2" t="s">
        <v>38</v>
      </c>
    </row>
    <row r="1801" spans="1:20" x14ac:dyDescent="0.25">
      <c r="A1801" s="2" t="s">
        <v>3666</v>
      </c>
      <c r="B1801" s="3">
        <v>45736</v>
      </c>
      <c r="C1801" s="2" t="s">
        <v>3593</v>
      </c>
      <c r="D1801" s="2" t="s">
        <v>607</v>
      </c>
      <c r="E1801" s="2" t="s">
        <v>312</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4" t="s">
        <v>221</v>
      </c>
      <c r="T1801" s="2" t="s">
        <v>29</v>
      </c>
    </row>
    <row r="1802" spans="1:20" x14ac:dyDescent="0.25">
      <c r="A1802" s="2" t="s">
        <v>3667</v>
      </c>
      <c r="B1802" s="3">
        <v>45557</v>
      </c>
      <c r="C1802" s="2" t="s">
        <v>204</v>
      </c>
      <c r="D1802" s="2" t="s">
        <v>1467</v>
      </c>
      <c r="E1802" s="2" t="s">
        <v>401</v>
      </c>
      <c r="F1802" s="2" t="s">
        <v>437</v>
      </c>
      <c r="G1802" s="2">
        <v>2</v>
      </c>
      <c r="H1802" s="2">
        <v>1288.79</v>
      </c>
      <c r="I1802" s="2">
        <v>0</v>
      </c>
      <c r="J1802" s="2">
        <v>0</v>
      </c>
      <c r="K1802" s="2">
        <v>12</v>
      </c>
      <c r="L1802" s="2">
        <v>309.31</v>
      </c>
      <c r="M1802" s="2">
        <v>2886.89</v>
      </c>
      <c r="N1802" s="2">
        <v>1617.98</v>
      </c>
      <c r="O1802" s="2">
        <v>959.6</v>
      </c>
      <c r="P1802" s="2" t="s">
        <v>25</v>
      </c>
      <c r="Q1802" s="2" t="s">
        <v>26</v>
      </c>
      <c r="R1802" s="2" t="s">
        <v>27</v>
      </c>
      <c r="S1802" s="4" t="s">
        <v>3103</v>
      </c>
      <c r="T1802" s="2" t="s">
        <v>38</v>
      </c>
    </row>
    <row r="1803" spans="1:20" x14ac:dyDescent="0.25">
      <c r="A1803" s="2" t="s">
        <v>3668</v>
      </c>
      <c r="B1803" s="3">
        <v>45626</v>
      </c>
      <c r="C1803" s="2" t="s">
        <v>937</v>
      </c>
      <c r="D1803" s="2" t="s">
        <v>1051</v>
      </c>
      <c r="E1803" s="2" t="s">
        <v>527</v>
      </c>
      <c r="F1803" s="2" t="s">
        <v>419</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4" t="s">
        <v>3669</v>
      </c>
      <c r="T1803" s="2" t="s">
        <v>38</v>
      </c>
    </row>
    <row r="1804" spans="1:20" x14ac:dyDescent="0.25">
      <c r="A1804" s="2" t="s">
        <v>3670</v>
      </c>
      <c r="B1804" s="3">
        <v>45395</v>
      </c>
      <c r="C1804" s="2" t="s">
        <v>2735</v>
      </c>
      <c r="D1804" s="2" t="s">
        <v>406</v>
      </c>
      <c r="E1804" s="2" t="s">
        <v>590</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4" t="s">
        <v>720</v>
      </c>
      <c r="T1804" s="2" t="s">
        <v>38</v>
      </c>
    </row>
    <row r="1805" spans="1:20" x14ac:dyDescent="0.25">
      <c r="A1805" s="2" t="s">
        <v>3671</v>
      </c>
      <c r="B1805" s="3">
        <v>45620</v>
      </c>
      <c r="C1805" s="2" t="s">
        <v>902</v>
      </c>
      <c r="D1805" s="2" t="s">
        <v>806</v>
      </c>
      <c r="E1805" s="2" t="s">
        <v>74</v>
      </c>
      <c r="F1805" s="2" t="s">
        <v>321</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4" t="s">
        <v>747</v>
      </c>
      <c r="T1805" s="2" t="s">
        <v>38</v>
      </c>
    </row>
    <row r="1806" spans="1:20" x14ac:dyDescent="0.25">
      <c r="A1806" s="2" t="s">
        <v>3672</v>
      </c>
      <c r="B1806" s="3">
        <v>45595</v>
      </c>
      <c r="C1806" s="2" t="s">
        <v>1350</v>
      </c>
      <c r="D1806" s="2" t="s">
        <v>1585</v>
      </c>
      <c r="E1806" s="2" t="s">
        <v>1410</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4" t="s">
        <v>446</v>
      </c>
      <c r="T1806" s="2" t="s">
        <v>29</v>
      </c>
    </row>
    <row r="1807" spans="1:20" x14ac:dyDescent="0.25">
      <c r="A1807" s="2" t="s">
        <v>3673</v>
      </c>
      <c r="B1807" s="3">
        <v>45563</v>
      </c>
      <c r="C1807" s="2" t="s">
        <v>2052</v>
      </c>
      <c r="D1807" s="2" t="s">
        <v>174</v>
      </c>
      <c r="E1807" s="2" t="s">
        <v>569</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4" t="s">
        <v>2526</v>
      </c>
      <c r="T1807" s="2" t="s">
        <v>38</v>
      </c>
    </row>
    <row r="1808" spans="1:20" x14ac:dyDescent="0.25">
      <c r="A1808" s="2" t="s">
        <v>3674</v>
      </c>
      <c r="B1808" s="3">
        <v>45416</v>
      </c>
      <c r="C1808" s="2" t="s">
        <v>1166</v>
      </c>
      <c r="D1808" s="2" t="s">
        <v>538</v>
      </c>
      <c r="E1808" s="2" t="s">
        <v>715</v>
      </c>
      <c r="F1808" s="2" t="s">
        <v>321</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4" t="s">
        <v>3675</v>
      </c>
      <c r="T1808" s="2" t="s">
        <v>38</v>
      </c>
    </row>
    <row r="1809" spans="1:20" x14ac:dyDescent="0.25">
      <c r="A1809" s="2" t="s">
        <v>3676</v>
      </c>
      <c r="B1809" s="3">
        <v>45615</v>
      </c>
      <c r="C1809" s="2" t="s">
        <v>2264</v>
      </c>
      <c r="D1809" s="2" t="s">
        <v>1112</v>
      </c>
      <c r="E1809" s="2" t="s">
        <v>1489</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4" t="s">
        <v>193</v>
      </c>
      <c r="T1809" s="2" t="s">
        <v>29</v>
      </c>
    </row>
    <row r="1810" spans="1:20" x14ac:dyDescent="0.25">
      <c r="A1810" s="2" t="s">
        <v>3677</v>
      </c>
      <c r="B1810" s="3">
        <v>45578</v>
      </c>
      <c r="C1810" s="2" t="s">
        <v>680</v>
      </c>
      <c r="D1810" s="2" t="s">
        <v>396</v>
      </c>
      <c r="E1810" s="2" t="s">
        <v>424</v>
      </c>
      <c r="F1810" s="2" t="s">
        <v>294</v>
      </c>
      <c r="G1810" s="2">
        <v>4</v>
      </c>
      <c r="H1810" s="2">
        <v>1276.31</v>
      </c>
      <c r="I1810" s="2">
        <v>10</v>
      </c>
      <c r="J1810" s="2">
        <v>510.52</v>
      </c>
      <c r="K1810" s="2">
        <v>12</v>
      </c>
      <c r="L1810" s="2">
        <v>551.37</v>
      </c>
      <c r="M1810" s="2">
        <v>5146.09</v>
      </c>
      <c r="N1810" s="2">
        <v>3658.88</v>
      </c>
      <c r="O1810" s="2">
        <v>935.84</v>
      </c>
      <c r="P1810" s="2" t="s">
        <v>69</v>
      </c>
      <c r="Q1810" s="2" t="s">
        <v>26</v>
      </c>
      <c r="R1810" s="2" t="s">
        <v>27</v>
      </c>
      <c r="S1810" s="4" t="s">
        <v>1139</v>
      </c>
      <c r="T1810" s="2" t="s">
        <v>38</v>
      </c>
    </row>
    <row r="1811" spans="1:20" x14ac:dyDescent="0.25">
      <c r="A1811" s="2" t="s">
        <v>3678</v>
      </c>
      <c r="B1811" s="3">
        <v>45720</v>
      </c>
      <c r="C1811" s="2" t="s">
        <v>1109</v>
      </c>
      <c r="D1811" s="2" t="s">
        <v>457</v>
      </c>
      <c r="E1811" s="2" t="s">
        <v>1066</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4" t="s">
        <v>2389</v>
      </c>
      <c r="T1811" s="2" t="s">
        <v>29</v>
      </c>
    </row>
    <row r="1812" spans="1:20" x14ac:dyDescent="0.25">
      <c r="A1812" s="2" t="s">
        <v>3679</v>
      </c>
      <c r="B1812" s="3">
        <v>45399</v>
      </c>
      <c r="C1812" s="2" t="s">
        <v>1137</v>
      </c>
      <c r="D1812" s="2" t="s">
        <v>262</v>
      </c>
      <c r="E1812" s="2" t="s">
        <v>723</v>
      </c>
      <c r="F1812" s="2" t="s">
        <v>263</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4" t="s">
        <v>1793</v>
      </c>
      <c r="T1812" s="2" t="s">
        <v>29</v>
      </c>
    </row>
    <row r="1813" spans="1:20" x14ac:dyDescent="0.25">
      <c r="A1813" s="2" t="s">
        <v>3680</v>
      </c>
      <c r="B1813" s="3">
        <v>45650</v>
      </c>
      <c r="C1813" s="2" t="s">
        <v>533</v>
      </c>
      <c r="D1813" s="2" t="s">
        <v>1364</v>
      </c>
      <c r="E1813" s="2" t="s">
        <v>1066</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4" t="s">
        <v>303</v>
      </c>
      <c r="T1813" s="2" t="s">
        <v>29</v>
      </c>
    </row>
    <row r="1814" spans="1:20" x14ac:dyDescent="0.25">
      <c r="A1814" s="2" t="s">
        <v>3681</v>
      </c>
      <c r="B1814" s="3">
        <v>45652</v>
      </c>
      <c r="C1814" s="2" t="s">
        <v>363</v>
      </c>
      <c r="D1814" s="2" t="s">
        <v>693</v>
      </c>
      <c r="E1814" s="2" t="s">
        <v>348</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4" t="s">
        <v>1019</v>
      </c>
      <c r="T1814" s="2" t="s">
        <v>29</v>
      </c>
    </row>
    <row r="1815" spans="1:20" x14ac:dyDescent="0.25">
      <c r="A1815" s="2" t="s">
        <v>3682</v>
      </c>
      <c r="B1815" s="3">
        <v>45423</v>
      </c>
      <c r="C1815" s="2" t="s">
        <v>2752</v>
      </c>
      <c r="D1815" s="2" t="s">
        <v>1437</v>
      </c>
      <c r="E1815" s="2" t="s">
        <v>799</v>
      </c>
      <c r="F1815" s="2" t="s">
        <v>349</v>
      </c>
      <c r="G1815" s="2">
        <v>1</v>
      </c>
      <c r="H1815" s="2">
        <v>1188.67</v>
      </c>
      <c r="I1815" s="2">
        <v>5</v>
      </c>
      <c r="J1815" s="2">
        <v>59.43</v>
      </c>
      <c r="K1815" s="2">
        <v>12</v>
      </c>
      <c r="L1815" s="2">
        <v>135.51</v>
      </c>
      <c r="M1815" s="2">
        <v>1264.75</v>
      </c>
      <c r="N1815" s="2">
        <v>917.44</v>
      </c>
      <c r="O1815" s="2">
        <v>211.8</v>
      </c>
      <c r="P1815" s="2" t="s">
        <v>25</v>
      </c>
      <c r="Q1815" s="2" t="s">
        <v>36</v>
      </c>
      <c r="R1815" s="2" t="s">
        <v>27</v>
      </c>
      <c r="S1815" s="4" t="s">
        <v>1923</v>
      </c>
      <c r="T1815" s="2" t="s">
        <v>38</v>
      </c>
    </row>
    <row r="1816" spans="1:20" x14ac:dyDescent="0.25">
      <c r="A1816" s="2" t="s">
        <v>3683</v>
      </c>
      <c r="B1816" s="3">
        <v>45538</v>
      </c>
      <c r="C1816" s="2" t="s">
        <v>1408</v>
      </c>
      <c r="D1816" s="2" t="s">
        <v>820</v>
      </c>
      <c r="E1816" s="2" t="s">
        <v>828</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4" t="s">
        <v>241</v>
      </c>
      <c r="T1816" s="2" t="s">
        <v>29</v>
      </c>
    </row>
    <row r="1817" spans="1:20" x14ac:dyDescent="0.25">
      <c r="A1817" s="2" t="s">
        <v>3684</v>
      </c>
      <c r="B1817" s="3">
        <v>45552</v>
      </c>
      <c r="C1817" s="2" t="s">
        <v>1637</v>
      </c>
      <c r="D1817" s="2" t="s">
        <v>998</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4" t="s">
        <v>2206</v>
      </c>
      <c r="T1817" s="2" t="s">
        <v>29</v>
      </c>
    </row>
    <row r="1818" spans="1:20" x14ac:dyDescent="0.25">
      <c r="A1818" s="2" t="s">
        <v>3685</v>
      </c>
      <c r="B1818" s="3">
        <v>45709</v>
      </c>
      <c r="C1818" s="2" t="s">
        <v>3686</v>
      </c>
      <c r="D1818" s="2" t="s">
        <v>568</v>
      </c>
      <c r="E1818" s="2" t="s">
        <v>343</v>
      </c>
      <c r="F1818" s="2" t="s">
        <v>349</v>
      </c>
      <c r="G1818" s="2">
        <v>0</v>
      </c>
      <c r="H1818" s="2">
        <v>685.88</v>
      </c>
      <c r="I1818" s="2">
        <v>5</v>
      </c>
      <c r="J1818" s="2">
        <v>0</v>
      </c>
      <c r="K1818" s="2">
        <v>5</v>
      </c>
      <c r="L1818" s="2">
        <v>0</v>
      </c>
      <c r="M1818" s="2">
        <v>0</v>
      </c>
      <c r="N1818" s="2">
        <v>0</v>
      </c>
      <c r="O1818" s="2">
        <v>0</v>
      </c>
      <c r="P1818" s="2" t="s">
        <v>25</v>
      </c>
      <c r="Q1818" s="2" t="s">
        <v>26</v>
      </c>
      <c r="R1818" s="2" t="s">
        <v>27</v>
      </c>
      <c r="S1818" s="4" t="s">
        <v>1534</v>
      </c>
      <c r="T1818" s="2" t="s">
        <v>29</v>
      </c>
    </row>
    <row r="1819" spans="1:20" x14ac:dyDescent="0.25">
      <c r="A1819" s="2" t="s">
        <v>3687</v>
      </c>
      <c r="B1819" s="3">
        <v>45484</v>
      </c>
      <c r="C1819" s="2" t="s">
        <v>3078</v>
      </c>
      <c r="D1819" s="2" t="s">
        <v>410</v>
      </c>
      <c r="E1819" s="2" t="s">
        <v>411</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4" t="s">
        <v>3425</v>
      </c>
      <c r="T1819" s="2" t="s">
        <v>29</v>
      </c>
    </row>
    <row r="1820" spans="1:20" x14ac:dyDescent="0.25">
      <c r="A1820" s="2" t="s">
        <v>3688</v>
      </c>
      <c r="B1820" s="3">
        <v>45523</v>
      </c>
      <c r="C1820" s="2" t="s">
        <v>3620</v>
      </c>
      <c r="D1820" s="2" t="s">
        <v>1488</v>
      </c>
      <c r="E1820" s="2" t="s">
        <v>302</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4" t="s">
        <v>3079</v>
      </c>
      <c r="T1820" s="2" t="s">
        <v>29</v>
      </c>
    </row>
    <row r="1821" spans="1:20" x14ac:dyDescent="0.25">
      <c r="A1821" s="2" t="s">
        <v>3689</v>
      </c>
      <c r="B1821" s="3">
        <v>45571</v>
      </c>
      <c r="C1821" s="2" t="s">
        <v>1254</v>
      </c>
      <c r="D1821" s="2" t="s">
        <v>930</v>
      </c>
      <c r="E1821" s="2" t="s">
        <v>466</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4" t="s">
        <v>1476</v>
      </c>
      <c r="T1821" s="2" t="s">
        <v>38</v>
      </c>
    </row>
    <row r="1822" spans="1:20" x14ac:dyDescent="0.25">
      <c r="A1822" s="2" t="s">
        <v>3690</v>
      </c>
      <c r="B1822" s="3">
        <v>45699</v>
      </c>
      <c r="C1822" s="2" t="s">
        <v>2787</v>
      </c>
      <c r="D1822" s="2" t="s">
        <v>375</v>
      </c>
      <c r="E1822" s="2" t="s">
        <v>329</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4" t="s">
        <v>2103</v>
      </c>
      <c r="T1822" s="2" t="s">
        <v>29</v>
      </c>
    </row>
    <row r="1823" spans="1:20" x14ac:dyDescent="0.25">
      <c r="A1823" s="2" t="s">
        <v>3691</v>
      </c>
      <c r="B1823" s="3">
        <v>45418</v>
      </c>
      <c r="C1823" s="2" t="s">
        <v>2599</v>
      </c>
      <c r="D1823" s="2" t="s">
        <v>1937</v>
      </c>
      <c r="E1823" s="2" t="s">
        <v>240</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4" t="s">
        <v>1551</v>
      </c>
      <c r="T1823" s="2" t="s">
        <v>29</v>
      </c>
    </row>
    <row r="1824" spans="1:20" x14ac:dyDescent="0.25">
      <c r="A1824" s="2" t="s">
        <v>3692</v>
      </c>
      <c r="B1824" s="3">
        <v>45492</v>
      </c>
      <c r="C1824" s="2" t="s">
        <v>2318</v>
      </c>
      <c r="D1824" s="2" t="s">
        <v>1286</v>
      </c>
      <c r="E1824" s="2" t="s">
        <v>348</v>
      </c>
      <c r="F1824" s="2" t="s">
        <v>349</v>
      </c>
      <c r="G1824" s="2">
        <v>0</v>
      </c>
      <c r="H1824" s="2">
        <v>5962.87</v>
      </c>
      <c r="I1824" s="2">
        <v>30</v>
      </c>
      <c r="J1824" s="2">
        <v>0</v>
      </c>
      <c r="K1824" s="2">
        <v>12</v>
      </c>
      <c r="L1824" s="2">
        <v>0</v>
      </c>
      <c r="M1824" s="2">
        <v>0</v>
      </c>
      <c r="N1824" s="2">
        <v>0</v>
      </c>
      <c r="O1824" s="2">
        <v>0</v>
      </c>
      <c r="P1824" s="2" t="s">
        <v>56</v>
      </c>
      <c r="Q1824" s="2" t="s">
        <v>36</v>
      </c>
      <c r="R1824" s="2" t="s">
        <v>27</v>
      </c>
      <c r="S1824" s="4" t="s">
        <v>2244</v>
      </c>
      <c r="T1824" s="2" t="s">
        <v>29</v>
      </c>
    </row>
    <row r="1825" spans="1:20" x14ac:dyDescent="0.25">
      <c r="A1825" s="2" t="s">
        <v>3693</v>
      </c>
      <c r="B1825" s="3">
        <v>45384</v>
      </c>
      <c r="C1825" s="2" t="s">
        <v>3694</v>
      </c>
      <c r="D1825" s="2" t="s">
        <v>558</v>
      </c>
      <c r="E1825" s="2" t="s">
        <v>803</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4" t="s">
        <v>1052</v>
      </c>
      <c r="T1825" s="2" t="s">
        <v>29</v>
      </c>
    </row>
    <row r="1826" spans="1:20" x14ac:dyDescent="0.25">
      <c r="A1826" s="2" t="s">
        <v>3695</v>
      </c>
      <c r="B1826" s="3">
        <v>45621</v>
      </c>
      <c r="C1826" s="2" t="s">
        <v>2102</v>
      </c>
      <c r="D1826" s="2" t="s">
        <v>1051</v>
      </c>
      <c r="E1826" s="2" t="s">
        <v>574</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4" t="s">
        <v>393</v>
      </c>
      <c r="T1826" s="2" t="s">
        <v>29</v>
      </c>
    </row>
    <row r="1827" spans="1:20" x14ac:dyDescent="0.25">
      <c r="A1827" s="2" t="s">
        <v>3696</v>
      </c>
      <c r="B1827" s="3">
        <v>45577</v>
      </c>
      <c r="C1827" s="2" t="s">
        <v>2554</v>
      </c>
      <c r="D1827" s="2" t="s">
        <v>672</v>
      </c>
      <c r="E1827" s="2" t="s">
        <v>896</v>
      </c>
      <c r="F1827" s="2" t="s">
        <v>484</v>
      </c>
      <c r="G1827" s="2">
        <v>4</v>
      </c>
      <c r="H1827" s="2">
        <v>4174.7</v>
      </c>
      <c r="I1827" s="2">
        <v>5</v>
      </c>
      <c r="J1827" s="2">
        <v>834.94</v>
      </c>
      <c r="K1827" s="2">
        <v>12</v>
      </c>
      <c r="L1827" s="2">
        <v>1903.66</v>
      </c>
      <c r="M1827" s="2">
        <v>17767.52</v>
      </c>
      <c r="N1827" s="2">
        <v>11334.44</v>
      </c>
      <c r="O1827" s="2">
        <v>4529.42</v>
      </c>
      <c r="P1827" s="2" t="s">
        <v>69</v>
      </c>
      <c r="Q1827" s="2" t="s">
        <v>36</v>
      </c>
      <c r="R1827" s="2" t="s">
        <v>27</v>
      </c>
      <c r="S1827" s="4" t="s">
        <v>2377</v>
      </c>
      <c r="T1827" s="2" t="s">
        <v>38</v>
      </c>
    </row>
    <row r="1828" spans="1:20" x14ac:dyDescent="0.25">
      <c r="A1828" s="2" t="s">
        <v>3697</v>
      </c>
      <c r="B1828" s="3">
        <v>45604</v>
      </c>
      <c r="C1828" s="2" t="s">
        <v>1428</v>
      </c>
      <c r="D1828" s="2" t="s">
        <v>781</v>
      </c>
      <c r="E1828" s="2" t="s">
        <v>1066</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4" t="s">
        <v>1481</v>
      </c>
      <c r="T1828" s="2" t="s">
        <v>29</v>
      </c>
    </row>
    <row r="1829" spans="1:20" x14ac:dyDescent="0.25">
      <c r="A1829" s="2" t="s">
        <v>3698</v>
      </c>
      <c r="B1829" s="3">
        <v>45746</v>
      </c>
      <c r="C1829" s="2" t="s">
        <v>3606</v>
      </c>
      <c r="D1829" s="2" t="s">
        <v>995</v>
      </c>
      <c r="E1829" s="2" t="s">
        <v>1023</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4" t="s">
        <v>2186</v>
      </c>
      <c r="T1829" s="2" t="s">
        <v>38</v>
      </c>
    </row>
    <row r="1830" spans="1:20" x14ac:dyDescent="0.25">
      <c r="A1830" s="2" t="s">
        <v>3699</v>
      </c>
      <c r="B1830" s="3">
        <v>45560</v>
      </c>
      <c r="C1830" s="2" t="s">
        <v>2699</v>
      </c>
      <c r="D1830" s="2" t="s">
        <v>542</v>
      </c>
      <c r="E1830" s="2" t="s">
        <v>807</v>
      </c>
      <c r="F1830" s="2" t="s">
        <v>419</v>
      </c>
      <c r="G1830" s="2">
        <v>4</v>
      </c>
      <c r="H1830" s="2">
        <v>1115.06</v>
      </c>
      <c r="I1830" s="2">
        <v>0</v>
      </c>
      <c r="J1830" s="2">
        <v>0</v>
      </c>
      <c r="K1830" s="2">
        <v>12</v>
      </c>
      <c r="L1830" s="2">
        <v>535.23</v>
      </c>
      <c r="M1830" s="2">
        <v>4995.47</v>
      </c>
      <c r="N1830" s="2">
        <v>3461.68</v>
      </c>
      <c r="O1830" s="2">
        <v>998.56</v>
      </c>
      <c r="P1830" s="2" t="s">
        <v>56</v>
      </c>
      <c r="Q1830" s="2" t="s">
        <v>26</v>
      </c>
      <c r="R1830" s="2" t="s">
        <v>27</v>
      </c>
      <c r="S1830" s="4" t="s">
        <v>2845</v>
      </c>
      <c r="T1830" s="2" t="s">
        <v>29</v>
      </c>
    </row>
    <row r="1831" spans="1:20" x14ac:dyDescent="0.25">
      <c r="A1831" s="2" t="s">
        <v>3700</v>
      </c>
      <c r="B1831" s="3">
        <v>45735</v>
      </c>
      <c r="C1831" s="2" t="s">
        <v>3472</v>
      </c>
      <c r="D1831" s="2" t="s">
        <v>982</v>
      </c>
      <c r="E1831" s="2" t="s">
        <v>968</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4" t="s">
        <v>2797</v>
      </c>
      <c r="T1831" s="2" t="s">
        <v>29</v>
      </c>
    </row>
    <row r="1832" spans="1:20" x14ac:dyDescent="0.25">
      <c r="A1832" s="2" t="s">
        <v>3701</v>
      </c>
      <c r="B1832" s="3">
        <v>45739</v>
      </c>
      <c r="C1832" s="2" t="s">
        <v>3174</v>
      </c>
      <c r="D1832" s="2" t="s">
        <v>785</v>
      </c>
      <c r="E1832" s="2" t="s">
        <v>803</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4" t="s">
        <v>583</v>
      </c>
      <c r="T1832" s="2" t="s">
        <v>38</v>
      </c>
    </row>
    <row r="1833" spans="1:20" x14ac:dyDescent="0.25">
      <c r="A1833" s="2" t="s">
        <v>3702</v>
      </c>
      <c r="B1833" s="3">
        <v>45520</v>
      </c>
      <c r="C1833" s="2" t="s">
        <v>701</v>
      </c>
      <c r="D1833" s="2" t="s">
        <v>647</v>
      </c>
      <c r="E1833" s="2" t="s">
        <v>1177</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4" t="s">
        <v>429</v>
      </c>
      <c r="T1833" s="2" t="s">
        <v>29</v>
      </c>
    </row>
    <row r="1834" spans="1:20" x14ac:dyDescent="0.25">
      <c r="A1834" s="2" t="s">
        <v>3703</v>
      </c>
      <c r="B1834" s="3">
        <v>45623</v>
      </c>
      <c r="C1834" s="2" t="s">
        <v>3142</v>
      </c>
      <c r="D1834" s="2" t="s">
        <v>995</v>
      </c>
      <c r="E1834" s="2" t="s">
        <v>357</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4" t="s">
        <v>3381</v>
      </c>
      <c r="T1834" s="2" t="s">
        <v>29</v>
      </c>
    </row>
    <row r="1835" spans="1:20" x14ac:dyDescent="0.25">
      <c r="A1835" s="2" t="s">
        <v>3704</v>
      </c>
      <c r="B1835" s="3">
        <v>45605</v>
      </c>
      <c r="C1835" s="2" t="s">
        <v>1755</v>
      </c>
      <c r="D1835" s="2" t="s">
        <v>2648</v>
      </c>
      <c r="E1835" s="2" t="s">
        <v>661</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4" t="s">
        <v>1968</v>
      </c>
      <c r="T1835" s="2" t="s">
        <v>38</v>
      </c>
    </row>
    <row r="1836" spans="1:20" x14ac:dyDescent="0.25">
      <c r="A1836" s="2" t="s">
        <v>3705</v>
      </c>
      <c r="B1836" s="3">
        <v>45499</v>
      </c>
      <c r="C1836" s="2" t="s">
        <v>346</v>
      </c>
      <c r="D1836" s="2" t="s">
        <v>517</v>
      </c>
      <c r="E1836" s="2" t="s">
        <v>164</v>
      </c>
      <c r="F1836" s="2" t="s">
        <v>467</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4" t="s">
        <v>1631</v>
      </c>
      <c r="T1836" s="2" t="s">
        <v>29</v>
      </c>
    </row>
    <row r="1837" spans="1:20" x14ac:dyDescent="0.25">
      <c r="A1837" s="2" t="s">
        <v>3706</v>
      </c>
      <c r="B1837" s="3">
        <v>45701</v>
      </c>
      <c r="C1837" s="2" t="s">
        <v>1068</v>
      </c>
      <c r="D1837" s="2" t="s">
        <v>706</v>
      </c>
      <c r="E1837" s="2" t="s">
        <v>282</v>
      </c>
      <c r="F1837" s="2" t="s">
        <v>419</v>
      </c>
      <c r="G1837" s="2">
        <v>1</v>
      </c>
      <c r="H1837" s="2">
        <v>597.85</v>
      </c>
      <c r="I1837" s="2">
        <v>25</v>
      </c>
      <c r="J1837" s="2">
        <v>149.46</v>
      </c>
      <c r="K1837" s="2">
        <v>5</v>
      </c>
      <c r="L1837" s="2">
        <v>22.42</v>
      </c>
      <c r="M1837" s="2">
        <v>470.81</v>
      </c>
      <c r="N1837" s="2">
        <v>364.61</v>
      </c>
      <c r="O1837" s="2">
        <v>83.78</v>
      </c>
      <c r="P1837" s="2" t="s">
        <v>56</v>
      </c>
      <c r="Q1837" s="2" t="s">
        <v>26</v>
      </c>
      <c r="R1837" s="2" t="s">
        <v>27</v>
      </c>
      <c r="S1837" s="4" t="s">
        <v>1079</v>
      </c>
      <c r="T1837" s="2" t="s">
        <v>29</v>
      </c>
    </row>
    <row r="1838" spans="1:20" x14ac:dyDescent="0.25">
      <c r="A1838" s="2" t="s">
        <v>3707</v>
      </c>
      <c r="B1838" s="3">
        <v>45708</v>
      </c>
      <c r="C1838" s="2" t="s">
        <v>40</v>
      </c>
      <c r="D1838" s="2" t="s">
        <v>642</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4" t="s">
        <v>2377</v>
      </c>
      <c r="T1838" s="2" t="s">
        <v>29</v>
      </c>
    </row>
    <row r="1839" spans="1:20" x14ac:dyDescent="0.25">
      <c r="A1839" s="2" t="s">
        <v>3708</v>
      </c>
      <c r="B1839" s="3">
        <v>45426</v>
      </c>
      <c r="C1839" s="2" t="s">
        <v>3709</v>
      </c>
      <c r="D1839" s="2" t="s">
        <v>311</v>
      </c>
      <c r="E1839" s="2" t="s">
        <v>329</v>
      </c>
      <c r="F1839" s="2" t="s">
        <v>419</v>
      </c>
      <c r="G1839" s="2">
        <v>0</v>
      </c>
      <c r="H1839" s="2">
        <v>322.99</v>
      </c>
      <c r="I1839" s="2">
        <v>0</v>
      </c>
      <c r="J1839" s="2">
        <v>0</v>
      </c>
      <c r="K1839" s="2">
        <v>5</v>
      </c>
      <c r="L1839" s="2">
        <v>0</v>
      </c>
      <c r="M1839" s="2">
        <v>0</v>
      </c>
      <c r="N1839" s="2">
        <v>0</v>
      </c>
      <c r="O1839" s="2">
        <v>0</v>
      </c>
      <c r="P1839" s="2" t="s">
        <v>25</v>
      </c>
      <c r="Q1839" s="2" t="s">
        <v>26</v>
      </c>
      <c r="R1839" s="2" t="s">
        <v>27</v>
      </c>
      <c r="S1839" s="4" t="s">
        <v>1235</v>
      </c>
      <c r="T1839" s="2" t="s">
        <v>29</v>
      </c>
    </row>
    <row r="1840" spans="1:20" x14ac:dyDescent="0.25">
      <c r="A1840" s="2" t="s">
        <v>3710</v>
      </c>
      <c r="B1840" s="3">
        <v>45521</v>
      </c>
      <c r="C1840" s="2" t="s">
        <v>1997</v>
      </c>
      <c r="D1840" s="2" t="s">
        <v>1514</v>
      </c>
      <c r="E1840" s="2" t="s">
        <v>896</v>
      </c>
      <c r="F1840" s="2" t="s">
        <v>289</v>
      </c>
      <c r="G1840" s="2">
        <v>4</v>
      </c>
      <c r="H1840" s="2">
        <v>4935.79</v>
      </c>
      <c r="I1840" s="2">
        <v>20</v>
      </c>
      <c r="J1840" s="2">
        <v>3948.63</v>
      </c>
      <c r="K1840" s="2">
        <v>12</v>
      </c>
      <c r="L1840" s="2">
        <v>1895.34</v>
      </c>
      <c r="M1840" s="2">
        <v>17689.87</v>
      </c>
      <c r="N1840" s="2">
        <v>12092.52</v>
      </c>
      <c r="O1840" s="2">
        <v>3702.01</v>
      </c>
      <c r="P1840" s="2" t="s">
        <v>56</v>
      </c>
      <c r="Q1840" s="2" t="s">
        <v>36</v>
      </c>
      <c r="R1840" s="2" t="s">
        <v>27</v>
      </c>
      <c r="S1840" s="4" t="s">
        <v>3035</v>
      </c>
      <c r="T1840" s="2" t="s">
        <v>38</v>
      </c>
    </row>
    <row r="1841" spans="1:20" x14ac:dyDescent="0.25">
      <c r="A1841" s="2" t="s">
        <v>3711</v>
      </c>
      <c r="B1841" s="3">
        <v>45736</v>
      </c>
      <c r="C1841" s="2" t="s">
        <v>2346</v>
      </c>
      <c r="D1841" s="2" t="s">
        <v>697</v>
      </c>
      <c r="E1841" s="2" t="s">
        <v>240</v>
      </c>
      <c r="F1841" s="2" t="s">
        <v>268</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4" t="s">
        <v>3675</v>
      </c>
      <c r="T1841" s="2" t="s">
        <v>29</v>
      </c>
    </row>
    <row r="1842" spans="1:20" x14ac:dyDescent="0.25">
      <c r="A1842" s="2" t="s">
        <v>3712</v>
      </c>
      <c r="B1842" s="3">
        <v>45523</v>
      </c>
      <c r="C1842" s="2" t="s">
        <v>3713</v>
      </c>
      <c r="D1842" s="2" t="s">
        <v>798</v>
      </c>
      <c r="E1842" s="2" t="s">
        <v>911</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4" t="s">
        <v>1255</v>
      </c>
      <c r="T1842" s="2" t="s">
        <v>29</v>
      </c>
    </row>
    <row r="1843" spans="1:20" x14ac:dyDescent="0.25">
      <c r="A1843" s="2" t="s">
        <v>3714</v>
      </c>
      <c r="B1843" s="3">
        <v>45599</v>
      </c>
      <c r="C1843" s="2" t="s">
        <v>509</v>
      </c>
      <c r="D1843" s="2" t="s">
        <v>1870</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4" t="s">
        <v>1128</v>
      </c>
      <c r="T1843" s="2" t="s">
        <v>38</v>
      </c>
    </row>
    <row r="1844" spans="1:20" x14ac:dyDescent="0.25">
      <c r="A1844" s="2" t="s">
        <v>3715</v>
      </c>
      <c r="B1844" s="3">
        <v>45522</v>
      </c>
      <c r="C1844" s="2" t="s">
        <v>3716</v>
      </c>
      <c r="D1844" s="2" t="s">
        <v>174</v>
      </c>
      <c r="E1844" s="2" t="s">
        <v>248</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4" t="s">
        <v>3202</v>
      </c>
      <c r="T1844" s="2" t="s">
        <v>38</v>
      </c>
    </row>
    <row r="1845" spans="1:20" x14ac:dyDescent="0.25">
      <c r="A1845" s="2" t="s">
        <v>3717</v>
      </c>
      <c r="B1845" s="3">
        <v>45429</v>
      </c>
      <c r="C1845" s="2" t="s">
        <v>846</v>
      </c>
      <c r="D1845" s="2" t="s">
        <v>1418</v>
      </c>
      <c r="E1845" s="2" t="s">
        <v>505</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4" t="s">
        <v>556</v>
      </c>
      <c r="T1845" s="2" t="s">
        <v>29</v>
      </c>
    </row>
    <row r="1846" spans="1:20" x14ac:dyDescent="0.25">
      <c r="A1846" s="2" t="s">
        <v>3718</v>
      </c>
      <c r="B1846" s="3">
        <v>45576</v>
      </c>
      <c r="C1846" s="2" t="s">
        <v>2407</v>
      </c>
      <c r="D1846" s="2" t="s">
        <v>2450</v>
      </c>
      <c r="E1846" s="2" t="s">
        <v>698</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4" t="s">
        <v>1727</v>
      </c>
      <c r="T1846" s="2" t="s">
        <v>29</v>
      </c>
    </row>
    <row r="1847" spans="1:20" x14ac:dyDescent="0.25">
      <c r="A1847" s="2" t="s">
        <v>3719</v>
      </c>
      <c r="B1847" s="3">
        <v>45709</v>
      </c>
      <c r="C1847" s="2" t="s">
        <v>3452</v>
      </c>
      <c r="D1847" s="2" t="s">
        <v>706</v>
      </c>
      <c r="E1847" s="2" t="s">
        <v>67</v>
      </c>
      <c r="F1847" s="2" t="s">
        <v>419</v>
      </c>
      <c r="G1847" s="2">
        <v>3</v>
      </c>
      <c r="H1847" s="2">
        <v>590.98</v>
      </c>
      <c r="I1847" s="2">
        <v>5</v>
      </c>
      <c r="J1847" s="2">
        <v>88.65</v>
      </c>
      <c r="K1847" s="2">
        <v>5</v>
      </c>
      <c r="L1847" s="2">
        <v>84.21</v>
      </c>
      <c r="M1847" s="2">
        <v>1768.5</v>
      </c>
      <c r="N1847" s="2">
        <v>1093.83</v>
      </c>
      <c r="O1847" s="2">
        <v>590.46</v>
      </c>
      <c r="P1847" s="2" t="s">
        <v>69</v>
      </c>
      <c r="Q1847" s="2" t="s">
        <v>36</v>
      </c>
      <c r="R1847" s="2" t="s">
        <v>27</v>
      </c>
      <c r="S1847" s="4" t="s">
        <v>1195</v>
      </c>
      <c r="T1847" s="2" t="s">
        <v>29</v>
      </c>
    </row>
    <row r="1848" spans="1:20" x14ac:dyDescent="0.25">
      <c r="A1848" s="2" t="s">
        <v>3720</v>
      </c>
      <c r="B1848" s="3">
        <v>45536</v>
      </c>
      <c r="C1848" s="2" t="s">
        <v>3443</v>
      </c>
      <c r="D1848" s="2" t="s">
        <v>252</v>
      </c>
      <c r="E1848" s="2" t="s">
        <v>1860</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4" t="s">
        <v>1222</v>
      </c>
      <c r="T1848" s="2" t="s">
        <v>38</v>
      </c>
    </row>
    <row r="1849" spans="1:20" x14ac:dyDescent="0.25">
      <c r="A1849" s="2" t="s">
        <v>3721</v>
      </c>
      <c r="B1849" s="3">
        <v>45562</v>
      </c>
      <c r="C1849" s="2" t="s">
        <v>3722</v>
      </c>
      <c r="D1849" s="2" t="s">
        <v>252</v>
      </c>
      <c r="E1849" s="2" t="s">
        <v>799</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4" t="s">
        <v>2812</v>
      </c>
      <c r="T1849" s="2" t="s">
        <v>29</v>
      </c>
    </row>
    <row r="1850" spans="1:20" x14ac:dyDescent="0.25">
      <c r="A1850" s="2" t="s">
        <v>3723</v>
      </c>
      <c r="B1850" s="3">
        <v>45588</v>
      </c>
      <c r="C1850" s="2" t="s">
        <v>2824</v>
      </c>
      <c r="D1850" s="2" t="s">
        <v>693</v>
      </c>
      <c r="E1850" s="2" t="s">
        <v>1489</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4" t="s">
        <v>2481</v>
      </c>
      <c r="T1850" s="2" t="s">
        <v>29</v>
      </c>
    </row>
    <row r="1851" spans="1:20" x14ac:dyDescent="0.25">
      <c r="A1851" s="2" t="s">
        <v>3724</v>
      </c>
      <c r="B1851" s="3">
        <v>45595</v>
      </c>
      <c r="C1851" s="2" t="s">
        <v>2692</v>
      </c>
      <c r="D1851" s="2" t="s">
        <v>1100</v>
      </c>
      <c r="E1851" s="2" t="s">
        <v>707</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4" t="s">
        <v>2049</v>
      </c>
      <c r="T1851" s="2" t="s">
        <v>29</v>
      </c>
    </row>
    <row r="1852" spans="1:20" x14ac:dyDescent="0.25">
      <c r="A1852" s="2" t="s">
        <v>3725</v>
      </c>
      <c r="B1852" s="3">
        <v>45433</v>
      </c>
      <c r="C1852" s="2" t="s">
        <v>2342</v>
      </c>
      <c r="D1852" s="2" t="s">
        <v>1435</v>
      </c>
      <c r="E1852" s="2" t="s">
        <v>245</v>
      </c>
      <c r="F1852" s="2" t="s">
        <v>349</v>
      </c>
      <c r="G1852" s="2">
        <v>4</v>
      </c>
      <c r="H1852" s="2">
        <v>1139.31</v>
      </c>
      <c r="I1852" s="2">
        <v>30</v>
      </c>
      <c r="J1852" s="2">
        <v>1367.17</v>
      </c>
      <c r="K1852" s="2">
        <v>12</v>
      </c>
      <c r="L1852" s="2">
        <v>382.81</v>
      </c>
      <c r="M1852" s="2">
        <v>3572.88</v>
      </c>
      <c r="N1852" s="2">
        <v>3663.48</v>
      </c>
      <c r="O1852" s="2">
        <v>-473.41</v>
      </c>
      <c r="P1852" s="2" t="s">
        <v>35</v>
      </c>
      <c r="Q1852" s="2" t="s">
        <v>36</v>
      </c>
      <c r="R1852" s="2" t="s">
        <v>27</v>
      </c>
      <c r="S1852" s="4" t="s">
        <v>852</v>
      </c>
      <c r="T1852" s="2" t="s">
        <v>29</v>
      </c>
    </row>
    <row r="1853" spans="1:20" x14ac:dyDescent="0.25">
      <c r="A1853" s="2" t="s">
        <v>3726</v>
      </c>
      <c r="B1853" s="3">
        <v>45724</v>
      </c>
      <c r="C1853" s="2" t="s">
        <v>2439</v>
      </c>
      <c r="D1853" s="2" t="s">
        <v>145</v>
      </c>
      <c r="E1853" s="2" t="s">
        <v>751</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4" t="s">
        <v>259</v>
      </c>
      <c r="T1853" s="2" t="s">
        <v>38</v>
      </c>
    </row>
    <row r="1854" spans="1:20" x14ac:dyDescent="0.25">
      <c r="A1854" s="2" t="s">
        <v>3727</v>
      </c>
      <c r="B1854" s="3">
        <v>45535</v>
      </c>
      <c r="C1854" s="2" t="s">
        <v>2885</v>
      </c>
      <c r="D1854" s="2" t="s">
        <v>461</v>
      </c>
      <c r="E1854" s="2" t="s">
        <v>803</v>
      </c>
      <c r="F1854" s="2" t="s">
        <v>220</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4" t="s">
        <v>1472</v>
      </c>
      <c r="T1854" s="2" t="s">
        <v>38</v>
      </c>
    </row>
    <row r="1855" spans="1:20" x14ac:dyDescent="0.25">
      <c r="A1855" s="2" t="s">
        <v>3728</v>
      </c>
      <c r="B1855" s="3">
        <v>45644</v>
      </c>
      <c r="C1855" s="2" t="s">
        <v>2868</v>
      </c>
      <c r="D1855" s="2" t="s">
        <v>586</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4" t="s">
        <v>2992</v>
      </c>
      <c r="T1855" s="2" t="s">
        <v>29</v>
      </c>
    </row>
    <row r="1856" spans="1:20" x14ac:dyDescent="0.25">
      <c r="A1856" s="2" t="s">
        <v>3729</v>
      </c>
      <c r="B1856" s="3">
        <v>45596</v>
      </c>
      <c r="C1856" s="2" t="s">
        <v>3730</v>
      </c>
      <c r="D1856" s="2" t="s">
        <v>862</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4" t="s">
        <v>485</v>
      </c>
      <c r="T1856" s="2" t="s">
        <v>29</v>
      </c>
    </row>
    <row r="1857" spans="1:20" x14ac:dyDescent="0.25">
      <c r="A1857" s="2" t="s">
        <v>3731</v>
      </c>
      <c r="B1857" s="3">
        <v>45725</v>
      </c>
      <c r="C1857" s="2" t="s">
        <v>173</v>
      </c>
      <c r="D1857" s="2" t="s">
        <v>658</v>
      </c>
      <c r="E1857" s="2" t="s">
        <v>186</v>
      </c>
      <c r="F1857" s="2" t="s">
        <v>330</v>
      </c>
      <c r="G1857" s="2">
        <v>1</v>
      </c>
      <c r="H1857" s="2">
        <v>445.06</v>
      </c>
      <c r="I1857" s="2">
        <v>15</v>
      </c>
      <c r="J1857" s="2">
        <v>66.760000000000005</v>
      </c>
      <c r="K1857" s="2">
        <v>5</v>
      </c>
      <c r="L1857" s="2">
        <v>18.91</v>
      </c>
      <c r="M1857" s="2">
        <v>397.21</v>
      </c>
      <c r="N1857" s="2">
        <v>262.06</v>
      </c>
      <c r="O1857" s="2">
        <v>116.24</v>
      </c>
      <c r="P1857" s="2" t="s">
        <v>56</v>
      </c>
      <c r="Q1857" s="2" t="s">
        <v>26</v>
      </c>
      <c r="R1857" s="2" t="s">
        <v>27</v>
      </c>
      <c r="S1857" s="4" t="s">
        <v>782</v>
      </c>
      <c r="T1857" s="2" t="s">
        <v>38</v>
      </c>
    </row>
    <row r="1858" spans="1:20" x14ac:dyDescent="0.25">
      <c r="A1858" s="2" t="s">
        <v>3732</v>
      </c>
      <c r="B1858" s="3">
        <v>45575</v>
      </c>
      <c r="C1858" s="2" t="s">
        <v>3733</v>
      </c>
      <c r="D1858" s="2" t="s">
        <v>1025</v>
      </c>
      <c r="E1858" s="2" t="s">
        <v>357</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4" t="s">
        <v>2088</v>
      </c>
      <c r="T1858" s="2" t="s">
        <v>29</v>
      </c>
    </row>
    <row r="1859" spans="1:20" x14ac:dyDescent="0.25">
      <c r="A1859" s="2" t="s">
        <v>3734</v>
      </c>
      <c r="B1859" s="3">
        <v>45571</v>
      </c>
      <c r="C1859" s="2" t="s">
        <v>2818</v>
      </c>
      <c r="D1859" s="2" t="s">
        <v>356</v>
      </c>
      <c r="E1859" s="2" t="s">
        <v>236</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4" t="s">
        <v>1280</v>
      </c>
      <c r="T1859" s="2" t="s">
        <v>38</v>
      </c>
    </row>
    <row r="1860" spans="1:20" x14ac:dyDescent="0.25">
      <c r="A1860" s="2" t="s">
        <v>3735</v>
      </c>
      <c r="B1860" s="3">
        <v>45425</v>
      </c>
      <c r="C1860" s="2" t="s">
        <v>2454</v>
      </c>
      <c r="D1860" s="2" t="s">
        <v>1589</v>
      </c>
      <c r="E1860" s="2" t="s">
        <v>968</v>
      </c>
      <c r="F1860" s="2" t="s">
        <v>467</v>
      </c>
      <c r="G1860" s="2">
        <v>2</v>
      </c>
      <c r="H1860" s="2">
        <v>987.81</v>
      </c>
      <c r="I1860" s="2">
        <v>10</v>
      </c>
      <c r="J1860" s="2">
        <v>197.56</v>
      </c>
      <c r="K1860" s="2">
        <v>5</v>
      </c>
      <c r="L1860" s="2">
        <v>88.9</v>
      </c>
      <c r="M1860" s="2">
        <v>1866.96</v>
      </c>
      <c r="N1860" s="2">
        <v>1401.86</v>
      </c>
      <c r="O1860" s="2">
        <v>376.2</v>
      </c>
      <c r="P1860" s="2" t="s">
        <v>25</v>
      </c>
      <c r="Q1860" s="2" t="s">
        <v>36</v>
      </c>
      <c r="R1860" s="2" t="s">
        <v>27</v>
      </c>
      <c r="S1860" s="4" t="s">
        <v>876</v>
      </c>
      <c r="T1860" s="2" t="s">
        <v>29</v>
      </c>
    </row>
    <row r="1861" spans="1:20" x14ac:dyDescent="0.25">
      <c r="A1861" s="2" t="s">
        <v>3736</v>
      </c>
      <c r="B1861" s="3">
        <v>45728</v>
      </c>
      <c r="C1861" s="2" t="s">
        <v>3204</v>
      </c>
      <c r="D1861" s="2" t="s">
        <v>196</v>
      </c>
      <c r="E1861" s="2" t="s">
        <v>80</v>
      </c>
      <c r="F1861" s="2" t="s">
        <v>419</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4" t="s">
        <v>2516</v>
      </c>
      <c r="T1861" s="2" t="s">
        <v>29</v>
      </c>
    </row>
    <row r="1862" spans="1:20" x14ac:dyDescent="0.25">
      <c r="A1862" s="2" t="s">
        <v>3737</v>
      </c>
      <c r="B1862" s="3">
        <v>45630</v>
      </c>
      <c r="C1862" s="2" t="s">
        <v>1317</v>
      </c>
      <c r="D1862" s="2" t="s">
        <v>128</v>
      </c>
      <c r="E1862" s="2" t="s">
        <v>698</v>
      </c>
      <c r="F1862" s="2" t="s">
        <v>289</v>
      </c>
      <c r="G1862" s="2">
        <v>1</v>
      </c>
      <c r="H1862" s="2">
        <v>1293.99</v>
      </c>
      <c r="I1862" s="2">
        <v>30</v>
      </c>
      <c r="J1862" s="2">
        <v>388.2</v>
      </c>
      <c r="K1862" s="2">
        <v>12</v>
      </c>
      <c r="L1862" s="2">
        <v>108.69</v>
      </c>
      <c r="M1862" s="2">
        <v>1014.48</v>
      </c>
      <c r="N1862" s="2">
        <v>865.48</v>
      </c>
      <c r="O1862" s="2">
        <v>40.31</v>
      </c>
      <c r="P1862" s="2" t="s">
        <v>25</v>
      </c>
      <c r="Q1862" s="2" t="s">
        <v>36</v>
      </c>
      <c r="R1862" s="2" t="s">
        <v>27</v>
      </c>
      <c r="S1862" s="4" t="s">
        <v>3512</v>
      </c>
      <c r="T1862" s="2" t="s">
        <v>29</v>
      </c>
    </row>
    <row r="1863" spans="1:20" x14ac:dyDescent="0.25">
      <c r="A1863" s="2" t="s">
        <v>3738</v>
      </c>
      <c r="B1863" s="3">
        <v>45466</v>
      </c>
      <c r="C1863" s="2" t="s">
        <v>923</v>
      </c>
      <c r="D1863" s="2" t="s">
        <v>1028</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4" t="s">
        <v>1501</v>
      </c>
      <c r="T1863" s="2" t="s">
        <v>38</v>
      </c>
    </row>
    <row r="1864" spans="1:20" x14ac:dyDescent="0.25">
      <c r="A1864" s="2" t="s">
        <v>3739</v>
      </c>
      <c r="B1864" s="3">
        <v>45550</v>
      </c>
      <c r="C1864" s="2" t="s">
        <v>2727</v>
      </c>
      <c r="D1864" s="2" t="s">
        <v>262</v>
      </c>
      <c r="E1864" s="2" t="s">
        <v>707</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4" t="s">
        <v>551</v>
      </c>
      <c r="T1864" s="2" t="s">
        <v>38</v>
      </c>
    </row>
    <row r="1865" spans="1:20" x14ac:dyDescent="0.25">
      <c r="A1865" s="2" t="s">
        <v>3740</v>
      </c>
      <c r="B1865" s="3">
        <v>45721</v>
      </c>
      <c r="C1865" s="2" t="s">
        <v>3053</v>
      </c>
      <c r="D1865" s="2" t="s">
        <v>665</v>
      </c>
      <c r="E1865" s="2" t="s">
        <v>219</v>
      </c>
      <c r="F1865" s="2" t="s">
        <v>437</v>
      </c>
      <c r="G1865" s="2">
        <v>1</v>
      </c>
      <c r="H1865" s="2">
        <v>3412.08</v>
      </c>
      <c r="I1865" s="2">
        <v>20</v>
      </c>
      <c r="J1865" s="2">
        <v>682.42</v>
      </c>
      <c r="K1865" s="2">
        <v>12</v>
      </c>
      <c r="L1865" s="2">
        <v>327.56</v>
      </c>
      <c r="M1865" s="2">
        <v>3057.22</v>
      </c>
      <c r="N1865" s="2">
        <v>2710.05</v>
      </c>
      <c r="O1865" s="2">
        <v>19.61</v>
      </c>
      <c r="P1865" s="2" t="s">
        <v>69</v>
      </c>
      <c r="Q1865" s="2" t="s">
        <v>26</v>
      </c>
      <c r="R1865" s="2" t="s">
        <v>27</v>
      </c>
      <c r="S1865" s="4" t="s">
        <v>1113</v>
      </c>
      <c r="T1865" s="2" t="s">
        <v>29</v>
      </c>
    </row>
    <row r="1866" spans="1:20" x14ac:dyDescent="0.25">
      <c r="A1866" s="2" t="s">
        <v>3741</v>
      </c>
      <c r="B1866" s="3">
        <v>45609</v>
      </c>
      <c r="C1866" s="2" t="s">
        <v>3048</v>
      </c>
      <c r="D1866" s="2" t="s">
        <v>949</v>
      </c>
      <c r="E1866" s="2" t="s">
        <v>123</v>
      </c>
      <c r="F1866" s="2" t="s">
        <v>349</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4" t="s">
        <v>2413</v>
      </c>
      <c r="T1866" s="2" t="s">
        <v>29</v>
      </c>
    </row>
    <row r="1867" spans="1:20" x14ac:dyDescent="0.25">
      <c r="A1867" s="2" t="s">
        <v>3742</v>
      </c>
      <c r="B1867" s="3">
        <v>45557</v>
      </c>
      <c r="C1867" s="2" t="s">
        <v>1354</v>
      </c>
      <c r="D1867" s="2" t="s">
        <v>534</v>
      </c>
      <c r="E1867" s="2" t="s">
        <v>911</v>
      </c>
      <c r="F1867" s="2" t="s">
        <v>402</v>
      </c>
      <c r="G1867" s="2">
        <v>3</v>
      </c>
      <c r="H1867" s="2">
        <v>852.21</v>
      </c>
      <c r="I1867" s="2">
        <v>0</v>
      </c>
      <c r="J1867" s="2">
        <v>0</v>
      </c>
      <c r="K1867" s="2">
        <v>5</v>
      </c>
      <c r="L1867" s="2">
        <v>127.83</v>
      </c>
      <c r="M1867" s="2">
        <v>2684.46</v>
      </c>
      <c r="N1867" s="2">
        <v>1536.33</v>
      </c>
      <c r="O1867" s="2">
        <v>1020.3</v>
      </c>
      <c r="P1867" s="2" t="s">
        <v>35</v>
      </c>
      <c r="Q1867" s="2" t="s">
        <v>26</v>
      </c>
      <c r="R1867" s="2" t="s">
        <v>27</v>
      </c>
      <c r="S1867" s="4" t="s">
        <v>317</v>
      </c>
      <c r="T1867" s="2" t="s">
        <v>38</v>
      </c>
    </row>
    <row r="1868" spans="1:20" x14ac:dyDescent="0.25">
      <c r="A1868" s="2" t="s">
        <v>3743</v>
      </c>
      <c r="B1868" s="3">
        <v>45566</v>
      </c>
      <c r="C1868" s="2" t="s">
        <v>212</v>
      </c>
      <c r="D1868" s="2" t="s">
        <v>586</v>
      </c>
      <c r="E1868" s="2" t="s">
        <v>559</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4" t="s">
        <v>2795</v>
      </c>
      <c r="T1868" s="2" t="s">
        <v>29</v>
      </c>
    </row>
    <row r="1869" spans="1:20" x14ac:dyDescent="0.25">
      <c r="A1869" s="2" t="s">
        <v>3744</v>
      </c>
      <c r="B1869" s="3">
        <v>45572</v>
      </c>
      <c r="C1869" s="2" t="s">
        <v>2151</v>
      </c>
      <c r="D1869" s="2" t="s">
        <v>930</v>
      </c>
      <c r="E1869" s="2" t="s">
        <v>152</v>
      </c>
      <c r="F1869" s="2" t="s">
        <v>263</v>
      </c>
      <c r="G1869" s="2">
        <v>1</v>
      </c>
      <c r="H1869" s="2">
        <v>869.69</v>
      </c>
      <c r="I1869" s="2">
        <v>0</v>
      </c>
      <c r="J1869" s="2">
        <v>0</v>
      </c>
      <c r="K1869" s="2">
        <v>5</v>
      </c>
      <c r="L1869" s="2">
        <v>43.48</v>
      </c>
      <c r="M1869" s="2">
        <v>913.17</v>
      </c>
      <c r="N1869" s="2">
        <v>590.02</v>
      </c>
      <c r="O1869" s="2">
        <v>279.67</v>
      </c>
      <c r="P1869" s="2" t="s">
        <v>25</v>
      </c>
      <c r="Q1869" s="2" t="s">
        <v>26</v>
      </c>
      <c r="R1869" s="2" t="s">
        <v>27</v>
      </c>
      <c r="S1869" s="4" t="s">
        <v>28</v>
      </c>
      <c r="T1869" s="2" t="s">
        <v>29</v>
      </c>
    </row>
    <row r="1870" spans="1:20" x14ac:dyDescent="0.25">
      <c r="A1870" s="2" t="s">
        <v>3745</v>
      </c>
      <c r="B1870" s="3">
        <v>45594</v>
      </c>
      <c r="C1870" s="2" t="s">
        <v>2970</v>
      </c>
      <c r="D1870" s="2" t="s">
        <v>1192</v>
      </c>
      <c r="E1870" s="2" t="s">
        <v>348</v>
      </c>
      <c r="F1870" s="2" t="s">
        <v>289</v>
      </c>
      <c r="G1870" s="2">
        <v>2</v>
      </c>
      <c r="H1870" s="2">
        <v>942.14</v>
      </c>
      <c r="I1870" s="2">
        <v>0</v>
      </c>
      <c r="J1870" s="2">
        <v>0</v>
      </c>
      <c r="K1870" s="2">
        <v>5</v>
      </c>
      <c r="L1870" s="2">
        <v>94.21</v>
      </c>
      <c r="M1870" s="2">
        <v>1978.49</v>
      </c>
      <c r="N1870" s="2">
        <v>1342.38</v>
      </c>
      <c r="O1870" s="2">
        <v>541.9</v>
      </c>
      <c r="P1870" s="2" t="s">
        <v>25</v>
      </c>
      <c r="Q1870" s="2" t="s">
        <v>26</v>
      </c>
      <c r="R1870" s="2" t="s">
        <v>27</v>
      </c>
      <c r="S1870" s="4" t="s">
        <v>1699</v>
      </c>
      <c r="T1870" s="2" t="s">
        <v>29</v>
      </c>
    </row>
    <row r="1871" spans="1:20" x14ac:dyDescent="0.25">
      <c r="A1871" s="2" t="s">
        <v>3746</v>
      </c>
      <c r="B1871" s="3">
        <v>45534</v>
      </c>
      <c r="C1871" s="2" t="s">
        <v>2619</v>
      </c>
      <c r="D1871" s="2" t="s">
        <v>53</v>
      </c>
      <c r="E1871" s="2" t="s">
        <v>962</v>
      </c>
      <c r="F1871" s="2" t="s">
        <v>419</v>
      </c>
      <c r="G1871" s="2">
        <v>2</v>
      </c>
      <c r="H1871" s="2">
        <v>845.03</v>
      </c>
      <c r="I1871" s="2">
        <v>0</v>
      </c>
      <c r="J1871" s="2">
        <v>0</v>
      </c>
      <c r="K1871" s="2">
        <v>5</v>
      </c>
      <c r="L1871" s="2">
        <v>84.5</v>
      </c>
      <c r="M1871" s="2">
        <v>1774.56</v>
      </c>
      <c r="N1871" s="2">
        <v>1079.52</v>
      </c>
      <c r="O1871" s="2">
        <v>610.54</v>
      </c>
      <c r="P1871" s="2" t="s">
        <v>69</v>
      </c>
      <c r="Q1871" s="2" t="s">
        <v>26</v>
      </c>
      <c r="R1871" s="2" t="s">
        <v>27</v>
      </c>
      <c r="S1871" s="4" t="s">
        <v>3218</v>
      </c>
      <c r="T1871" s="2" t="s">
        <v>29</v>
      </c>
    </row>
    <row r="1872" spans="1:20" x14ac:dyDescent="0.25">
      <c r="A1872" s="2" t="s">
        <v>3747</v>
      </c>
      <c r="B1872" s="3">
        <v>45572</v>
      </c>
      <c r="C1872" s="2" t="s">
        <v>3748</v>
      </c>
      <c r="D1872" s="2" t="s">
        <v>457</v>
      </c>
      <c r="E1872" s="2" t="s">
        <v>555</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4" t="s">
        <v>2413</v>
      </c>
      <c r="T1872" s="2" t="s">
        <v>29</v>
      </c>
    </row>
    <row r="1873" spans="1:20" x14ac:dyDescent="0.25">
      <c r="A1873" s="2" t="s">
        <v>3749</v>
      </c>
      <c r="B1873" s="3">
        <v>45409</v>
      </c>
      <c r="C1873" s="2" t="s">
        <v>2269</v>
      </c>
      <c r="D1873" s="2" t="s">
        <v>642</v>
      </c>
      <c r="E1873" s="2" t="s">
        <v>495</v>
      </c>
      <c r="F1873" s="2" t="s">
        <v>419</v>
      </c>
      <c r="G1873" s="2">
        <v>1</v>
      </c>
      <c r="H1873" s="2">
        <v>1357.89</v>
      </c>
      <c r="I1873" s="2">
        <v>5</v>
      </c>
      <c r="J1873" s="2">
        <v>67.89</v>
      </c>
      <c r="K1873" s="2">
        <v>12</v>
      </c>
      <c r="L1873" s="2">
        <v>154.80000000000001</v>
      </c>
      <c r="M1873" s="2">
        <v>1444.8</v>
      </c>
      <c r="N1873" s="2">
        <v>939.13</v>
      </c>
      <c r="O1873" s="2">
        <v>350.87</v>
      </c>
      <c r="P1873" s="2" t="s">
        <v>56</v>
      </c>
      <c r="Q1873" s="2" t="s">
        <v>36</v>
      </c>
      <c r="R1873" s="2" t="s">
        <v>27</v>
      </c>
      <c r="S1873" s="4" t="s">
        <v>3136</v>
      </c>
      <c r="T1873" s="2" t="s">
        <v>38</v>
      </c>
    </row>
    <row r="1874" spans="1:20" x14ac:dyDescent="0.25">
      <c r="A1874" s="2" t="s">
        <v>3750</v>
      </c>
      <c r="B1874" s="3">
        <v>45567</v>
      </c>
      <c r="C1874" s="2" t="s">
        <v>1698</v>
      </c>
      <c r="D1874" s="2" t="s">
        <v>418</v>
      </c>
      <c r="E1874" s="2" t="s">
        <v>219</v>
      </c>
      <c r="F1874" s="2" t="s">
        <v>402</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4" t="s">
        <v>171</v>
      </c>
      <c r="T1874" s="2" t="s">
        <v>29</v>
      </c>
    </row>
    <row r="1875" spans="1:20" x14ac:dyDescent="0.25">
      <c r="A1875" s="2" t="s">
        <v>3751</v>
      </c>
      <c r="B1875" s="3">
        <v>45414</v>
      </c>
      <c r="C1875" s="2" t="s">
        <v>333</v>
      </c>
      <c r="D1875" s="2" t="s">
        <v>475</v>
      </c>
      <c r="E1875" s="2" t="s">
        <v>61</v>
      </c>
      <c r="F1875" s="2" t="s">
        <v>330</v>
      </c>
      <c r="G1875" s="2">
        <v>1</v>
      </c>
      <c r="H1875" s="2">
        <v>3050.11</v>
      </c>
      <c r="I1875" s="2">
        <v>0</v>
      </c>
      <c r="J1875" s="2">
        <v>0</v>
      </c>
      <c r="K1875" s="2">
        <v>12</v>
      </c>
      <c r="L1875" s="2">
        <v>366.01</v>
      </c>
      <c r="M1875" s="2">
        <v>3416.12</v>
      </c>
      <c r="N1875" s="2">
        <v>2135.85</v>
      </c>
      <c r="O1875" s="2">
        <v>914.26</v>
      </c>
      <c r="P1875" s="2" t="s">
        <v>25</v>
      </c>
      <c r="Q1875" s="2" t="s">
        <v>26</v>
      </c>
      <c r="R1875" s="2" t="s">
        <v>27</v>
      </c>
      <c r="S1875" s="4" t="s">
        <v>188</v>
      </c>
      <c r="T1875" s="2" t="s">
        <v>29</v>
      </c>
    </row>
    <row r="1876" spans="1:20" x14ac:dyDescent="0.25">
      <c r="A1876" s="2" t="s">
        <v>3752</v>
      </c>
      <c r="B1876" s="3">
        <v>45701</v>
      </c>
      <c r="C1876" s="2" t="s">
        <v>549</v>
      </c>
      <c r="D1876" s="2" t="s">
        <v>862</v>
      </c>
      <c r="E1876" s="2" t="s">
        <v>253</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4" t="s">
        <v>1631</v>
      </c>
      <c r="T1876" s="2" t="s">
        <v>29</v>
      </c>
    </row>
    <row r="1877" spans="1:20" x14ac:dyDescent="0.25">
      <c r="A1877" s="2" t="s">
        <v>3753</v>
      </c>
      <c r="B1877" s="3">
        <v>45500</v>
      </c>
      <c r="C1877" s="2" t="s">
        <v>379</v>
      </c>
      <c r="D1877" s="2" t="s">
        <v>1188</v>
      </c>
      <c r="E1877" s="2" t="s">
        <v>1023</v>
      </c>
      <c r="F1877" s="2" t="s">
        <v>263</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4" t="s">
        <v>3191</v>
      </c>
      <c r="T1877" s="2" t="s">
        <v>38</v>
      </c>
    </row>
    <row r="1878" spans="1:20" x14ac:dyDescent="0.25">
      <c r="A1878" s="2" t="s">
        <v>3754</v>
      </c>
      <c r="B1878" s="3">
        <v>45726</v>
      </c>
      <c r="C1878" s="2" t="s">
        <v>3580</v>
      </c>
      <c r="D1878" s="2" t="s">
        <v>1351</v>
      </c>
      <c r="E1878" s="2" t="s">
        <v>690</v>
      </c>
      <c r="F1878" s="2" t="s">
        <v>419</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4" t="s">
        <v>1168</v>
      </c>
      <c r="T1878" s="2" t="s">
        <v>29</v>
      </c>
    </row>
    <row r="1879" spans="1:20" x14ac:dyDescent="0.25">
      <c r="A1879" s="2" t="s">
        <v>3755</v>
      </c>
      <c r="B1879" s="3">
        <v>45510</v>
      </c>
      <c r="C1879" s="2" t="s">
        <v>2168</v>
      </c>
      <c r="D1879" s="2" t="s">
        <v>1818</v>
      </c>
      <c r="E1879" s="2" t="s">
        <v>917</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4" t="s">
        <v>1113</v>
      </c>
      <c r="T1879" s="2" t="s">
        <v>29</v>
      </c>
    </row>
    <row r="1880" spans="1:20" x14ac:dyDescent="0.25">
      <c r="A1880" s="2" t="s">
        <v>3756</v>
      </c>
      <c r="B1880" s="3">
        <v>45629</v>
      </c>
      <c r="C1880" s="2" t="s">
        <v>341</v>
      </c>
      <c r="D1880" s="2" t="s">
        <v>1051</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4" t="s">
        <v>389</v>
      </c>
      <c r="T1880" s="2" t="s">
        <v>29</v>
      </c>
    </row>
    <row r="1881" spans="1:20" x14ac:dyDescent="0.25">
      <c r="A1881" s="2" t="s">
        <v>3757</v>
      </c>
      <c r="B1881" s="3">
        <v>45636</v>
      </c>
      <c r="C1881" s="2" t="s">
        <v>2013</v>
      </c>
      <c r="D1881" s="2" t="s">
        <v>1657</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4" t="s">
        <v>1512</v>
      </c>
      <c r="T1881" s="2" t="s">
        <v>29</v>
      </c>
    </row>
    <row r="1882" spans="1:20" x14ac:dyDescent="0.25">
      <c r="A1882" s="2" t="s">
        <v>3758</v>
      </c>
      <c r="B1882" s="3">
        <v>45463</v>
      </c>
      <c r="C1882" s="2" t="s">
        <v>1399</v>
      </c>
      <c r="D1882" s="2" t="s">
        <v>1115</v>
      </c>
      <c r="E1882" s="2" t="s">
        <v>202</v>
      </c>
      <c r="F1882" s="2" t="s">
        <v>506</v>
      </c>
      <c r="G1882" s="2">
        <v>2</v>
      </c>
      <c r="H1882" s="2">
        <v>2873.93</v>
      </c>
      <c r="I1882" s="2">
        <v>10</v>
      </c>
      <c r="J1882" s="2">
        <v>574.79</v>
      </c>
      <c r="K1882" s="2">
        <v>12</v>
      </c>
      <c r="L1882" s="2">
        <v>620.77</v>
      </c>
      <c r="M1882" s="2">
        <v>5793.84</v>
      </c>
      <c r="N1882" s="2">
        <v>4079.4</v>
      </c>
      <c r="O1882" s="2">
        <v>1093.67</v>
      </c>
      <c r="P1882" s="2" t="s">
        <v>56</v>
      </c>
      <c r="Q1882" s="2" t="s">
        <v>26</v>
      </c>
      <c r="R1882" s="2" t="s">
        <v>27</v>
      </c>
      <c r="S1882" s="4" t="s">
        <v>3188</v>
      </c>
      <c r="T1882" s="2" t="s">
        <v>29</v>
      </c>
    </row>
    <row r="1883" spans="1:20" x14ac:dyDescent="0.25">
      <c r="A1883" s="2" t="s">
        <v>3759</v>
      </c>
      <c r="B1883" s="3">
        <v>45584</v>
      </c>
      <c r="C1883" s="2" t="s">
        <v>1251</v>
      </c>
      <c r="D1883" s="2" t="s">
        <v>475</v>
      </c>
      <c r="E1883" s="2" t="s">
        <v>698</v>
      </c>
      <c r="F1883" s="2" t="s">
        <v>321</v>
      </c>
      <c r="G1883" s="2">
        <v>2</v>
      </c>
      <c r="H1883" s="2">
        <v>3463.81</v>
      </c>
      <c r="I1883" s="2">
        <v>0</v>
      </c>
      <c r="J1883" s="2">
        <v>0</v>
      </c>
      <c r="K1883" s="2">
        <v>12</v>
      </c>
      <c r="L1883" s="2">
        <v>831.31</v>
      </c>
      <c r="M1883" s="2">
        <v>7758.93</v>
      </c>
      <c r="N1883" s="2">
        <v>4271.7</v>
      </c>
      <c r="O1883" s="2">
        <v>2655.92</v>
      </c>
      <c r="P1883" s="2" t="s">
        <v>69</v>
      </c>
      <c r="Q1883" s="2" t="s">
        <v>36</v>
      </c>
      <c r="R1883" s="2" t="s">
        <v>27</v>
      </c>
      <c r="S1883" s="4" t="s">
        <v>3325</v>
      </c>
      <c r="T1883" s="2" t="s">
        <v>38</v>
      </c>
    </row>
    <row r="1884" spans="1:20" x14ac:dyDescent="0.25">
      <c r="A1884" s="2" t="s">
        <v>3760</v>
      </c>
      <c r="B1884" s="3">
        <v>45632</v>
      </c>
      <c r="C1884" s="2" t="s">
        <v>1698</v>
      </c>
      <c r="D1884" s="2" t="s">
        <v>938</v>
      </c>
      <c r="E1884" s="2" t="s">
        <v>1323</v>
      </c>
      <c r="F1884" s="2" t="s">
        <v>321</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4" t="s">
        <v>1395</v>
      </c>
      <c r="T1884" s="2" t="s">
        <v>29</v>
      </c>
    </row>
    <row r="1885" spans="1:20" x14ac:dyDescent="0.25">
      <c r="A1885" s="2" t="s">
        <v>3761</v>
      </c>
      <c r="B1885" s="3">
        <v>45692</v>
      </c>
      <c r="C1885" s="2" t="s">
        <v>3498</v>
      </c>
      <c r="D1885" s="2" t="s">
        <v>887</v>
      </c>
      <c r="E1885" s="2" t="s">
        <v>175</v>
      </c>
      <c r="F1885" s="2" t="s">
        <v>462</v>
      </c>
      <c r="G1885" s="2">
        <v>2</v>
      </c>
      <c r="H1885" s="2">
        <v>1042.55</v>
      </c>
      <c r="I1885" s="2">
        <v>0</v>
      </c>
      <c r="J1885" s="2">
        <v>0</v>
      </c>
      <c r="K1885" s="2">
        <v>12</v>
      </c>
      <c r="L1885" s="2">
        <v>250.21</v>
      </c>
      <c r="M1885" s="2">
        <v>2335.31</v>
      </c>
      <c r="N1885" s="2">
        <v>1442.58</v>
      </c>
      <c r="O1885" s="2">
        <v>642.52</v>
      </c>
      <c r="P1885" s="2" t="s">
        <v>56</v>
      </c>
      <c r="Q1885" s="2" t="s">
        <v>36</v>
      </c>
      <c r="R1885" s="2" t="s">
        <v>27</v>
      </c>
      <c r="S1885" s="4" t="s">
        <v>2321</v>
      </c>
      <c r="T1885" s="2" t="s">
        <v>29</v>
      </c>
    </row>
    <row r="1886" spans="1:20" x14ac:dyDescent="0.25">
      <c r="A1886" s="2" t="s">
        <v>3762</v>
      </c>
      <c r="B1886" s="3">
        <v>45393</v>
      </c>
      <c r="C1886" s="2" t="s">
        <v>2814</v>
      </c>
      <c r="D1886" s="2" t="s">
        <v>750</v>
      </c>
      <c r="E1886" s="2" t="s">
        <v>401</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4" t="s">
        <v>2539</v>
      </c>
      <c r="T1886" s="2" t="s">
        <v>29</v>
      </c>
    </row>
    <row r="1887" spans="1:20" x14ac:dyDescent="0.25">
      <c r="A1887" s="2" t="s">
        <v>3763</v>
      </c>
      <c r="B1887" s="3">
        <v>45545</v>
      </c>
      <c r="C1887" s="2" t="s">
        <v>1621</v>
      </c>
      <c r="D1887" s="2" t="s">
        <v>406</v>
      </c>
      <c r="E1887" s="2" t="s">
        <v>1860</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4" t="s">
        <v>3381</v>
      </c>
      <c r="T1887" s="2" t="s">
        <v>29</v>
      </c>
    </row>
    <row r="1888" spans="1:20" x14ac:dyDescent="0.25">
      <c r="A1888" s="2" t="s">
        <v>3764</v>
      </c>
      <c r="B1888" s="3">
        <v>45441</v>
      </c>
      <c r="C1888" s="2" t="s">
        <v>1503</v>
      </c>
      <c r="D1888" s="2" t="s">
        <v>967</v>
      </c>
      <c r="E1888" s="2" t="s">
        <v>392</v>
      </c>
      <c r="F1888" s="2" t="s">
        <v>437</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4" t="s">
        <v>822</v>
      </c>
      <c r="T1888" s="2" t="s">
        <v>29</v>
      </c>
    </row>
    <row r="1889" spans="1:20" x14ac:dyDescent="0.25">
      <c r="A1889" s="2" t="s">
        <v>3765</v>
      </c>
      <c r="B1889" s="3">
        <v>45602</v>
      </c>
      <c r="C1889" s="2" t="s">
        <v>2384</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4" t="s">
        <v>3766</v>
      </c>
      <c r="T1889" s="2" t="s">
        <v>29</v>
      </c>
    </row>
    <row r="1890" spans="1:20" x14ac:dyDescent="0.25">
      <c r="A1890" s="2" t="s">
        <v>3767</v>
      </c>
      <c r="B1890" s="3">
        <v>45405</v>
      </c>
      <c r="C1890" s="2" t="s">
        <v>200</v>
      </c>
      <c r="D1890" s="2" t="s">
        <v>445</v>
      </c>
      <c r="E1890" s="2" t="s">
        <v>1410</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4" t="s">
        <v>3523</v>
      </c>
      <c r="T1890" s="2" t="s">
        <v>29</v>
      </c>
    </row>
    <row r="1891" spans="1:20" x14ac:dyDescent="0.25">
      <c r="A1891" s="2" t="s">
        <v>3768</v>
      </c>
      <c r="B1891" s="3">
        <v>45703</v>
      </c>
      <c r="C1891" s="2" t="s">
        <v>689</v>
      </c>
      <c r="D1891" s="2" t="s">
        <v>1120</v>
      </c>
      <c r="E1891" s="2" t="s">
        <v>821</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4" t="s">
        <v>1812</v>
      </c>
      <c r="T1891" s="2" t="s">
        <v>38</v>
      </c>
    </row>
    <row r="1892" spans="1:20" x14ac:dyDescent="0.25">
      <c r="A1892" s="2" t="s">
        <v>3769</v>
      </c>
      <c r="B1892" s="3">
        <v>45473</v>
      </c>
      <c r="C1892" s="2" t="s">
        <v>1911</v>
      </c>
      <c r="D1892" s="2" t="s">
        <v>1005</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4" t="s">
        <v>847</v>
      </c>
      <c r="T1892" s="2" t="s">
        <v>38</v>
      </c>
    </row>
    <row r="1893" spans="1:20" x14ac:dyDescent="0.25">
      <c r="A1893" s="2" t="s">
        <v>3770</v>
      </c>
      <c r="B1893" s="3">
        <v>45666</v>
      </c>
      <c r="C1893" s="2" t="s">
        <v>2126</v>
      </c>
      <c r="D1893" s="2" t="s">
        <v>938</v>
      </c>
      <c r="E1893" s="2" t="s">
        <v>501</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4" t="s">
        <v>335</v>
      </c>
      <c r="T1893" s="2" t="s">
        <v>29</v>
      </c>
    </row>
    <row r="1894" spans="1:20" x14ac:dyDescent="0.25">
      <c r="A1894" s="2" t="s">
        <v>3771</v>
      </c>
      <c r="B1894" s="3">
        <v>45740</v>
      </c>
      <c r="C1894" s="2" t="s">
        <v>653</v>
      </c>
      <c r="D1894" s="2" t="s">
        <v>151</v>
      </c>
      <c r="E1894" s="2" t="s">
        <v>821</v>
      </c>
      <c r="F1894" s="2" t="s">
        <v>62</v>
      </c>
      <c r="G1894" s="2">
        <v>2</v>
      </c>
      <c r="H1894" s="2">
        <v>744.24</v>
      </c>
      <c r="I1894" s="2">
        <v>10</v>
      </c>
      <c r="J1894" s="2">
        <v>148.85</v>
      </c>
      <c r="K1894" s="2">
        <v>5</v>
      </c>
      <c r="L1894" s="2">
        <v>66.98</v>
      </c>
      <c r="M1894" s="2">
        <v>1406.61</v>
      </c>
      <c r="N1894" s="2">
        <v>886.38</v>
      </c>
      <c r="O1894" s="2">
        <v>453.25</v>
      </c>
      <c r="P1894" s="2" t="s">
        <v>56</v>
      </c>
      <c r="Q1894" s="2" t="s">
        <v>26</v>
      </c>
      <c r="R1894" s="2" t="s">
        <v>27</v>
      </c>
      <c r="S1894" s="4" t="s">
        <v>1576</v>
      </c>
      <c r="T1894" s="2" t="s">
        <v>29</v>
      </c>
    </row>
    <row r="1895" spans="1:20" x14ac:dyDescent="0.25">
      <c r="A1895" s="2" t="s">
        <v>3772</v>
      </c>
      <c r="B1895" s="3">
        <v>45553</v>
      </c>
      <c r="C1895" s="2" t="s">
        <v>2407</v>
      </c>
      <c r="D1895" s="2" t="s">
        <v>209</v>
      </c>
      <c r="E1895" s="2" t="s">
        <v>107</v>
      </c>
      <c r="F1895" s="2" t="s">
        <v>402</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4" t="s">
        <v>1116</v>
      </c>
      <c r="T1895" s="2" t="s">
        <v>29</v>
      </c>
    </row>
    <row r="1896" spans="1:20" x14ac:dyDescent="0.25">
      <c r="A1896" s="2" t="s">
        <v>3773</v>
      </c>
      <c r="B1896" s="3">
        <v>45484</v>
      </c>
      <c r="C1896" s="2" t="s">
        <v>1273</v>
      </c>
      <c r="D1896" s="2" t="s">
        <v>706</v>
      </c>
      <c r="E1896" s="2" t="s">
        <v>896</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4" t="s">
        <v>2034</v>
      </c>
      <c r="T1896" s="2" t="s">
        <v>29</v>
      </c>
    </row>
    <row r="1897" spans="1:20" x14ac:dyDescent="0.25">
      <c r="A1897" s="2" t="s">
        <v>3774</v>
      </c>
      <c r="B1897" s="3">
        <v>45494</v>
      </c>
      <c r="C1897" s="2" t="s">
        <v>1527</v>
      </c>
      <c r="D1897" s="2" t="s">
        <v>384</v>
      </c>
      <c r="E1897" s="2" t="s">
        <v>707</v>
      </c>
      <c r="F1897" s="2" t="s">
        <v>321</v>
      </c>
      <c r="G1897" s="2">
        <v>1</v>
      </c>
      <c r="H1897" s="2">
        <v>451.16</v>
      </c>
      <c r="I1897" s="2">
        <v>0</v>
      </c>
      <c r="J1897" s="2">
        <v>0</v>
      </c>
      <c r="K1897" s="2">
        <v>5</v>
      </c>
      <c r="L1897" s="2">
        <v>22.56</v>
      </c>
      <c r="M1897" s="2">
        <v>473.72</v>
      </c>
      <c r="N1897" s="2">
        <v>315.13</v>
      </c>
      <c r="O1897" s="2">
        <v>136.03</v>
      </c>
      <c r="P1897" s="2" t="s">
        <v>56</v>
      </c>
      <c r="Q1897" s="2" t="s">
        <v>26</v>
      </c>
      <c r="R1897" s="2" t="s">
        <v>27</v>
      </c>
      <c r="S1897" s="4" t="s">
        <v>2815</v>
      </c>
      <c r="T1897" s="2" t="s">
        <v>38</v>
      </c>
    </row>
    <row r="1898" spans="1:20" x14ac:dyDescent="0.25">
      <c r="A1898" s="2" t="s">
        <v>3775</v>
      </c>
      <c r="B1898" s="3">
        <v>45479</v>
      </c>
      <c r="C1898" s="2" t="s">
        <v>1997</v>
      </c>
      <c r="D1898" s="2" t="s">
        <v>660</v>
      </c>
      <c r="E1898" s="2" t="s">
        <v>612</v>
      </c>
      <c r="F1898" s="2" t="s">
        <v>263</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4" t="s">
        <v>1189</v>
      </c>
      <c r="T1898" s="2" t="s">
        <v>38</v>
      </c>
    </row>
    <row r="1899" spans="1:20" x14ac:dyDescent="0.25">
      <c r="A1899" s="2" t="s">
        <v>3776</v>
      </c>
      <c r="B1899" s="3">
        <v>45524</v>
      </c>
      <c r="C1899" s="2" t="s">
        <v>352</v>
      </c>
      <c r="D1899" s="2" t="s">
        <v>90</v>
      </c>
      <c r="E1899" s="2" t="s">
        <v>1355</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4" t="s">
        <v>372</v>
      </c>
      <c r="T1899" s="2" t="s">
        <v>29</v>
      </c>
    </row>
    <row r="1900" spans="1:20" x14ac:dyDescent="0.25">
      <c r="A1900" s="2" t="s">
        <v>3777</v>
      </c>
      <c r="B1900" s="3">
        <v>45624</v>
      </c>
      <c r="C1900" s="2" t="s">
        <v>1650</v>
      </c>
      <c r="D1900" s="2" t="s">
        <v>1607</v>
      </c>
      <c r="E1900" s="2" t="s">
        <v>376</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4" t="s">
        <v>1776</v>
      </c>
      <c r="T1900" s="2" t="s">
        <v>29</v>
      </c>
    </row>
    <row r="1901" spans="1:20" x14ac:dyDescent="0.25">
      <c r="A1901" s="2" t="s">
        <v>3778</v>
      </c>
      <c r="B1901" s="3">
        <v>45729</v>
      </c>
      <c r="C1901" s="2" t="s">
        <v>2258</v>
      </c>
      <c r="D1901" s="2" t="s">
        <v>227</v>
      </c>
      <c r="E1901" s="2" t="s">
        <v>612</v>
      </c>
      <c r="F1901" s="2" t="s">
        <v>176</v>
      </c>
      <c r="G1901" s="2">
        <v>0</v>
      </c>
      <c r="H1901" s="2">
        <v>4867.74</v>
      </c>
      <c r="I1901" s="2">
        <v>0</v>
      </c>
      <c r="J1901" s="2">
        <v>0</v>
      </c>
      <c r="K1901" s="2">
        <v>12</v>
      </c>
      <c r="L1901" s="2">
        <v>0</v>
      </c>
      <c r="M1901" s="2">
        <v>0</v>
      </c>
      <c r="N1901" s="2">
        <v>0</v>
      </c>
      <c r="O1901" s="2">
        <v>0</v>
      </c>
      <c r="P1901" s="2" t="s">
        <v>25</v>
      </c>
      <c r="Q1901" s="2" t="s">
        <v>26</v>
      </c>
      <c r="R1901" s="2" t="s">
        <v>27</v>
      </c>
      <c r="S1901" s="4" t="s">
        <v>198</v>
      </c>
      <c r="T1901" s="2" t="s">
        <v>29</v>
      </c>
    </row>
    <row r="1902" spans="1:20" x14ac:dyDescent="0.25">
      <c r="A1902" s="2" t="s">
        <v>3779</v>
      </c>
      <c r="B1902" s="3">
        <v>45543</v>
      </c>
      <c r="C1902" s="2" t="s">
        <v>1621</v>
      </c>
      <c r="D1902" s="2" t="s">
        <v>1081</v>
      </c>
      <c r="E1902" s="2" t="s">
        <v>828</v>
      </c>
      <c r="F1902" s="2" t="s">
        <v>419</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4" t="s">
        <v>2797</v>
      </c>
      <c r="T1902" s="2" t="s">
        <v>38</v>
      </c>
    </row>
    <row r="1903" spans="1:20" x14ac:dyDescent="0.25">
      <c r="A1903" s="2" t="s">
        <v>3780</v>
      </c>
      <c r="B1903" s="3">
        <v>45583</v>
      </c>
      <c r="C1903" s="2" t="s">
        <v>2619</v>
      </c>
      <c r="D1903" s="2" t="s">
        <v>825</v>
      </c>
      <c r="E1903" s="2" t="s">
        <v>466</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4" t="s">
        <v>2080</v>
      </c>
      <c r="T1903" s="2" t="s">
        <v>29</v>
      </c>
    </row>
    <row r="1904" spans="1:20" x14ac:dyDescent="0.25">
      <c r="A1904" s="2" t="s">
        <v>3781</v>
      </c>
      <c r="B1904" s="3">
        <v>45481</v>
      </c>
      <c r="C1904" s="2" t="s">
        <v>435</v>
      </c>
      <c r="D1904" s="2" t="s">
        <v>631</v>
      </c>
      <c r="E1904" s="2" t="s">
        <v>329</v>
      </c>
      <c r="F1904" s="2" t="s">
        <v>462</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4" t="s">
        <v>694</v>
      </c>
      <c r="T1904" s="2" t="s">
        <v>29</v>
      </c>
    </row>
    <row r="1905" spans="1:20" x14ac:dyDescent="0.25">
      <c r="A1905" s="2" t="s">
        <v>3782</v>
      </c>
      <c r="B1905" s="3">
        <v>45426</v>
      </c>
      <c r="C1905" s="2" t="s">
        <v>3783</v>
      </c>
      <c r="D1905" s="2" t="s">
        <v>1488</v>
      </c>
      <c r="E1905" s="2" t="s">
        <v>376</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4" t="s">
        <v>879</v>
      </c>
      <c r="T1905" s="2" t="s">
        <v>29</v>
      </c>
    </row>
    <row r="1906" spans="1:20" x14ac:dyDescent="0.25">
      <c r="A1906" s="2" t="s">
        <v>3784</v>
      </c>
      <c r="B1906" s="3">
        <v>45572</v>
      </c>
      <c r="C1906" s="2" t="s">
        <v>2599</v>
      </c>
      <c r="D1906" s="2" t="s">
        <v>693</v>
      </c>
      <c r="E1906" s="2" t="s">
        <v>1410</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4" t="s">
        <v>2246</v>
      </c>
      <c r="T1906" s="2" t="s">
        <v>29</v>
      </c>
    </row>
    <row r="1907" spans="1:20" x14ac:dyDescent="0.25">
      <c r="A1907" s="2" t="s">
        <v>3785</v>
      </c>
      <c r="B1907" s="3">
        <v>45549</v>
      </c>
      <c r="C1907" s="2" t="s">
        <v>2404</v>
      </c>
      <c r="D1907" s="2" t="s">
        <v>806</v>
      </c>
      <c r="E1907" s="2" t="s">
        <v>273</v>
      </c>
      <c r="F1907" s="2" t="s">
        <v>289</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4" t="s">
        <v>730</v>
      </c>
      <c r="T1907" s="2" t="s">
        <v>38</v>
      </c>
    </row>
    <row r="1908" spans="1:20" x14ac:dyDescent="0.25">
      <c r="A1908" s="2" t="s">
        <v>3786</v>
      </c>
      <c r="B1908" s="3">
        <v>45623</v>
      </c>
      <c r="C1908" s="2" t="s">
        <v>1786</v>
      </c>
      <c r="D1908" s="2" t="s">
        <v>647</v>
      </c>
      <c r="E1908" s="2" t="s">
        <v>415</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4" t="s">
        <v>1006</v>
      </c>
      <c r="T1908" s="2" t="s">
        <v>29</v>
      </c>
    </row>
    <row r="1909" spans="1:20" x14ac:dyDescent="0.25">
      <c r="A1909" s="2" t="s">
        <v>3787</v>
      </c>
      <c r="B1909" s="3">
        <v>45566</v>
      </c>
      <c r="C1909" s="2" t="s">
        <v>2630</v>
      </c>
      <c r="D1909" s="2" t="s">
        <v>1402</v>
      </c>
      <c r="E1909" s="2" t="s">
        <v>1082</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4" t="s">
        <v>811</v>
      </c>
      <c r="T1909" s="2" t="s">
        <v>29</v>
      </c>
    </row>
    <row r="1910" spans="1:20" x14ac:dyDescent="0.25">
      <c r="A1910" s="2" t="s">
        <v>3788</v>
      </c>
      <c r="B1910" s="3">
        <v>45745</v>
      </c>
      <c r="C1910" s="2" t="s">
        <v>110</v>
      </c>
      <c r="D1910" s="2" t="s">
        <v>1120</v>
      </c>
      <c r="E1910" s="2" t="s">
        <v>316</v>
      </c>
      <c r="F1910" s="2" t="s">
        <v>419</v>
      </c>
      <c r="G1910" s="2">
        <v>1</v>
      </c>
      <c r="H1910" s="2">
        <v>1551.05</v>
      </c>
      <c r="I1910" s="2">
        <v>0</v>
      </c>
      <c r="J1910" s="2">
        <v>0</v>
      </c>
      <c r="K1910" s="2">
        <v>12</v>
      </c>
      <c r="L1910" s="2">
        <v>186.13</v>
      </c>
      <c r="M1910" s="2">
        <v>1737.18</v>
      </c>
      <c r="N1910" s="2">
        <v>1194.1400000000001</v>
      </c>
      <c r="O1910" s="2">
        <v>356.91</v>
      </c>
      <c r="P1910" s="2" t="s">
        <v>119</v>
      </c>
      <c r="Q1910" s="2" t="s">
        <v>26</v>
      </c>
      <c r="R1910" s="2" t="s">
        <v>27</v>
      </c>
      <c r="S1910" s="4" t="s">
        <v>1465</v>
      </c>
      <c r="T1910" s="2" t="s">
        <v>38</v>
      </c>
    </row>
    <row r="1911" spans="1:20" x14ac:dyDescent="0.25">
      <c r="A1911" s="2" t="s">
        <v>3789</v>
      </c>
      <c r="B1911" s="3">
        <v>45603</v>
      </c>
      <c r="C1911" s="2" t="s">
        <v>3580</v>
      </c>
      <c r="D1911" s="2" t="s">
        <v>90</v>
      </c>
      <c r="E1911" s="2" t="s">
        <v>476</v>
      </c>
      <c r="F1911" s="2" t="s">
        <v>506</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4" t="s">
        <v>3790</v>
      </c>
      <c r="T1911" s="2" t="s">
        <v>29</v>
      </c>
    </row>
    <row r="1912" spans="1:20" x14ac:dyDescent="0.25">
      <c r="A1912" s="2" t="s">
        <v>3791</v>
      </c>
      <c r="B1912" s="3">
        <v>45596</v>
      </c>
      <c r="C1912" s="2" t="s">
        <v>1149</v>
      </c>
      <c r="D1912" s="2" t="s">
        <v>169</v>
      </c>
      <c r="E1912" s="2" t="s">
        <v>643</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4" t="s">
        <v>996</v>
      </c>
      <c r="T1912" s="2" t="s">
        <v>29</v>
      </c>
    </row>
    <row r="1913" spans="1:20" x14ac:dyDescent="0.25">
      <c r="A1913" s="2" t="s">
        <v>3792</v>
      </c>
      <c r="B1913" s="3">
        <v>45459</v>
      </c>
      <c r="C1913" s="2" t="s">
        <v>537</v>
      </c>
      <c r="D1913" s="2" t="s">
        <v>85</v>
      </c>
      <c r="E1913" s="2" t="s">
        <v>590</v>
      </c>
      <c r="F1913" s="2" t="s">
        <v>289</v>
      </c>
      <c r="G1913" s="2">
        <v>1</v>
      </c>
      <c r="H1913" s="2">
        <v>1160.55</v>
      </c>
      <c r="I1913" s="2">
        <v>0</v>
      </c>
      <c r="J1913" s="2">
        <v>0</v>
      </c>
      <c r="K1913" s="2">
        <v>12</v>
      </c>
      <c r="L1913" s="2">
        <v>139.27000000000001</v>
      </c>
      <c r="M1913" s="2">
        <v>1299.82</v>
      </c>
      <c r="N1913" s="2">
        <v>692.53</v>
      </c>
      <c r="O1913" s="2">
        <v>468.02</v>
      </c>
      <c r="P1913" s="2" t="s">
        <v>35</v>
      </c>
      <c r="Q1913" s="2" t="s">
        <v>26</v>
      </c>
      <c r="R1913" s="2" t="s">
        <v>27</v>
      </c>
      <c r="S1913" s="4" t="s">
        <v>772</v>
      </c>
      <c r="T1913" s="2" t="s">
        <v>38</v>
      </c>
    </row>
    <row r="1914" spans="1:20" x14ac:dyDescent="0.25">
      <c r="A1914" s="2" t="s">
        <v>3793</v>
      </c>
      <c r="B1914" s="3">
        <v>45624</v>
      </c>
      <c r="C1914" s="2" t="s">
        <v>3231</v>
      </c>
      <c r="D1914" s="2" t="s">
        <v>1826</v>
      </c>
      <c r="E1914" s="2" t="s">
        <v>911</v>
      </c>
      <c r="F1914" s="2" t="s">
        <v>462</v>
      </c>
      <c r="G1914" s="2">
        <v>3</v>
      </c>
      <c r="H1914" s="2">
        <v>884.24</v>
      </c>
      <c r="I1914" s="2">
        <v>30</v>
      </c>
      <c r="J1914" s="2">
        <v>795.82</v>
      </c>
      <c r="K1914" s="2">
        <v>5</v>
      </c>
      <c r="L1914" s="2">
        <v>92.84</v>
      </c>
      <c r="M1914" s="2">
        <v>1949.74</v>
      </c>
      <c r="N1914" s="2">
        <v>1974.57</v>
      </c>
      <c r="O1914" s="2">
        <v>-117.67</v>
      </c>
      <c r="P1914" s="2" t="s">
        <v>56</v>
      </c>
      <c r="Q1914" s="2" t="s">
        <v>36</v>
      </c>
      <c r="R1914" s="2" t="s">
        <v>27</v>
      </c>
      <c r="S1914" s="4" t="s">
        <v>1548</v>
      </c>
      <c r="T1914" s="2" t="s">
        <v>29</v>
      </c>
    </row>
    <row r="1915" spans="1:20" x14ac:dyDescent="0.25">
      <c r="A1915" s="2" t="s">
        <v>3794</v>
      </c>
      <c r="B1915" s="3">
        <v>45643</v>
      </c>
      <c r="C1915" s="2" t="s">
        <v>827</v>
      </c>
      <c r="D1915" s="2" t="s">
        <v>1304</v>
      </c>
      <c r="E1915" s="2" t="s">
        <v>97</v>
      </c>
      <c r="F1915" s="2" t="s">
        <v>506</v>
      </c>
      <c r="G1915" s="2">
        <v>1</v>
      </c>
      <c r="H1915" s="2">
        <v>1137.79</v>
      </c>
      <c r="I1915" s="2">
        <v>0</v>
      </c>
      <c r="J1915" s="2">
        <v>0</v>
      </c>
      <c r="K1915" s="2">
        <v>12</v>
      </c>
      <c r="L1915" s="2">
        <v>136.53</v>
      </c>
      <c r="M1915" s="2">
        <v>1274.32</v>
      </c>
      <c r="N1915" s="2">
        <v>765.23</v>
      </c>
      <c r="O1915" s="2">
        <v>372.56</v>
      </c>
      <c r="P1915" s="2" t="s">
        <v>119</v>
      </c>
      <c r="Q1915" s="2" t="s">
        <v>26</v>
      </c>
      <c r="R1915" s="2" t="s">
        <v>27</v>
      </c>
      <c r="S1915" s="4" t="s">
        <v>2801</v>
      </c>
      <c r="T1915" s="2" t="s">
        <v>29</v>
      </c>
    </row>
    <row r="1916" spans="1:20" x14ac:dyDescent="0.25">
      <c r="A1916" s="2" t="s">
        <v>3795</v>
      </c>
      <c r="B1916" s="3">
        <v>45585</v>
      </c>
      <c r="C1916" s="2" t="s">
        <v>31</v>
      </c>
      <c r="D1916" s="2" t="s">
        <v>247</v>
      </c>
      <c r="E1916" s="2" t="s">
        <v>803</v>
      </c>
      <c r="F1916" s="2" t="s">
        <v>419</v>
      </c>
      <c r="G1916" s="2">
        <v>1</v>
      </c>
      <c r="H1916" s="2">
        <v>1359.06</v>
      </c>
      <c r="I1916" s="2">
        <v>20</v>
      </c>
      <c r="J1916" s="2">
        <v>271.81</v>
      </c>
      <c r="K1916" s="2">
        <v>12</v>
      </c>
      <c r="L1916" s="2">
        <v>130.47</v>
      </c>
      <c r="M1916" s="2">
        <v>1217.72</v>
      </c>
      <c r="N1916" s="2">
        <v>887.02</v>
      </c>
      <c r="O1916" s="2">
        <v>200.23</v>
      </c>
      <c r="P1916" s="2" t="s">
        <v>69</v>
      </c>
      <c r="Q1916" s="2" t="s">
        <v>26</v>
      </c>
      <c r="R1916" s="2" t="s">
        <v>27</v>
      </c>
      <c r="S1916" s="4" t="s">
        <v>1633</v>
      </c>
      <c r="T1916" s="2" t="s">
        <v>38</v>
      </c>
    </row>
    <row r="1917" spans="1:20" x14ac:dyDescent="0.25">
      <c r="A1917" s="2" t="s">
        <v>3796</v>
      </c>
      <c r="B1917" s="3">
        <v>45497</v>
      </c>
      <c r="C1917" s="2" t="s">
        <v>3709</v>
      </c>
      <c r="D1917" s="2" t="s">
        <v>974</v>
      </c>
      <c r="E1917" s="2" t="s">
        <v>141</v>
      </c>
      <c r="F1917" s="2" t="s">
        <v>467</v>
      </c>
      <c r="G1917" s="2">
        <v>1</v>
      </c>
      <c r="H1917" s="2">
        <v>1341.23</v>
      </c>
      <c r="I1917" s="2">
        <v>5</v>
      </c>
      <c r="J1917" s="2">
        <v>67.06</v>
      </c>
      <c r="K1917" s="2">
        <v>12</v>
      </c>
      <c r="L1917" s="2">
        <v>152.9</v>
      </c>
      <c r="M1917" s="2">
        <v>1427.07</v>
      </c>
      <c r="N1917" s="2">
        <v>914.35</v>
      </c>
      <c r="O1917" s="2">
        <v>359.82</v>
      </c>
      <c r="P1917" s="2" t="s">
        <v>119</v>
      </c>
      <c r="Q1917" s="2" t="s">
        <v>26</v>
      </c>
      <c r="R1917" s="2" t="s">
        <v>27</v>
      </c>
      <c r="S1917" s="4" t="s">
        <v>1414</v>
      </c>
      <c r="T1917" s="2" t="s">
        <v>29</v>
      </c>
    </row>
    <row r="1918" spans="1:20" x14ac:dyDescent="0.25">
      <c r="A1918" s="2" t="s">
        <v>3797</v>
      </c>
      <c r="B1918" s="3">
        <v>45623</v>
      </c>
      <c r="C1918" s="2" t="s">
        <v>40</v>
      </c>
      <c r="D1918" s="2" t="s">
        <v>384</v>
      </c>
      <c r="E1918" s="2" t="s">
        <v>228</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4" t="s">
        <v>2797</v>
      </c>
      <c r="T1918" s="2" t="s">
        <v>29</v>
      </c>
    </row>
    <row r="1919" spans="1:20" x14ac:dyDescent="0.25">
      <c r="A1919" s="2" t="s">
        <v>3798</v>
      </c>
      <c r="B1919" s="3">
        <v>45573</v>
      </c>
      <c r="C1919" s="2" t="s">
        <v>824</v>
      </c>
      <c r="D1919" s="2" t="s">
        <v>754</v>
      </c>
      <c r="E1919" s="2" t="s">
        <v>618</v>
      </c>
      <c r="F1919" s="2" t="s">
        <v>283</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4" t="s">
        <v>3065</v>
      </c>
      <c r="T1919" s="2" t="s">
        <v>29</v>
      </c>
    </row>
    <row r="1920" spans="1:20" x14ac:dyDescent="0.25">
      <c r="A1920" s="2" t="s">
        <v>3799</v>
      </c>
      <c r="B1920" s="3">
        <v>45571</v>
      </c>
      <c r="C1920" s="2" t="s">
        <v>2589</v>
      </c>
      <c r="D1920" s="2" t="s">
        <v>1678</v>
      </c>
      <c r="E1920" s="2" t="s">
        <v>810</v>
      </c>
      <c r="F1920" s="2" t="s">
        <v>283</v>
      </c>
      <c r="G1920" s="2">
        <v>2</v>
      </c>
      <c r="H1920" s="2">
        <v>1320.59</v>
      </c>
      <c r="I1920" s="2">
        <v>5</v>
      </c>
      <c r="J1920" s="2">
        <v>132.06</v>
      </c>
      <c r="K1920" s="2">
        <v>3</v>
      </c>
      <c r="L1920" s="2">
        <v>75.27</v>
      </c>
      <c r="M1920" s="2">
        <v>2584.39</v>
      </c>
      <c r="N1920" s="2">
        <v>1820.92</v>
      </c>
      <c r="O1920" s="2">
        <v>688.2</v>
      </c>
      <c r="P1920" s="2" t="s">
        <v>25</v>
      </c>
      <c r="Q1920" s="2" t="s">
        <v>36</v>
      </c>
      <c r="R1920" s="2" t="s">
        <v>27</v>
      </c>
      <c r="S1920" s="4" t="s">
        <v>2472</v>
      </c>
      <c r="T1920" s="2" t="s">
        <v>38</v>
      </c>
    </row>
    <row r="1921" spans="1:20" x14ac:dyDescent="0.25">
      <c r="A1921" s="2" t="s">
        <v>3800</v>
      </c>
      <c r="B1921" s="3">
        <v>45482</v>
      </c>
      <c r="C1921" s="2" t="s">
        <v>2426</v>
      </c>
      <c r="D1921" s="2" t="s">
        <v>542</v>
      </c>
      <c r="E1921" s="2" t="s">
        <v>1339</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4" t="s">
        <v>3801</v>
      </c>
      <c r="T1921" s="2" t="s">
        <v>29</v>
      </c>
    </row>
    <row r="1922" spans="1:20" x14ac:dyDescent="0.25">
      <c r="A1922" s="2" t="s">
        <v>3802</v>
      </c>
      <c r="B1922" s="3">
        <v>45586</v>
      </c>
      <c r="C1922" s="2" t="s">
        <v>1242</v>
      </c>
      <c r="D1922" s="2" t="s">
        <v>1093</v>
      </c>
      <c r="E1922" s="2" t="s">
        <v>723</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4" t="s">
        <v>2024</v>
      </c>
      <c r="T1922" s="2" t="s">
        <v>29</v>
      </c>
    </row>
    <row r="1923" spans="1:20" x14ac:dyDescent="0.25">
      <c r="A1923" s="2" t="s">
        <v>3803</v>
      </c>
      <c r="B1923" s="3">
        <v>45745</v>
      </c>
      <c r="C1923" s="2" t="s">
        <v>3804</v>
      </c>
      <c r="D1923" s="2" t="s">
        <v>1803</v>
      </c>
      <c r="E1923" s="2" t="s">
        <v>799</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4" t="s">
        <v>2611</v>
      </c>
      <c r="T1923" s="2" t="s">
        <v>38</v>
      </c>
    </row>
    <row r="1924" spans="1:20" x14ac:dyDescent="0.25">
      <c r="A1924" s="2" t="s">
        <v>3805</v>
      </c>
      <c r="B1924" s="3">
        <v>45576</v>
      </c>
      <c r="C1924" s="2" t="s">
        <v>1227</v>
      </c>
      <c r="D1924" s="2" t="s">
        <v>841</v>
      </c>
      <c r="E1924" s="2" t="s">
        <v>715</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4" t="s">
        <v>1596</v>
      </c>
      <c r="T1924" s="2" t="s">
        <v>29</v>
      </c>
    </row>
    <row r="1925" spans="1:20" x14ac:dyDescent="0.25">
      <c r="A1925" s="2" t="s">
        <v>3806</v>
      </c>
      <c r="B1925" s="3">
        <v>45438</v>
      </c>
      <c r="C1925" s="2" t="s">
        <v>3075</v>
      </c>
      <c r="D1925" s="2" t="s">
        <v>1448</v>
      </c>
      <c r="E1925" s="2" t="s">
        <v>632</v>
      </c>
      <c r="F1925" s="2" t="s">
        <v>263</v>
      </c>
      <c r="G1925" s="2">
        <v>1</v>
      </c>
      <c r="H1925" s="2">
        <v>2674.75</v>
      </c>
      <c r="I1925" s="2">
        <v>15</v>
      </c>
      <c r="J1925" s="2">
        <v>401.21</v>
      </c>
      <c r="K1925" s="2">
        <v>12</v>
      </c>
      <c r="L1925" s="2">
        <v>272.82</v>
      </c>
      <c r="M1925" s="2">
        <v>2546.36</v>
      </c>
      <c r="N1925" s="2">
        <v>1862.35</v>
      </c>
      <c r="O1925" s="2">
        <v>411.19</v>
      </c>
      <c r="P1925" s="2" t="s">
        <v>56</v>
      </c>
      <c r="Q1925" s="2" t="s">
        <v>26</v>
      </c>
      <c r="R1925" s="2" t="s">
        <v>27</v>
      </c>
      <c r="S1925" s="4" t="s">
        <v>1283</v>
      </c>
      <c r="T1925" s="2" t="s">
        <v>38</v>
      </c>
    </row>
    <row r="1926" spans="1:20" x14ac:dyDescent="0.25">
      <c r="A1926" s="2" t="s">
        <v>3807</v>
      </c>
      <c r="B1926" s="3">
        <v>45429</v>
      </c>
      <c r="C1926" s="2" t="s">
        <v>2260</v>
      </c>
      <c r="D1926" s="2" t="s">
        <v>586</v>
      </c>
      <c r="E1926" s="2" t="s">
        <v>807</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4" t="s">
        <v>3808</v>
      </c>
      <c r="T1926" s="2" t="s">
        <v>29</v>
      </c>
    </row>
    <row r="1927" spans="1:20" x14ac:dyDescent="0.25">
      <c r="A1927" s="2" t="s">
        <v>3809</v>
      </c>
      <c r="B1927" s="3">
        <v>45601</v>
      </c>
      <c r="C1927" s="2" t="s">
        <v>474</v>
      </c>
      <c r="D1927" s="2" t="s">
        <v>1304</v>
      </c>
      <c r="E1927" s="2" t="s">
        <v>803</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4" t="s">
        <v>2154</v>
      </c>
      <c r="T1927" s="2" t="s">
        <v>29</v>
      </c>
    </row>
    <row r="1928" spans="1:20" x14ac:dyDescent="0.25">
      <c r="A1928" s="2" t="s">
        <v>3810</v>
      </c>
      <c r="B1928" s="3">
        <v>45635</v>
      </c>
      <c r="C1928" s="2" t="s">
        <v>1227</v>
      </c>
      <c r="D1928" s="2" t="s">
        <v>1120</v>
      </c>
      <c r="E1928" s="2" t="s">
        <v>407</v>
      </c>
      <c r="F1928" s="2" t="s">
        <v>321</v>
      </c>
      <c r="G1928" s="2">
        <v>3</v>
      </c>
      <c r="H1928" s="2">
        <v>1617.03</v>
      </c>
      <c r="I1928" s="2">
        <v>0</v>
      </c>
      <c r="J1928" s="2">
        <v>0</v>
      </c>
      <c r="K1928" s="2">
        <v>12</v>
      </c>
      <c r="L1928" s="2">
        <v>582.13</v>
      </c>
      <c r="M1928" s="2">
        <v>5433.22</v>
      </c>
      <c r="N1928" s="2">
        <v>3582.42</v>
      </c>
      <c r="O1928" s="2">
        <v>1268.67</v>
      </c>
      <c r="P1928" s="2" t="s">
        <v>56</v>
      </c>
      <c r="Q1928" s="2" t="s">
        <v>26</v>
      </c>
      <c r="R1928" s="2" t="s">
        <v>27</v>
      </c>
      <c r="S1928" s="4" t="s">
        <v>3094</v>
      </c>
      <c r="T1928" s="2" t="s">
        <v>29</v>
      </c>
    </row>
    <row r="1929" spans="1:20" x14ac:dyDescent="0.25">
      <c r="A1929" s="2" t="s">
        <v>3811</v>
      </c>
      <c r="B1929" s="3">
        <v>45416</v>
      </c>
      <c r="C1929" s="2" t="s">
        <v>1582</v>
      </c>
      <c r="D1929" s="2" t="s">
        <v>301</v>
      </c>
      <c r="E1929" s="2" t="s">
        <v>810</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4" t="s">
        <v>2578</v>
      </c>
      <c r="T1929" s="2" t="s">
        <v>38</v>
      </c>
    </row>
    <row r="1930" spans="1:20" x14ac:dyDescent="0.25">
      <c r="A1930" s="2" t="s">
        <v>3812</v>
      </c>
      <c r="B1930" s="3">
        <v>45566</v>
      </c>
      <c r="C1930" s="2" t="s">
        <v>3237</v>
      </c>
      <c r="D1930" s="2" t="s">
        <v>982</v>
      </c>
      <c r="E1930" s="2" t="s">
        <v>129</v>
      </c>
      <c r="F1930" s="2" t="s">
        <v>283</v>
      </c>
      <c r="G1930" s="2">
        <v>1</v>
      </c>
      <c r="H1930" s="2">
        <v>870.49</v>
      </c>
      <c r="I1930" s="2">
        <v>20</v>
      </c>
      <c r="J1930" s="2">
        <v>174.1</v>
      </c>
      <c r="K1930" s="2">
        <v>5</v>
      </c>
      <c r="L1930" s="2">
        <v>34.82</v>
      </c>
      <c r="M1930" s="2">
        <v>731.21</v>
      </c>
      <c r="N1930" s="2">
        <v>599.28</v>
      </c>
      <c r="O1930" s="2">
        <v>97.11</v>
      </c>
      <c r="P1930" s="2" t="s">
        <v>56</v>
      </c>
      <c r="Q1930" s="2" t="s">
        <v>26</v>
      </c>
      <c r="R1930" s="2" t="s">
        <v>27</v>
      </c>
      <c r="S1930" s="4" t="s">
        <v>1808</v>
      </c>
      <c r="T1930" s="2" t="s">
        <v>29</v>
      </c>
    </row>
    <row r="1931" spans="1:20" x14ac:dyDescent="0.25">
      <c r="A1931" s="2" t="s">
        <v>3813</v>
      </c>
      <c r="B1931" s="3">
        <v>45554</v>
      </c>
      <c r="C1931" s="2" t="s">
        <v>2335</v>
      </c>
      <c r="D1931" s="2" t="s">
        <v>375</v>
      </c>
      <c r="E1931" s="2" t="s">
        <v>67</v>
      </c>
      <c r="F1931" s="2" t="s">
        <v>330</v>
      </c>
      <c r="G1931" s="2">
        <v>3</v>
      </c>
      <c r="H1931" s="2">
        <v>1468.21</v>
      </c>
      <c r="I1931" s="2">
        <v>10</v>
      </c>
      <c r="J1931" s="2">
        <v>440.46</v>
      </c>
      <c r="K1931" s="2">
        <v>12</v>
      </c>
      <c r="L1931" s="2">
        <v>475.7</v>
      </c>
      <c r="M1931" s="2">
        <v>4439.87</v>
      </c>
      <c r="N1931" s="2">
        <v>3146.13</v>
      </c>
      <c r="O1931" s="2">
        <v>818.04</v>
      </c>
      <c r="P1931" s="2" t="s">
        <v>35</v>
      </c>
      <c r="Q1931" s="2" t="s">
        <v>26</v>
      </c>
      <c r="R1931" s="2" t="s">
        <v>27</v>
      </c>
      <c r="S1931" s="4" t="s">
        <v>210</v>
      </c>
      <c r="T1931" s="2" t="s">
        <v>29</v>
      </c>
    </row>
    <row r="1932" spans="1:20" x14ac:dyDescent="0.25">
      <c r="A1932" s="2" t="s">
        <v>3814</v>
      </c>
      <c r="B1932" s="3">
        <v>45537</v>
      </c>
      <c r="C1932" s="2" t="s">
        <v>1327</v>
      </c>
      <c r="D1932" s="2" t="s">
        <v>2656</v>
      </c>
      <c r="E1932" s="2" t="s">
        <v>245</v>
      </c>
      <c r="F1932" s="2" t="s">
        <v>419</v>
      </c>
      <c r="G1932" s="2">
        <v>1</v>
      </c>
      <c r="H1932" s="2">
        <v>661.34</v>
      </c>
      <c r="I1932" s="2">
        <v>30</v>
      </c>
      <c r="J1932" s="2">
        <v>198.4</v>
      </c>
      <c r="K1932" s="2">
        <v>5</v>
      </c>
      <c r="L1932" s="2">
        <v>23.15</v>
      </c>
      <c r="M1932" s="2">
        <v>486.09</v>
      </c>
      <c r="N1932" s="2">
        <v>403.9</v>
      </c>
      <c r="O1932" s="2">
        <v>59.04</v>
      </c>
      <c r="P1932" s="2" t="s">
        <v>25</v>
      </c>
      <c r="Q1932" s="2" t="s">
        <v>36</v>
      </c>
      <c r="R1932" s="2" t="s">
        <v>27</v>
      </c>
      <c r="S1932" s="4" t="s">
        <v>3035</v>
      </c>
      <c r="T1932" s="2" t="s">
        <v>29</v>
      </c>
    </row>
    <row r="1933" spans="1:20" x14ac:dyDescent="0.25">
      <c r="A1933" s="2" t="s">
        <v>3815</v>
      </c>
      <c r="B1933" s="3">
        <v>45619</v>
      </c>
      <c r="C1933" s="2" t="s">
        <v>1279</v>
      </c>
      <c r="D1933" s="2" t="s">
        <v>432</v>
      </c>
      <c r="E1933" s="2" t="s">
        <v>917</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4" t="s">
        <v>2256</v>
      </c>
      <c r="T1933" s="2" t="s">
        <v>38</v>
      </c>
    </row>
    <row r="1934" spans="1:20" x14ac:dyDescent="0.25">
      <c r="A1934" s="2" t="s">
        <v>3816</v>
      </c>
      <c r="B1934" s="3">
        <v>45645</v>
      </c>
      <c r="C1934" s="2" t="s">
        <v>1220</v>
      </c>
      <c r="D1934" s="2" t="s">
        <v>558</v>
      </c>
      <c r="E1934" s="2" t="s">
        <v>702</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4" t="s">
        <v>2194</v>
      </c>
      <c r="T1934" s="2" t="s">
        <v>29</v>
      </c>
    </row>
    <row r="1935" spans="1:20" x14ac:dyDescent="0.25">
      <c r="A1935" s="2" t="s">
        <v>3817</v>
      </c>
      <c r="B1935" s="3">
        <v>45526</v>
      </c>
      <c r="C1935" s="2" t="s">
        <v>333</v>
      </c>
      <c r="D1935" s="2" t="s">
        <v>1051</v>
      </c>
      <c r="E1935" s="2" t="s">
        <v>715</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4" t="s">
        <v>822</v>
      </c>
      <c r="T1935" s="2" t="s">
        <v>29</v>
      </c>
    </row>
    <row r="1936" spans="1:20" x14ac:dyDescent="0.25">
      <c r="A1936" s="2" t="s">
        <v>3818</v>
      </c>
      <c r="B1936" s="3">
        <v>45561</v>
      </c>
      <c r="C1936" s="2" t="s">
        <v>3020</v>
      </c>
      <c r="D1936" s="2" t="s">
        <v>965</v>
      </c>
      <c r="E1936" s="2" t="s">
        <v>559</v>
      </c>
      <c r="F1936" s="2" t="s">
        <v>419</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4" t="s">
        <v>2919</v>
      </c>
      <c r="T1936" s="2" t="s">
        <v>29</v>
      </c>
    </row>
    <row r="1937" spans="1:20" x14ac:dyDescent="0.25">
      <c r="A1937" s="2" t="s">
        <v>3819</v>
      </c>
      <c r="B1937" s="3">
        <v>45548</v>
      </c>
      <c r="C1937" s="2" t="s">
        <v>1076</v>
      </c>
      <c r="D1937" s="2" t="s">
        <v>1566</v>
      </c>
      <c r="E1937" s="2" t="s">
        <v>236</v>
      </c>
      <c r="F1937" s="2" t="s">
        <v>268</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4" t="s">
        <v>2516</v>
      </c>
      <c r="T1937" s="2" t="s">
        <v>29</v>
      </c>
    </row>
    <row r="1938" spans="1:20" x14ac:dyDescent="0.25">
      <c r="A1938" s="2" t="s">
        <v>3820</v>
      </c>
      <c r="B1938" s="3">
        <v>45678</v>
      </c>
      <c r="C1938" s="2" t="s">
        <v>3821</v>
      </c>
      <c r="D1938" s="2" t="s">
        <v>2494</v>
      </c>
      <c r="E1938" s="2" t="s">
        <v>411</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4" t="s">
        <v>655</v>
      </c>
      <c r="T1938" s="2" t="s">
        <v>29</v>
      </c>
    </row>
    <row r="1939" spans="1:20" x14ac:dyDescent="0.25">
      <c r="A1939" s="2" t="s">
        <v>3822</v>
      </c>
      <c r="B1939" s="3">
        <v>45397</v>
      </c>
      <c r="C1939" s="2" t="s">
        <v>3748</v>
      </c>
      <c r="D1939" s="2" t="s">
        <v>843</v>
      </c>
      <c r="E1939" s="2" t="s">
        <v>803</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4" t="s">
        <v>28</v>
      </c>
      <c r="T1939" s="2" t="s">
        <v>29</v>
      </c>
    </row>
    <row r="1940" spans="1:20" x14ac:dyDescent="0.25">
      <c r="A1940" s="2" t="s">
        <v>3823</v>
      </c>
      <c r="B1940" s="3">
        <v>45737</v>
      </c>
      <c r="C1940" s="2" t="s">
        <v>337</v>
      </c>
      <c r="D1940" s="2" t="s">
        <v>196</v>
      </c>
      <c r="E1940" s="2" t="s">
        <v>612</v>
      </c>
      <c r="F1940" s="2" t="s">
        <v>330</v>
      </c>
      <c r="G1940" s="2">
        <v>3</v>
      </c>
      <c r="H1940" s="2">
        <v>1173.98</v>
      </c>
      <c r="I1940" s="2">
        <v>5</v>
      </c>
      <c r="J1940" s="2">
        <v>176.1</v>
      </c>
      <c r="K1940" s="2">
        <v>12</v>
      </c>
      <c r="L1940" s="2">
        <v>401.5</v>
      </c>
      <c r="M1940" s="2">
        <v>3747.34</v>
      </c>
      <c r="N1940" s="2">
        <v>2597.7600000000002</v>
      </c>
      <c r="O1940" s="2">
        <v>748.08</v>
      </c>
      <c r="P1940" s="2" t="s">
        <v>69</v>
      </c>
      <c r="Q1940" s="2" t="s">
        <v>26</v>
      </c>
      <c r="R1940" s="2" t="s">
        <v>27</v>
      </c>
      <c r="S1940" s="4" t="s">
        <v>1873</v>
      </c>
      <c r="T1940" s="2" t="s">
        <v>29</v>
      </c>
    </row>
    <row r="1941" spans="1:20" x14ac:dyDescent="0.25">
      <c r="A1941" s="2" t="s">
        <v>3824</v>
      </c>
      <c r="B1941" s="3">
        <v>45600</v>
      </c>
      <c r="C1941" s="2" t="s">
        <v>3028</v>
      </c>
      <c r="D1941" s="2" t="s">
        <v>1775</v>
      </c>
      <c r="E1941" s="2" t="s">
        <v>392</v>
      </c>
      <c r="F1941" s="2" t="s">
        <v>294</v>
      </c>
      <c r="G1941" s="2">
        <v>3</v>
      </c>
      <c r="H1941" s="2">
        <v>1801.1</v>
      </c>
      <c r="I1941" s="2">
        <v>5</v>
      </c>
      <c r="J1941" s="2">
        <v>270.17</v>
      </c>
      <c r="K1941" s="2">
        <v>12</v>
      </c>
      <c r="L1941" s="2">
        <v>615.98</v>
      </c>
      <c r="M1941" s="2">
        <v>5749.11</v>
      </c>
      <c r="N1941" s="2">
        <v>3994.65</v>
      </c>
      <c r="O1941" s="2">
        <v>1138.48</v>
      </c>
      <c r="P1941" s="2" t="s">
        <v>35</v>
      </c>
      <c r="Q1941" s="2" t="s">
        <v>36</v>
      </c>
      <c r="R1941" s="2" t="s">
        <v>27</v>
      </c>
      <c r="S1941" s="4" t="s">
        <v>1280</v>
      </c>
      <c r="T1941" s="2" t="s">
        <v>29</v>
      </c>
    </row>
    <row r="1942" spans="1:20" x14ac:dyDescent="0.25">
      <c r="A1942" s="2" t="s">
        <v>3825</v>
      </c>
      <c r="B1942" s="3">
        <v>45393</v>
      </c>
      <c r="C1942" s="2" t="s">
        <v>1135</v>
      </c>
      <c r="D1942" s="2" t="s">
        <v>697</v>
      </c>
      <c r="E1942" s="2" t="s">
        <v>397</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4" t="s">
        <v>3826</v>
      </c>
      <c r="T1942" s="2" t="s">
        <v>29</v>
      </c>
    </row>
    <row r="1943" spans="1:20" x14ac:dyDescent="0.25">
      <c r="A1943" s="2" t="s">
        <v>3827</v>
      </c>
      <c r="B1943" s="3">
        <v>45547</v>
      </c>
      <c r="C1943" s="2" t="s">
        <v>3828</v>
      </c>
      <c r="D1943" s="2" t="s">
        <v>1035</v>
      </c>
      <c r="E1943" s="2" t="s">
        <v>338</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4" t="s">
        <v>2170</v>
      </c>
      <c r="T1943" s="2" t="s">
        <v>29</v>
      </c>
    </row>
    <row r="1944" spans="1:20" x14ac:dyDescent="0.25">
      <c r="A1944" s="2" t="s">
        <v>3829</v>
      </c>
      <c r="B1944" s="3">
        <v>45618</v>
      </c>
      <c r="C1944" s="2" t="s">
        <v>2356</v>
      </c>
      <c r="D1944" s="2" t="s">
        <v>185</v>
      </c>
      <c r="E1944" s="2" t="s">
        <v>661</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4" t="s">
        <v>996</v>
      </c>
      <c r="T1944" s="2" t="s">
        <v>29</v>
      </c>
    </row>
    <row r="1945" spans="1:20" x14ac:dyDescent="0.25">
      <c r="A1945" s="2" t="s">
        <v>3830</v>
      </c>
      <c r="B1945" s="3">
        <v>45390</v>
      </c>
      <c r="C1945" s="2" t="s">
        <v>3831</v>
      </c>
      <c r="D1945" s="2" t="s">
        <v>185</v>
      </c>
      <c r="E1945" s="2" t="s">
        <v>97</v>
      </c>
      <c r="F1945" s="2" t="s">
        <v>467</v>
      </c>
      <c r="G1945" s="2">
        <v>4</v>
      </c>
      <c r="H1945" s="2">
        <v>1429.79</v>
      </c>
      <c r="I1945" s="2">
        <v>20</v>
      </c>
      <c r="J1945" s="2">
        <v>1143.83</v>
      </c>
      <c r="K1945" s="2">
        <v>12</v>
      </c>
      <c r="L1945" s="2">
        <v>549.04</v>
      </c>
      <c r="M1945" s="2">
        <v>5124.37</v>
      </c>
      <c r="N1945" s="2">
        <v>3886.6</v>
      </c>
      <c r="O1945" s="2">
        <v>688.73</v>
      </c>
      <c r="P1945" s="2" t="s">
        <v>69</v>
      </c>
      <c r="Q1945" s="2" t="s">
        <v>36</v>
      </c>
      <c r="R1945" s="2" t="s">
        <v>27</v>
      </c>
      <c r="S1945" s="4" t="s">
        <v>1594</v>
      </c>
      <c r="T1945" s="2" t="s">
        <v>29</v>
      </c>
    </row>
    <row r="1946" spans="1:20" x14ac:dyDescent="0.25">
      <c r="A1946" s="2" t="s">
        <v>3832</v>
      </c>
      <c r="B1946" s="3">
        <v>45592</v>
      </c>
      <c r="C1946" s="2" t="s">
        <v>3833</v>
      </c>
      <c r="D1946" s="2" t="s">
        <v>418</v>
      </c>
      <c r="E1946" s="2" t="s">
        <v>723</v>
      </c>
      <c r="F1946" s="2" t="s">
        <v>220</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4" t="s">
        <v>1622</v>
      </c>
      <c r="T1946" s="2" t="s">
        <v>38</v>
      </c>
    </row>
    <row r="1947" spans="1:20" x14ac:dyDescent="0.25">
      <c r="A1947" s="2" t="s">
        <v>3834</v>
      </c>
      <c r="B1947" s="3">
        <v>45570</v>
      </c>
      <c r="C1947" s="2" t="s">
        <v>2426</v>
      </c>
      <c r="D1947" s="2" t="s">
        <v>117</v>
      </c>
      <c r="E1947" s="2" t="s">
        <v>1860</v>
      </c>
      <c r="F1947" s="2" t="s">
        <v>506</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4" t="s">
        <v>1893</v>
      </c>
      <c r="T1947" s="2" t="s">
        <v>38</v>
      </c>
    </row>
    <row r="1948" spans="1:20" x14ac:dyDescent="0.25">
      <c r="A1948" s="2" t="s">
        <v>3835</v>
      </c>
      <c r="B1948" s="3">
        <v>45633</v>
      </c>
      <c r="C1948" s="2" t="s">
        <v>2502</v>
      </c>
      <c r="D1948" s="2" t="s">
        <v>607</v>
      </c>
      <c r="E1948" s="2" t="s">
        <v>424</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4" t="s">
        <v>1923</v>
      </c>
      <c r="T1948" s="2" t="s">
        <v>38</v>
      </c>
    </row>
    <row r="1949" spans="1:20" x14ac:dyDescent="0.25">
      <c r="A1949" s="2" t="s">
        <v>3836</v>
      </c>
      <c r="B1949" s="3">
        <v>45626</v>
      </c>
      <c r="C1949" s="2" t="s">
        <v>460</v>
      </c>
      <c r="D1949" s="2" t="s">
        <v>244</v>
      </c>
      <c r="E1949" s="2" t="s">
        <v>590</v>
      </c>
      <c r="F1949" s="2" t="s">
        <v>484</v>
      </c>
      <c r="G1949" s="2">
        <v>1</v>
      </c>
      <c r="H1949" s="2">
        <v>2618.34</v>
      </c>
      <c r="I1949" s="2">
        <v>0</v>
      </c>
      <c r="J1949" s="2">
        <v>0</v>
      </c>
      <c r="K1949" s="2">
        <v>12</v>
      </c>
      <c r="L1949" s="2">
        <v>314.2</v>
      </c>
      <c r="M1949" s="2">
        <v>2932.54</v>
      </c>
      <c r="N1949" s="2">
        <v>1804.37</v>
      </c>
      <c r="O1949" s="2">
        <v>813.97</v>
      </c>
      <c r="P1949" s="2" t="s">
        <v>25</v>
      </c>
      <c r="Q1949" s="2" t="s">
        <v>26</v>
      </c>
      <c r="R1949" s="2" t="s">
        <v>27</v>
      </c>
      <c r="S1949" s="4" t="s">
        <v>1876</v>
      </c>
      <c r="T1949" s="2" t="s">
        <v>38</v>
      </c>
    </row>
    <row r="1950" spans="1:20" x14ac:dyDescent="0.25">
      <c r="A1950" s="2" t="s">
        <v>3837</v>
      </c>
      <c r="B1950" s="3">
        <v>45683</v>
      </c>
      <c r="C1950" s="2" t="s">
        <v>3472</v>
      </c>
      <c r="D1950" s="2" t="s">
        <v>201</v>
      </c>
      <c r="E1950" s="2" t="s">
        <v>152</v>
      </c>
      <c r="F1950" s="2" t="s">
        <v>419</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4" t="s">
        <v>331</v>
      </c>
      <c r="T1950" s="2" t="s">
        <v>38</v>
      </c>
    </row>
    <row r="1951" spans="1:20" x14ac:dyDescent="0.25">
      <c r="A1951" s="2" t="s">
        <v>3838</v>
      </c>
      <c r="B1951" s="3">
        <v>45650</v>
      </c>
      <c r="C1951" s="2" t="s">
        <v>689</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4" t="s">
        <v>2585</v>
      </c>
      <c r="T1951" s="2" t="s">
        <v>29</v>
      </c>
    </row>
    <row r="1952" spans="1:20" x14ac:dyDescent="0.25">
      <c r="A1952" s="2" t="s">
        <v>3839</v>
      </c>
      <c r="B1952" s="3">
        <v>45567</v>
      </c>
      <c r="C1952" s="2" t="s">
        <v>600</v>
      </c>
      <c r="D1952" s="2" t="s">
        <v>441</v>
      </c>
      <c r="E1952" s="2" t="s">
        <v>1723</v>
      </c>
      <c r="F1952" s="2" t="s">
        <v>419</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4" t="s">
        <v>57</v>
      </c>
      <c r="T1952" s="2" t="s">
        <v>29</v>
      </c>
    </row>
    <row r="1953" spans="1:20" x14ac:dyDescent="0.25">
      <c r="A1953" s="2" t="s">
        <v>3840</v>
      </c>
      <c r="B1953" s="3">
        <v>45629</v>
      </c>
      <c r="C1953" s="2" t="s">
        <v>271</v>
      </c>
      <c r="D1953" s="2" t="s">
        <v>41</v>
      </c>
      <c r="E1953" s="2" t="s">
        <v>594</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4" t="s">
        <v>2136</v>
      </c>
      <c r="T1953" s="2" t="s">
        <v>29</v>
      </c>
    </row>
    <row r="1954" spans="1:20" x14ac:dyDescent="0.25">
      <c r="A1954" s="2" t="s">
        <v>3841</v>
      </c>
      <c r="B1954" s="3">
        <v>45473</v>
      </c>
      <c r="C1954" s="2" t="s">
        <v>2456</v>
      </c>
      <c r="D1954" s="2" t="s">
        <v>2656</v>
      </c>
      <c r="E1954" s="2" t="s">
        <v>661</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4" t="s">
        <v>1501</v>
      </c>
      <c r="T1954" s="2" t="s">
        <v>38</v>
      </c>
    </row>
    <row r="1955" spans="1:20" x14ac:dyDescent="0.25">
      <c r="A1955" s="2" t="s">
        <v>3842</v>
      </c>
      <c r="B1955" s="3">
        <v>45412</v>
      </c>
      <c r="C1955" s="2" t="s">
        <v>3331</v>
      </c>
      <c r="D1955" s="2" t="s">
        <v>320</v>
      </c>
      <c r="E1955" s="2" t="s">
        <v>312</v>
      </c>
      <c r="F1955" s="2" t="s">
        <v>402</v>
      </c>
      <c r="G1955" s="2">
        <v>3</v>
      </c>
      <c r="H1955" s="2">
        <v>809.72</v>
      </c>
      <c r="I1955" s="2">
        <v>0</v>
      </c>
      <c r="J1955" s="2">
        <v>0</v>
      </c>
      <c r="K1955" s="2">
        <v>5</v>
      </c>
      <c r="L1955" s="2">
        <v>121.46</v>
      </c>
      <c r="M1955" s="2">
        <v>2550.62</v>
      </c>
      <c r="N1955" s="2">
        <v>1719.27</v>
      </c>
      <c r="O1955" s="2">
        <v>709.89</v>
      </c>
      <c r="P1955" s="2" t="s">
        <v>35</v>
      </c>
      <c r="Q1955" s="2" t="s">
        <v>26</v>
      </c>
      <c r="R1955" s="2" t="s">
        <v>27</v>
      </c>
      <c r="S1955" s="4" t="s">
        <v>3381</v>
      </c>
      <c r="T1955" s="2" t="s">
        <v>29</v>
      </c>
    </row>
    <row r="1956" spans="1:20" x14ac:dyDescent="0.25">
      <c r="A1956" s="2" t="s">
        <v>3843</v>
      </c>
      <c r="B1956" s="3">
        <v>45737</v>
      </c>
      <c r="C1956" s="2" t="s">
        <v>2146</v>
      </c>
      <c r="D1956" s="2" t="s">
        <v>1304</v>
      </c>
      <c r="E1956" s="2" t="s">
        <v>364</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4" t="s">
        <v>1193</v>
      </c>
      <c r="T1956" s="2" t="s">
        <v>29</v>
      </c>
    </row>
    <row r="1957" spans="1:20" x14ac:dyDescent="0.25">
      <c r="A1957" s="2" t="s">
        <v>3844</v>
      </c>
      <c r="B1957" s="3">
        <v>45608</v>
      </c>
      <c r="C1957" s="2" t="s">
        <v>2260</v>
      </c>
      <c r="D1957" s="2" t="s">
        <v>252</v>
      </c>
      <c r="E1957" s="2" t="s">
        <v>228</v>
      </c>
      <c r="F1957" s="2" t="s">
        <v>467</v>
      </c>
      <c r="G1957" s="2">
        <v>2</v>
      </c>
      <c r="H1957" s="2">
        <v>753.64</v>
      </c>
      <c r="I1957" s="2">
        <v>0</v>
      </c>
      <c r="J1957" s="2">
        <v>0</v>
      </c>
      <c r="K1957" s="2">
        <v>3</v>
      </c>
      <c r="L1957" s="2">
        <v>45.22</v>
      </c>
      <c r="M1957" s="2">
        <v>1552.5</v>
      </c>
      <c r="N1957" s="2">
        <v>1113.98</v>
      </c>
      <c r="O1957" s="2">
        <v>393.3</v>
      </c>
      <c r="P1957" s="2" t="s">
        <v>119</v>
      </c>
      <c r="Q1957" s="2" t="s">
        <v>36</v>
      </c>
      <c r="R1957" s="2" t="s">
        <v>197</v>
      </c>
      <c r="S1957" s="4" t="s">
        <v>2611</v>
      </c>
      <c r="T1957" s="2" t="s">
        <v>29</v>
      </c>
    </row>
    <row r="1958" spans="1:20" x14ac:dyDescent="0.25">
      <c r="A1958" s="2" t="s">
        <v>3845</v>
      </c>
      <c r="B1958" s="3">
        <v>45588</v>
      </c>
      <c r="C1958" s="2" t="s">
        <v>1135</v>
      </c>
      <c r="D1958" s="2" t="s">
        <v>722</v>
      </c>
      <c r="E1958" s="2" t="s">
        <v>415</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4" t="s">
        <v>249</v>
      </c>
      <c r="T1958" s="2" t="s">
        <v>29</v>
      </c>
    </row>
    <row r="1959" spans="1:20" x14ac:dyDescent="0.25">
      <c r="A1959" s="2" t="s">
        <v>3846</v>
      </c>
      <c r="B1959" s="3">
        <v>45455</v>
      </c>
      <c r="C1959" s="2" t="s">
        <v>2748</v>
      </c>
      <c r="D1959" s="2" t="s">
        <v>582</v>
      </c>
      <c r="E1959" s="2" t="s">
        <v>80</v>
      </c>
      <c r="F1959" s="2" t="s">
        <v>484</v>
      </c>
      <c r="G1959" s="2">
        <v>3</v>
      </c>
      <c r="H1959" s="2">
        <v>2864.65</v>
      </c>
      <c r="I1959" s="2">
        <v>30</v>
      </c>
      <c r="J1959" s="2">
        <v>2578.19</v>
      </c>
      <c r="K1959" s="2">
        <v>12</v>
      </c>
      <c r="L1959" s="2">
        <v>721.89</v>
      </c>
      <c r="M1959" s="2">
        <v>6737.65</v>
      </c>
      <c r="N1959" s="2">
        <v>6594.66</v>
      </c>
      <c r="O1959" s="2">
        <v>-578.9</v>
      </c>
      <c r="P1959" s="2" t="s">
        <v>56</v>
      </c>
      <c r="Q1959" s="2" t="s">
        <v>36</v>
      </c>
      <c r="R1959" s="2" t="s">
        <v>27</v>
      </c>
      <c r="S1959" s="4" t="s">
        <v>313</v>
      </c>
      <c r="T1959" s="2" t="s">
        <v>29</v>
      </c>
    </row>
    <row r="1960" spans="1:20" x14ac:dyDescent="0.25">
      <c r="A1960" s="2" t="s">
        <v>3847</v>
      </c>
      <c r="B1960" s="3">
        <v>45420</v>
      </c>
      <c r="C1960" s="2" t="s">
        <v>2196</v>
      </c>
      <c r="D1960" s="2" t="s">
        <v>2251</v>
      </c>
      <c r="E1960" s="2" t="s">
        <v>91</v>
      </c>
      <c r="F1960" s="2" t="s">
        <v>330</v>
      </c>
      <c r="G1960" s="2">
        <v>2</v>
      </c>
      <c r="H1960" s="2">
        <v>695.72</v>
      </c>
      <c r="I1960" s="2">
        <v>10</v>
      </c>
      <c r="J1960" s="2">
        <v>139.13999999999999</v>
      </c>
      <c r="K1960" s="2">
        <v>5</v>
      </c>
      <c r="L1960" s="2">
        <v>62.62</v>
      </c>
      <c r="M1960" s="2">
        <v>1314.92</v>
      </c>
      <c r="N1960" s="2">
        <v>1008.1</v>
      </c>
      <c r="O1960" s="2">
        <v>244.2</v>
      </c>
      <c r="P1960" s="2" t="s">
        <v>25</v>
      </c>
      <c r="Q1960" s="2" t="s">
        <v>36</v>
      </c>
      <c r="R1960" s="2" t="s">
        <v>27</v>
      </c>
      <c r="S1960" s="4" t="s">
        <v>1336</v>
      </c>
      <c r="T1960" s="2" t="s">
        <v>29</v>
      </c>
    </row>
    <row r="1961" spans="1:20" x14ac:dyDescent="0.25">
      <c r="A1961" s="2" t="s">
        <v>3848</v>
      </c>
      <c r="B1961" s="3">
        <v>45634</v>
      </c>
      <c r="C1961" s="2" t="s">
        <v>1413</v>
      </c>
      <c r="D1961" s="2" t="s">
        <v>798</v>
      </c>
      <c r="E1961" s="2" t="s">
        <v>312</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4" t="s">
        <v>730</v>
      </c>
      <c r="T1961" s="2" t="s">
        <v>38</v>
      </c>
    </row>
    <row r="1962" spans="1:20" x14ac:dyDescent="0.25">
      <c r="A1962" s="2" t="s">
        <v>3849</v>
      </c>
      <c r="B1962" s="3">
        <v>45553</v>
      </c>
      <c r="C1962" s="2" t="s">
        <v>3342</v>
      </c>
      <c r="D1962" s="2" t="s">
        <v>757</v>
      </c>
      <c r="E1962" s="2" t="s">
        <v>917</v>
      </c>
      <c r="F1962" s="2" t="s">
        <v>419</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4" t="s">
        <v>1517</v>
      </c>
      <c r="T1962" s="2" t="s">
        <v>29</v>
      </c>
    </row>
    <row r="1963" spans="1:20" x14ac:dyDescent="0.25">
      <c r="A1963" s="2" t="s">
        <v>3850</v>
      </c>
      <c r="B1963" s="3">
        <v>45562</v>
      </c>
      <c r="C1963" s="2" t="s">
        <v>1598</v>
      </c>
      <c r="D1963" s="2" t="s">
        <v>521</v>
      </c>
      <c r="E1963" s="2" t="s">
        <v>594</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4" t="s">
        <v>847</v>
      </c>
      <c r="T1963" s="2" t="s">
        <v>29</v>
      </c>
    </row>
    <row r="1964" spans="1:20" x14ac:dyDescent="0.25">
      <c r="A1964" s="2" t="s">
        <v>3851</v>
      </c>
      <c r="B1964" s="3">
        <v>45510</v>
      </c>
      <c r="C1964" s="2" t="s">
        <v>791</v>
      </c>
      <c r="D1964" s="2" t="s">
        <v>647</v>
      </c>
      <c r="E1964" s="2" t="s">
        <v>618</v>
      </c>
      <c r="F1964" s="2" t="s">
        <v>419</v>
      </c>
      <c r="G1964" s="2">
        <v>2</v>
      </c>
      <c r="H1964" s="2">
        <v>741.43</v>
      </c>
      <c r="I1964" s="2">
        <v>0</v>
      </c>
      <c r="J1964" s="2">
        <v>0</v>
      </c>
      <c r="K1964" s="2">
        <v>5</v>
      </c>
      <c r="L1964" s="2">
        <v>74.14</v>
      </c>
      <c r="M1964" s="2">
        <v>1557</v>
      </c>
      <c r="N1964" s="2">
        <v>1044.76</v>
      </c>
      <c r="O1964" s="2">
        <v>438.1</v>
      </c>
      <c r="P1964" s="2" t="s">
        <v>56</v>
      </c>
      <c r="Q1964" s="2" t="s">
        <v>36</v>
      </c>
      <c r="R1964" s="2" t="s">
        <v>27</v>
      </c>
      <c r="S1964" s="4" t="s">
        <v>1669</v>
      </c>
      <c r="T1964" s="2" t="s">
        <v>29</v>
      </c>
    </row>
    <row r="1965" spans="1:20" x14ac:dyDescent="0.25">
      <c r="A1965" s="2" t="s">
        <v>3852</v>
      </c>
      <c r="B1965" s="3">
        <v>45535</v>
      </c>
      <c r="C1965" s="2" t="s">
        <v>1187</v>
      </c>
      <c r="D1965" s="2" t="s">
        <v>2027</v>
      </c>
      <c r="E1965" s="2" t="s">
        <v>343</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4" t="s">
        <v>237</v>
      </c>
      <c r="T1965" s="2" t="s">
        <v>38</v>
      </c>
    </row>
    <row r="1966" spans="1:20" x14ac:dyDescent="0.25">
      <c r="A1966" s="2" t="s">
        <v>3853</v>
      </c>
      <c r="B1966" s="3">
        <v>45613</v>
      </c>
      <c r="C1966" s="2" t="s">
        <v>1425</v>
      </c>
      <c r="D1966" s="2" t="s">
        <v>1917</v>
      </c>
      <c r="E1966" s="2" t="s">
        <v>807</v>
      </c>
      <c r="F1966" s="2" t="s">
        <v>263</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4" t="s">
        <v>1704</v>
      </c>
      <c r="T1966" s="2" t="s">
        <v>38</v>
      </c>
    </row>
    <row r="1967" spans="1:20" x14ac:dyDescent="0.25">
      <c r="A1967" s="2" t="s">
        <v>3854</v>
      </c>
      <c r="B1967" s="3">
        <v>45389</v>
      </c>
      <c r="C1967" s="2" t="s">
        <v>2658</v>
      </c>
      <c r="D1967" s="2" t="s">
        <v>989</v>
      </c>
      <c r="E1967" s="2" t="s">
        <v>343</v>
      </c>
      <c r="F1967" s="2" t="s">
        <v>294</v>
      </c>
      <c r="G1967" s="2">
        <v>1</v>
      </c>
      <c r="H1967" s="2">
        <v>1196.5899999999999</v>
      </c>
      <c r="I1967" s="2">
        <v>0</v>
      </c>
      <c r="J1967" s="2">
        <v>0</v>
      </c>
      <c r="K1967" s="2">
        <v>12</v>
      </c>
      <c r="L1967" s="2">
        <v>143.59</v>
      </c>
      <c r="M1967" s="2">
        <v>1340.18</v>
      </c>
      <c r="N1967" s="2">
        <v>769.63</v>
      </c>
      <c r="O1967" s="2">
        <v>426.96</v>
      </c>
      <c r="P1967" s="2" t="s">
        <v>35</v>
      </c>
      <c r="Q1967" s="2" t="s">
        <v>26</v>
      </c>
      <c r="R1967" s="2" t="s">
        <v>27</v>
      </c>
      <c r="S1967" s="4" t="s">
        <v>2209</v>
      </c>
      <c r="T1967" s="2" t="s">
        <v>38</v>
      </c>
    </row>
    <row r="1968" spans="1:20" x14ac:dyDescent="0.25">
      <c r="A1968" s="2" t="s">
        <v>3855</v>
      </c>
      <c r="B1968" s="3">
        <v>45592</v>
      </c>
      <c r="C1968" s="2" t="s">
        <v>3352</v>
      </c>
      <c r="D1968" s="2" t="s">
        <v>521</v>
      </c>
      <c r="E1968" s="2" t="s">
        <v>1420</v>
      </c>
      <c r="F1968" s="2" t="s">
        <v>229</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4" t="s">
        <v>215</v>
      </c>
      <c r="T1968" s="2" t="s">
        <v>38</v>
      </c>
    </row>
    <row r="1969" spans="1:20" x14ac:dyDescent="0.25">
      <c r="A1969" s="2" t="s">
        <v>3856</v>
      </c>
      <c r="B1969" s="3">
        <v>45638</v>
      </c>
      <c r="C1969" s="2" t="s">
        <v>889</v>
      </c>
      <c r="D1969" s="2" t="s">
        <v>750</v>
      </c>
      <c r="E1969" s="2" t="s">
        <v>618</v>
      </c>
      <c r="F1969" s="2" t="s">
        <v>220</v>
      </c>
      <c r="G1969" s="2">
        <v>3</v>
      </c>
      <c r="H1969" s="2">
        <v>682.98</v>
      </c>
      <c r="I1969" s="2">
        <v>5</v>
      </c>
      <c r="J1969" s="2">
        <v>102.45</v>
      </c>
      <c r="K1969" s="2">
        <v>5</v>
      </c>
      <c r="L1969" s="2">
        <v>97.32</v>
      </c>
      <c r="M1969" s="2">
        <v>2043.81</v>
      </c>
      <c r="N1969" s="2">
        <v>1576.35</v>
      </c>
      <c r="O1969" s="2">
        <v>370.14</v>
      </c>
      <c r="P1969" s="2" t="s">
        <v>136</v>
      </c>
      <c r="Q1969" s="2" t="s">
        <v>26</v>
      </c>
      <c r="R1969" s="2" t="s">
        <v>27</v>
      </c>
      <c r="S1969" s="4" t="s">
        <v>3857</v>
      </c>
      <c r="T1969" s="2" t="s">
        <v>29</v>
      </c>
    </row>
    <row r="1970" spans="1:20" x14ac:dyDescent="0.25">
      <c r="A1970" s="2" t="s">
        <v>3858</v>
      </c>
      <c r="B1970" s="3">
        <v>45728</v>
      </c>
      <c r="C1970" s="2" t="s">
        <v>2636</v>
      </c>
      <c r="D1970" s="2" t="s">
        <v>660</v>
      </c>
      <c r="E1970" s="2" t="s">
        <v>186</v>
      </c>
      <c r="F1970" s="2" t="s">
        <v>437</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4" t="s">
        <v>1380</v>
      </c>
      <c r="T1970" s="2" t="s">
        <v>29</v>
      </c>
    </row>
    <row r="1971" spans="1:20" x14ac:dyDescent="0.25">
      <c r="A1971" s="2" t="s">
        <v>3859</v>
      </c>
      <c r="B1971" s="3">
        <v>45722</v>
      </c>
      <c r="C1971" s="2" t="s">
        <v>904</v>
      </c>
      <c r="D1971" s="2" t="s">
        <v>406</v>
      </c>
      <c r="E1971" s="2" t="s">
        <v>821</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4" t="s">
        <v>3177</v>
      </c>
      <c r="T1971" s="2" t="s">
        <v>29</v>
      </c>
    </row>
    <row r="1972" spans="1:20" x14ac:dyDescent="0.25">
      <c r="A1972" s="2" t="s">
        <v>3860</v>
      </c>
      <c r="B1972" s="3">
        <v>45495</v>
      </c>
      <c r="C1972" s="2" t="s">
        <v>2369</v>
      </c>
      <c r="D1972" s="2" t="s">
        <v>2648</v>
      </c>
      <c r="E1972" s="2" t="s">
        <v>407</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4" t="s">
        <v>1572</v>
      </c>
      <c r="T1972" s="2" t="s">
        <v>29</v>
      </c>
    </row>
    <row r="1973" spans="1:20" x14ac:dyDescent="0.25">
      <c r="A1973" s="2" t="s">
        <v>3861</v>
      </c>
      <c r="B1973" s="3">
        <v>45408</v>
      </c>
      <c r="C1973" s="2" t="s">
        <v>470</v>
      </c>
      <c r="D1973" s="2" t="s">
        <v>320</v>
      </c>
      <c r="E1973" s="2" t="s">
        <v>608</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4" t="s">
        <v>1970</v>
      </c>
      <c r="T1973" s="2" t="s">
        <v>29</v>
      </c>
    </row>
    <row r="1974" spans="1:20" x14ac:dyDescent="0.25">
      <c r="A1974" s="2" t="s">
        <v>3862</v>
      </c>
      <c r="B1974" s="3">
        <v>45633</v>
      </c>
      <c r="C1974" s="2" t="s">
        <v>2833</v>
      </c>
      <c r="D1974" s="2" t="s">
        <v>1678</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4" t="s">
        <v>921</v>
      </c>
      <c r="T1974" s="2" t="s">
        <v>38</v>
      </c>
    </row>
    <row r="1975" spans="1:20" x14ac:dyDescent="0.25">
      <c r="A1975" s="2" t="s">
        <v>3863</v>
      </c>
      <c r="B1975" s="3">
        <v>45577</v>
      </c>
      <c r="C1975" s="2" t="s">
        <v>3722</v>
      </c>
      <c r="D1975" s="2" t="s">
        <v>757</v>
      </c>
      <c r="E1975" s="2" t="s">
        <v>248</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4" t="s">
        <v>699</v>
      </c>
      <c r="T1975" s="2" t="s">
        <v>38</v>
      </c>
    </row>
    <row r="1976" spans="1:20" x14ac:dyDescent="0.25">
      <c r="A1976" s="2" t="s">
        <v>3864</v>
      </c>
      <c r="B1976" s="3">
        <v>45733</v>
      </c>
      <c r="C1976" s="2" t="s">
        <v>3865</v>
      </c>
      <c r="D1976" s="2" t="s">
        <v>1962</v>
      </c>
      <c r="E1976" s="2" t="s">
        <v>316</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4" t="s">
        <v>2815</v>
      </c>
      <c r="T1976" s="2" t="s">
        <v>29</v>
      </c>
    </row>
    <row r="1977" spans="1:20" x14ac:dyDescent="0.25">
      <c r="A1977" s="2" t="s">
        <v>3866</v>
      </c>
      <c r="B1977" s="3">
        <v>45598</v>
      </c>
      <c r="C1977" s="2" t="s">
        <v>2958</v>
      </c>
      <c r="D1977" s="2" t="s">
        <v>2984</v>
      </c>
      <c r="E1977" s="2" t="s">
        <v>1036</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4" t="s">
        <v>882</v>
      </c>
      <c r="T1977" s="2" t="s">
        <v>38</v>
      </c>
    </row>
    <row r="1978" spans="1:20" x14ac:dyDescent="0.25">
      <c r="A1978" s="2" t="s">
        <v>3867</v>
      </c>
      <c r="B1978" s="3">
        <v>45737</v>
      </c>
      <c r="C1978" s="2" t="s">
        <v>2605</v>
      </c>
      <c r="D1978" s="2" t="s">
        <v>1937</v>
      </c>
      <c r="E1978" s="2" t="s">
        <v>67</v>
      </c>
      <c r="F1978" s="2" t="s">
        <v>419</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4" t="s">
        <v>2216</v>
      </c>
      <c r="T1978" s="2" t="s">
        <v>29</v>
      </c>
    </row>
    <row r="1979" spans="1:20" x14ac:dyDescent="0.25">
      <c r="A1979" s="2" t="s">
        <v>3868</v>
      </c>
      <c r="B1979" s="3">
        <v>45654</v>
      </c>
      <c r="C1979" s="2" t="s">
        <v>3869</v>
      </c>
      <c r="D1979" s="2" t="s">
        <v>586</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4" t="s">
        <v>2628</v>
      </c>
      <c r="T1979" s="2" t="s">
        <v>38</v>
      </c>
    </row>
    <row r="1980" spans="1:20" x14ac:dyDescent="0.25">
      <c r="A1980" s="2" t="s">
        <v>3870</v>
      </c>
      <c r="B1980" s="3">
        <v>45487</v>
      </c>
      <c r="C1980" s="2" t="s">
        <v>976</v>
      </c>
      <c r="D1980" s="2" t="s">
        <v>2290</v>
      </c>
      <c r="E1980" s="2" t="s">
        <v>312</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4" t="s">
        <v>619</v>
      </c>
      <c r="T1980" s="2" t="s">
        <v>38</v>
      </c>
    </row>
    <row r="1981" spans="1:20" x14ac:dyDescent="0.25">
      <c r="A1981" s="2" t="s">
        <v>3871</v>
      </c>
      <c r="B1981" s="3">
        <v>45513</v>
      </c>
      <c r="C1981" s="2" t="s">
        <v>3872</v>
      </c>
      <c r="D1981" s="2" t="s">
        <v>660</v>
      </c>
      <c r="E1981" s="2" t="s">
        <v>282</v>
      </c>
      <c r="F1981" s="2" t="s">
        <v>437</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4" t="s">
        <v>3808</v>
      </c>
      <c r="T1981" s="2" t="s">
        <v>29</v>
      </c>
    </row>
    <row r="1982" spans="1:20" x14ac:dyDescent="0.25">
      <c r="A1982" s="2" t="s">
        <v>3873</v>
      </c>
      <c r="B1982" s="3">
        <v>45540</v>
      </c>
      <c r="C1982" s="2" t="s">
        <v>1984</v>
      </c>
      <c r="D1982" s="2" t="s">
        <v>631</v>
      </c>
      <c r="E1982" s="2" t="s">
        <v>214</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4" t="s">
        <v>1048</v>
      </c>
      <c r="T1982" s="2" t="s">
        <v>29</v>
      </c>
    </row>
    <row r="1983" spans="1:20" x14ac:dyDescent="0.25">
      <c r="A1983" s="2" t="s">
        <v>3874</v>
      </c>
      <c r="B1983" s="3">
        <v>45459</v>
      </c>
      <c r="C1983" s="2" t="s">
        <v>162</v>
      </c>
      <c r="D1983" s="2" t="s">
        <v>356</v>
      </c>
      <c r="E1983" s="2" t="s">
        <v>245</v>
      </c>
      <c r="F1983" s="2" t="s">
        <v>462</v>
      </c>
      <c r="G1983" s="2">
        <v>1</v>
      </c>
      <c r="H1983" s="2">
        <v>916.58</v>
      </c>
      <c r="I1983" s="2">
        <v>5</v>
      </c>
      <c r="J1983" s="2">
        <v>45.83</v>
      </c>
      <c r="K1983" s="2">
        <v>5</v>
      </c>
      <c r="L1983" s="2">
        <v>43.54</v>
      </c>
      <c r="M1983" s="2">
        <v>914.29</v>
      </c>
      <c r="N1983" s="2">
        <v>568.05999999999995</v>
      </c>
      <c r="O1983" s="2">
        <v>302.69</v>
      </c>
      <c r="P1983" s="2" t="s">
        <v>56</v>
      </c>
      <c r="Q1983" s="2" t="s">
        <v>26</v>
      </c>
      <c r="R1983" s="2" t="s">
        <v>27</v>
      </c>
      <c r="S1983" s="4" t="s">
        <v>3648</v>
      </c>
      <c r="T1983" s="2" t="s">
        <v>38</v>
      </c>
    </row>
    <row r="1984" spans="1:20" x14ac:dyDescent="0.25">
      <c r="A1984" s="2" t="s">
        <v>3875</v>
      </c>
      <c r="B1984" s="3">
        <v>45657</v>
      </c>
      <c r="C1984" s="2" t="s">
        <v>2564</v>
      </c>
      <c r="D1984" s="2" t="s">
        <v>1917</v>
      </c>
      <c r="E1984" s="2" t="s">
        <v>618</v>
      </c>
      <c r="F1984" s="2" t="s">
        <v>268</v>
      </c>
      <c r="G1984" s="2">
        <v>2</v>
      </c>
      <c r="H1984" s="2">
        <v>2119.71</v>
      </c>
      <c r="I1984" s="2">
        <v>20</v>
      </c>
      <c r="J1984" s="2">
        <v>847.88</v>
      </c>
      <c r="K1984" s="2">
        <v>12</v>
      </c>
      <c r="L1984" s="2">
        <v>406.98</v>
      </c>
      <c r="M1984" s="2">
        <v>3798.52</v>
      </c>
      <c r="N1984" s="2">
        <v>3009.58</v>
      </c>
      <c r="O1984" s="2">
        <v>381.96</v>
      </c>
      <c r="P1984" s="2" t="s">
        <v>35</v>
      </c>
      <c r="Q1984" s="2" t="s">
        <v>26</v>
      </c>
      <c r="R1984" s="2" t="s">
        <v>27</v>
      </c>
      <c r="S1984" s="4" t="s">
        <v>2764</v>
      </c>
      <c r="T1984" s="2" t="s">
        <v>29</v>
      </c>
    </row>
    <row r="1985" spans="1:20" x14ac:dyDescent="0.25">
      <c r="A1985" s="2" t="s">
        <v>3876</v>
      </c>
      <c r="B1985" s="3">
        <v>45418</v>
      </c>
      <c r="C1985" s="2" t="s">
        <v>745</v>
      </c>
      <c r="D1985" s="2" t="s">
        <v>22</v>
      </c>
      <c r="E1985" s="2" t="s">
        <v>1410</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4" t="s">
        <v>2614</v>
      </c>
      <c r="T1985" s="2" t="s">
        <v>29</v>
      </c>
    </row>
    <row r="1986" spans="1:20" x14ac:dyDescent="0.25">
      <c r="A1986" s="2" t="s">
        <v>3877</v>
      </c>
      <c r="B1986" s="3">
        <v>45577</v>
      </c>
      <c r="C1986" s="2" t="s">
        <v>3878</v>
      </c>
      <c r="D1986" s="2" t="s">
        <v>445</v>
      </c>
      <c r="E1986" s="2" t="s">
        <v>407</v>
      </c>
      <c r="F1986" s="2" t="s">
        <v>419</v>
      </c>
      <c r="G1986" s="2">
        <v>3</v>
      </c>
      <c r="H1986" s="2">
        <v>684.05</v>
      </c>
      <c r="I1986" s="2">
        <v>0</v>
      </c>
      <c r="J1986" s="2">
        <v>0</v>
      </c>
      <c r="K1986" s="2">
        <v>5</v>
      </c>
      <c r="L1986" s="2">
        <v>102.61</v>
      </c>
      <c r="M1986" s="2">
        <v>2154.7600000000002</v>
      </c>
      <c r="N1986" s="2">
        <v>1371.48</v>
      </c>
      <c r="O1986" s="2">
        <v>680.67</v>
      </c>
      <c r="P1986" s="2" t="s">
        <v>69</v>
      </c>
      <c r="Q1986" s="2" t="s">
        <v>26</v>
      </c>
      <c r="R1986" s="2" t="s">
        <v>27</v>
      </c>
      <c r="S1986" s="4" t="s">
        <v>3879</v>
      </c>
      <c r="T1986" s="2" t="s">
        <v>38</v>
      </c>
    </row>
    <row r="1987" spans="1:20" x14ac:dyDescent="0.25">
      <c r="A1987" s="2" t="s">
        <v>3880</v>
      </c>
      <c r="B1987" s="3">
        <v>45461</v>
      </c>
      <c r="C1987" s="2" t="s">
        <v>328</v>
      </c>
      <c r="D1987" s="2" t="s">
        <v>388</v>
      </c>
      <c r="E1987" s="2" t="s">
        <v>91</v>
      </c>
      <c r="F1987" s="2" t="s">
        <v>462</v>
      </c>
      <c r="G1987" s="2">
        <v>4</v>
      </c>
      <c r="H1987" s="2">
        <v>3070.43</v>
      </c>
      <c r="I1987" s="2">
        <v>10</v>
      </c>
      <c r="J1987" s="2">
        <v>1228.17</v>
      </c>
      <c r="K1987" s="2">
        <v>12</v>
      </c>
      <c r="L1987" s="2">
        <v>1326.43</v>
      </c>
      <c r="M1987" s="2">
        <v>12379.98</v>
      </c>
      <c r="N1987" s="2">
        <v>8605.36</v>
      </c>
      <c r="O1987" s="2">
        <v>2448.19</v>
      </c>
      <c r="P1987" s="2" t="s">
        <v>35</v>
      </c>
      <c r="Q1987" s="2" t="s">
        <v>26</v>
      </c>
      <c r="R1987" s="2" t="s">
        <v>27</v>
      </c>
      <c r="S1987" s="4" t="s">
        <v>1016</v>
      </c>
      <c r="T1987" s="2" t="s">
        <v>29</v>
      </c>
    </row>
    <row r="1988" spans="1:20" x14ac:dyDescent="0.25">
      <c r="A1988" s="2" t="s">
        <v>3881</v>
      </c>
      <c r="B1988" s="3">
        <v>45527</v>
      </c>
      <c r="C1988" s="2" t="s">
        <v>3087</v>
      </c>
      <c r="D1988" s="2" t="s">
        <v>218</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4" t="s">
        <v>1610</v>
      </c>
      <c r="T1988" s="2" t="s">
        <v>29</v>
      </c>
    </row>
    <row r="1989" spans="1:20" x14ac:dyDescent="0.25">
      <c r="A1989" s="2" t="s">
        <v>3882</v>
      </c>
      <c r="B1989" s="3">
        <v>45472</v>
      </c>
      <c r="C1989" s="2" t="s">
        <v>3476</v>
      </c>
      <c r="D1989" s="2" t="s">
        <v>1318</v>
      </c>
      <c r="E1989" s="2" t="s">
        <v>466</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4" t="s">
        <v>442</v>
      </c>
      <c r="T1989" s="2" t="s">
        <v>38</v>
      </c>
    </row>
    <row r="1990" spans="1:20" x14ac:dyDescent="0.25">
      <c r="A1990" s="2" t="s">
        <v>3883</v>
      </c>
      <c r="B1990" s="3">
        <v>45496</v>
      </c>
      <c r="C1990" s="2" t="s">
        <v>1331</v>
      </c>
      <c r="D1990" s="2" t="s">
        <v>746</v>
      </c>
      <c r="E1990" s="2" t="s">
        <v>1410</v>
      </c>
      <c r="F1990" s="2" t="s">
        <v>419</v>
      </c>
      <c r="G1990" s="2">
        <v>2</v>
      </c>
      <c r="H1990" s="2">
        <v>1193.0999999999999</v>
      </c>
      <c r="I1990" s="2">
        <v>0</v>
      </c>
      <c r="J1990" s="2">
        <v>0</v>
      </c>
      <c r="K1990" s="2">
        <v>3</v>
      </c>
      <c r="L1990" s="2">
        <v>71.59</v>
      </c>
      <c r="M1990" s="2">
        <v>2457.79</v>
      </c>
      <c r="N1990" s="2">
        <v>1908.08</v>
      </c>
      <c r="O1990" s="2">
        <v>478.12</v>
      </c>
      <c r="P1990" s="2" t="s">
        <v>56</v>
      </c>
      <c r="Q1990" s="2" t="s">
        <v>26</v>
      </c>
      <c r="R1990" s="2" t="s">
        <v>197</v>
      </c>
      <c r="S1990" s="4" t="s">
        <v>2316</v>
      </c>
      <c r="T1990" s="2" t="s">
        <v>29</v>
      </c>
    </row>
    <row r="1991" spans="1:20" x14ac:dyDescent="0.25">
      <c r="A1991" s="2" t="s">
        <v>3884</v>
      </c>
      <c r="B1991" s="3">
        <v>45574</v>
      </c>
      <c r="C1991" s="2" t="s">
        <v>2097</v>
      </c>
      <c r="D1991" s="2" t="s">
        <v>163</v>
      </c>
      <c r="E1991" s="2" t="s">
        <v>343</v>
      </c>
      <c r="F1991" s="2" t="s">
        <v>349</v>
      </c>
      <c r="G1991" s="2">
        <v>1</v>
      </c>
      <c r="H1991" s="2">
        <v>3044.88</v>
      </c>
      <c r="I1991" s="2">
        <v>20</v>
      </c>
      <c r="J1991" s="2">
        <v>608.98</v>
      </c>
      <c r="K1991" s="2">
        <v>12</v>
      </c>
      <c r="L1991" s="2">
        <v>292.31</v>
      </c>
      <c r="M1991" s="2">
        <v>2728.21</v>
      </c>
      <c r="N1991" s="2">
        <v>2069.33</v>
      </c>
      <c r="O1991" s="2">
        <v>366.57</v>
      </c>
      <c r="P1991" s="2" t="s">
        <v>35</v>
      </c>
      <c r="Q1991" s="2" t="s">
        <v>26</v>
      </c>
      <c r="R1991" s="2" t="s">
        <v>27</v>
      </c>
      <c r="S1991" s="4" t="s">
        <v>2904</v>
      </c>
      <c r="T1991" s="2" t="s">
        <v>29</v>
      </c>
    </row>
    <row r="1992" spans="1:20" x14ac:dyDescent="0.25">
      <c r="A1992" s="2" t="s">
        <v>3885</v>
      </c>
      <c r="B1992" s="3">
        <v>45608</v>
      </c>
      <c r="C1992" s="2" t="s">
        <v>1379</v>
      </c>
      <c r="D1992" s="2" t="s">
        <v>117</v>
      </c>
      <c r="E1992" s="2" t="s">
        <v>476</v>
      </c>
      <c r="F1992" s="2" t="s">
        <v>294</v>
      </c>
      <c r="G1992" s="2">
        <v>1</v>
      </c>
      <c r="H1992" s="2">
        <v>782.96</v>
      </c>
      <c r="I1992" s="2">
        <v>15</v>
      </c>
      <c r="J1992" s="2">
        <v>117.44</v>
      </c>
      <c r="K1992" s="2">
        <v>5</v>
      </c>
      <c r="L1992" s="2">
        <v>33.28</v>
      </c>
      <c r="M1992" s="2">
        <v>698.8</v>
      </c>
      <c r="N1992" s="2">
        <v>550.01</v>
      </c>
      <c r="O1992" s="2">
        <v>115.51</v>
      </c>
      <c r="P1992" s="2" t="s">
        <v>56</v>
      </c>
      <c r="Q1992" s="2" t="s">
        <v>36</v>
      </c>
      <c r="R1992" s="2" t="s">
        <v>27</v>
      </c>
      <c r="S1992" s="4" t="s">
        <v>2001</v>
      </c>
      <c r="T1992" s="2" t="s">
        <v>29</v>
      </c>
    </row>
    <row r="1993" spans="1:20" x14ac:dyDescent="0.25">
      <c r="A1993" s="2" t="s">
        <v>3886</v>
      </c>
      <c r="B1993" s="3">
        <v>45723</v>
      </c>
      <c r="C1993" s="2" t="s">
        <v>3140</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4" t="s">
        <v>1203</v>
      </c>
      <c r="T1993" s="2" t="s">
        <v>29</v>
      </c>
    </row>
    <row r="1994" spans="1:20" x14ac:dyDescent="0.25">
      <c r="A1994" s="2" t="s">
        <v>3887</v>
      </c>
      <c r="B1994" s="3">
        <v>45549</v>
      </c>
      <c r="C1994" s="2" t="s">
        <v>689</v>
      </c>
      <c r="D1994" s="2" t="s">
        <v>820</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4" t="s">
        <v>1614</v>
      </c>
      <c r="T1994" s="2" t="s">
        <v>38</v>
      </c>
    </row>
    <row r="1995" spans="1:20" x14ac:dyDescent="0.25">
      <c r="A1995" s="2" t="s">
        <v>3888</v>
      </c>
      <c r="B1995" s="3">
        <v>45458</v>
      </c>
      <c r="C1995" s="2" t="s">
        <v>1602</v>
      </c>
      <c r="D1995" s="2" t="s">
        <v>410</v>
      </c>
      <c r="E1995" s="2" t="s">
        <v>141</v>
      </c>
      <c r="F1995" s="2" t="s">
        <v>419</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4" t="s">
        <v>264</v>
      </c>
      <c r="T1995" s="2" t="s">
        <v>38</v>
      </c>
    </row>
    <row r="1996" spans="1:20" x14ac:dyDescent="0.25">
      <c r="A1996" s="2" t="s">
        <v>3889</v>
      </c>
      <c r="B1996" s="3">
        <v>45459</v>
      </c>
      <c r="C1996" s="2" t="s">
        <v>395</v>
      </c>
      <c r="D1996" s="2" t="s">
        <v>546</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4" t="s">
        <v>1118</v>
      </c>
      <c r="T1996" s="2" t="s">
        <v>38</v>
      </c>
    </row>
    <row r="1997" spans="1:20" x14ac:dyDescent="0.25">
      <c r="A1997" s="2" t="s">
        <v>3890</v>
      </c>
      <c r="B1997" s="3">
        <v>45562</v>
      </c>
      <c r="C1997" s="2" t="s">
        <v>21</v>
      </c>
      <c r="D1997" s="2" t="s">
        <v>2656</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4" t="s">
        <v>2278</v>
      </c>
      <c r="T1997" s="2" t="s">
        <v>29</v>
      </c>
    </row>
    <row r="1998" spans="1:20" x14ac:dyDescent="0.25">
      <c r="A1998" s="2" t="s">
        <v>3891</v>
      </c>
      <c r="B1998" s="3">
        <v>45646</v>
      </c>
      <c r="C1998" s="2" t="s">
        <v>3476</v>
      </c>
      <c r="D1998" s="2" t="s">
        <v>101</v>
      </c>
      <c r="E1998" s="2" t="s">
        <v>214</v>
      </c>
      <c r="F1998" s="2" t="s">
        <v>467</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4" t="s">
        <v>1126</v>
      </c>
      <c r="T1998" s="2" t="s">
        <v>29</v>
      </c>
    </row>
    <row r="1999" spans="1:20" x14ac:dyDescent="0.25">
      <c r="A1999" s="2" t="s">
        <v>3892</v>
      </c>
      <c r="B1999" s="3">
        <v>45516</v>
      </c>
      <c r="C1999" s="2" t="s">
        <v>3328</v>
      </c>
      <c r="D1999" s="2" t="s">
        <v>281</v>
      </c>
      <c r="E1999" s="2" t="s">
        <v>54</v>
      </c>
      <c r="F1999" s="2" t="s">
        <v>220</v>
      </c>
      <c r="G1999" s="2">
        <v>2</v>
      </c>
      <c r="H1999" s="2">
        <v>463.42</v>
      </c>
      <c r="I1999" s="2">
        <v>10</v>
      </c>
      <c r="J1999" s="2">
        <v>92.68</v>
      </c>
      <c r="K1999" s="2">
        <v>5</v>
      </c>
      <c r="L1999" s="2">
        <v>41.71</v>
      </c>
      <c r="M1999" s="2">
        <v>875.87</v>
      </c>
      <c r="N1999" s="2">
        <v>590</v>
      </c>
      <c r="O1999" s="2">
        <v>244.16</v>
      </c>
      <c r="P1999" s="2" t="s">
        <v>69</v>
      </c>
      <c r="Q1999" s="2" t="s">
        <v>36</v>
      </c>
      <c r="R1999" s="2" t="s">
        <v>27</v>
      </c>
      <c r="S1999" s="4" t="s">
        <v>2399</v>
      </c>
      <c r="T1999" s="2" t="s">
        <v>29</v>
      </c>
    </row>
    <row r="2000" spans="1:20" x14ac:dyDescent="0.25">
      <c r="A2000" s="2" t="s">
        <v>3893</v>
      </c>
      <c r="B2000" s="3">
        <v>45419</v>
      </c>
      <c r="C2000" s="2" t="s">
        <v>1859</v>
      </c>
      <c r="D2000" s="2" t="s">
        <v>1073</v>
      </c>
      <c r="E2000" s="2" t="s">
        <v>1579</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4" t="s">
        <v>847</v>
      </c>
      <c r="T2000" s="2" t="s">
        <v>29</v>
      </c>
    </row>
    <row r="2001" spans="1:20" x14ac:dyDescent="0.25">
      <c r="A2001" s="2" t="s">
        <v>3894</v>
      </c>
      <c r="B2001" s="3">
        <v>45698</v>
      </c>
      <c r="C2001" s="2" t="s">
        <v>2318</v>
      </c>
      <c r="D2001" s="2" t="s">
        <v>432</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4" t="s">
        <v>2372</v>
      </c>
      <c r="T2001" s="2" t="s">
        <v>29</v>
      </c>
    </row>
    <row r="2002" spans="1:20" x14ac:dyDescent="0.25">
      <c r="A2002" s="2" t="s">
        <v>3895</v>
      </c>
      <c r="B2002" s="3">
        <v>45710</v>
      </c>
      <c r="C2002" s="2" t="s">
        <v>3220</v>
      </c>
      <c r="D2002" s="2" t="s">
        <v>706</v>
      </c>
      <c r="E2002" s="2" t="s">
        <v>1297</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4" t="s">
        <v>303</v>
      </c>
      <c r="T2002" s="2" t="s">
        <v>38</v>
      </c>
    </row>
    <row r="2003" spans="1:20" x14ac:dyDescent="0.25">
      <c r="A2003" s="2" t="s">
        <v>3896</v>
      </c>
      <c r="B2003" s="3">
        <v>45576</v>
      </c>
      <c r="C2003" s="2" t="s">
        <v>374</v>
      </c>
      <c r="D2003" s="2" t="s">
        <v>151</v>
      </c>
      <c r="E2003" s="2" t="s">
        <v>248</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4" t="s">
        <v>2111</v>
      </c>
      <c r="T2003" s="2" t="s">
        <v>29</v>
      </c>
    </row>
    <row r="2004" spans="1:20" x14ac:dyDescent="0.25">
      <c r="A2004" s="2" t="s">
        <v>3897</v>
      </c>
      <c r="B2004" s="3">
        <v>45563</v>
      </c>
      <c r="C2004" s="2" t="s">
        <v>3898</v>
      </c>
      <c r="D2004" s="2" t="s">
        <v>521</v>
      </c>
      <c r="E2004" s="2" t="s">
        <v>338</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4" t="s">
        <v>626</v>
      </c>
      <c r="T2004" s="2" t="s">
        <v>38</v>
      </c>
    </row>
    <row r="2005" spans="1:20" x14ac:dyDescent="0.25">
      <c r="A2005" s="2" t="s">
        <v>3899</v>
      </c>
      <c r="B2005" s="3">
        <v>45511</v>
      </c>
      <c r="C2005" s="2" t="s">
        <v>840</v>
      </c>
      <c r="D2005" s="2" t="s">
        <v>1441</v>
      </c>
      <c r="E2005" s="2" t="s">
        <v>401</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4" t="s">
        <v>350</v>
      </c>
      <c r="T2005" s="2" t="s">
        <v>29</v>
      </c>
    </row>
    <row r="2006" spans="1:20" x14ac:dyDescent="0.25">
      <c r="A2006" s="2" t="s">
        <v>3900</v>
      </c>
      <c r="B2006" s="3">
        <v>45549</v>
      </c>
      <c r="C2006" s="2" t="s">
        <v>223</v>
      </c>
      <c r="D2006" s="2" t="s">
        <v>1312</v>
      </c>
      <c r="E2006" s="2" t="s">
        <v>240</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4" t="s">
        <v>2045</v>
      </c>
      <c r="T2006" s="2" t="s">
        <v>38</v>
      </c>
    </row>
    <row r="2007" spans="1:20" x14ac:dyDescent="0.25">
      <c r="A2007" s="2" t="s">
        <v>3901</v>
      </c>
      <c r="B2007" s="3">
        <v>45638</v>
      </c>
      <c r="C2007" s="2" t="s">
        <v>1960</v>
      </c>
      <c r="D2007" s="2" t="s">
        <v>714</v>
      </c>
      <c r="E2007" s="2" t="s">
        <v>357</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4" t="s">
        <v>3902</v>
      </c>
      <c r="T2007" s="2" t="s">
        <v>29</v>
      </c>
    </row>
    <row r="2008" spans="1:20" x14ac:dyDescent="0.25">
      <c r="A2008" s="2" t="s">
        <v>3903</v>
      </c>
      <c r="B2008" s="3">
        <v>45667</v>
      </c>
      <c r="C2008" s="2" t="s">
        <v>2854</v>
      </c>
      <c r="D2008" s="2" t="s">
        <v>1714</v>
      </c>
      <c r="E2008" s="2" t="s">
        <v>236</v>
      </c>
      <c r="F2008" s="2" t="s">
        <v>263</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4" t="s">
        <v>2628</v>
      </c>
      <c r="T2008" s="2" t="s">
        <v>29</v>
      </c>
    </row>
    <row r="2009" spans="1:20" x14ac:dyDescent="0.25">
      <c r="A2009" s="2" t="s">
        <v>3904</v>
      </c>
      <c r="B2009" s="3">
        <v>45489</v>
      </c>
      <c r="C2009" s="2" t="s">
        <v>2072</v>
      </c>
      <c r="D2009" s="2" t="s">
        <v>573</v>
      </c>
      <c r="E2009" s="2" t="s">
        <v>348</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4" t="s">
        <v>1669</v>
      </c>
      <c r="T2009" s="2" t="s">
        <v>29</v>
      </c>
    </row>
    <row r="2010" spans="1:20" x14ac:dyDescent="0.25">
      <c r="A2010" s="2" t="s">
        <v>3905</v>
      </c>
      <c r="B2010" s="3">
        <v>45392</v>
      </c>
      <c r="C2010" s="2" t="s">
        <v>1997</v>
      </c>
      <c r="D2010" s="2" t="s">
        <v>550</v>
      </c>
      <c r="E2010" s="2" t="s">
        <v>428</v>
      </c>
      <c r="F2010" s="2" t="s">
        <v>229</v>
      </c>
      <c r="G2010" s="2">
        <v>5</v>
      </c>
      <c r="H2010" s="2">
        <v>515.51</v>
      </c>
      <c r="I2010" s="2">
        <v>25</v>
      </c>
      <c r="J2010" s="2">
        <v>644.39</v>
      </c>
      <c r="K2010" s="2">
        <v>5</v>
      </c>
      <c r="L2010" s="2">
        <v>96.66</v>
      </c>
      <c r="M2010" s="2">
        <v>2029.82</v>
      </c>
      <c r="N2010" s="2">
        <v>1499.3</v>
      </c>
      <c r="O2010" s="2">
        <v>433.86</v>
      </c>
      <c r="P2010" s="2" t="s">
        <v>35</v>
      </c>
      <c r="Q2010" s="2" t="s">
        <v>26</v>
      </c>
      <c r="R2010" s="2" t="s">
        <v>27</v>
      </c>
      <c r="S2010" s="4" t="s">
        <v>1773</v>
      </c>
      <c r="T2010" s="2" t="s">
        <v>29</v>
      </c>
    </row>
    <row r="2011" spans="1:20" x14ac:dyDescent="0.25">
      <c r="A2011" s="2" t="s">
        <v>3906</v>
      </c>
      <c r="B2011" s="3">
        <v>45384</v>
      </c>
      <c r="C2011" s="2" t="s">
        <v>464</v>
      </c>
      <c r="D2011" s="2" t="s">
        <v>722</v>
      </c>
      <c r="E2011" s="2" t="s">
        <v>1036</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4" t="s">
        <v>2375</v>
      </c>
      <c r="T2011" s="2" t="s">
        <v>29</v>
      </c>
    </row>
    <row r="2012" spans="1:20" x14ac:dyDescent="0.25">
      <c r="A2012" s="2" t="s">
        <v>3907</v>
      </c>
      <c r="B2012" s="3">
        <v>45499</v>
      </c>
      <c r="C2012" s="2" t="s">
        <v>1857</v>
      </c>
      <c r="D2012" s="2" t="s">
        <v>301</v>
      </c>
      <c r="E2012" s="2" t="s">
        <v>214</v>
      </c>
      <c r="F2012" s="2" t="s">
        <v>506</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4" t="s">
        <v>450</v>
      </c>
      <c r="T2012" s="2" t="s">
        <v>29</v>
      </c>
    </row>
    <row r="2013" spans="1:20" x14ac:dyDescent="0.25">
      <c r="A2013" s="2" t="s">
        <v>3908</v>
      </c>
      <c r="B2013" s="3">
        <v>45545</v>
      </c>
      <c r="C2013" s="2" t="s">
        <v>3031</v>
      </c>
      <c r="D2013" s="2" t="s">
        <v>521</v>
      </c>
      <c r="E2013" s="2" t="s">
        <v>1723</v>
      </c>
      <c r="F2013" s="2" t="s">
        <v>437</v>
      </c>
      <c r="G2013" s="2">
        <v>1</v>
      </c>
      <c r="H2013" s="2">
        <v>673.64</v>
      </c>
      <c r="I2013" s="2">
        <v>30</v>
      </c>
      <c r="J2013" s="2">
        <v>202.09</v>
      </c>
      <c r="K2013" s="2">
        <v>5</v>
      </c>
      <c r="L2013" s="2">
        <v>23.58</v>
      </c>
      <c r="M2013" s="2">
        <v>495.13</v>
      </c>
      <c r="N2013" s="2">
        <v>417.92</v>
      </c>
      <c r="O2013" s="2">
        <v>53.63</v>
      </c>
      <c r="P2013" s="2" t="s">
        <v>35</v>
      </c>
      <c r="Q2013" s="2" t="s">
        <v>26</v>
      </c>
      <c r="R2013" s="2" t="s">
        <v>27</v>
      </c>
      <c r="S2013" s="4" t="s">
        <v>2472</v>
      </c>
      <c r="T2013" s="2" t="s">
        <v>29</v>
      </c>
    </row>
    <row r="2014" spans="1:20" x14ac:dyDescent="0.25">
      <c r="A2014" s="2" t="s">
        <v>3909</v>
      </c>
      <c r="B2014" s="3">
        <v>45551</v>
      </c>
      <c r="C2014" s="2" t="s">
        <v>961</v>
      </c>
      <c r="D2014" s="2" t="s">
        <v>111</v>
      </c>
      <c r="E2014" s="2" t="s">
        <v>618</v>
      </c>
      <c r="F2014" s="2" t="s">
        <v>294</v>
      </c>
      <c r="G2014" s="2">
        <v>3</v>
      </c>
      <c r="H2014" s="2">
        <v>1467.12</v>
      </c>
      <c r="I2014" s="2">
        <v>0</v>
      </c>
      <c r="J2014" s="2">
        <v>0</v>
      </c>
      <c r="K2014" s="2">
        <v>12</v>
      </c>
      <c r="L2014" s="2">
        <v>528.16</v>
      </c>
      <c r="M2014" s="2">
        <v>4929.5200000000004</v>
      </c>
      <c r="N2014" s="2">
        <v>2838.9</v>
      </c>
      <c r="O2014" s="2">
        <v>1562.46</v>
      </c>
      <c r="P2014" s="2" t="s">
        <v>69</v>
      </c>
      <c r="Q2014" s="2" t="s">
        <v>26</v>
      </c>
      <c r="R2014" s="2" t="s">
        <v>27</v>
      </c>
      <c r="S2014" s="4" t="s">
        <v>193</v>
      </c>
      <c r="T2014" s="2" t="s">
        <v>29</v>
      </c>
    </row>
    <row r="2015" spans="1:20" x14ac:dyDescent="0.25">
      <c r="A2015" s="2" t="s">
        <v>3910</v>
      </c>
      <c r="B2015" s="3">
        <v>45670</v>
      </c>
      <c r="C2015" s="2" t="s">
        <v>3911</v>
      </c>
      <c r="D2015" s="2" t="s">
        <v>1055</v>
      </c>
      <c r="E2015" s="2" t="s">
        <v>559</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4" t="s">
        <v>528</v>
      </c>
      <c r="T2015" s="2" t="s">
        <v>29</v>
      </c>
    </row>
    <row r="2016" spans="1:20" x14ac:dyDescent="0.25">
      <c r="A2016" s="2" t="s">
        <v>3912</v>
      </c>
      <c r="B2016" s="3">
        <v>45685</v>
      </c>
      <c r="C2016" s="2" t="s">
        <v>1650</v>
      </c>
      <c r="D2016" s="2" t="s">
        <v>2067</v>
      </c>
      <c r="E2016" s="2" t="s">
        <v>1058</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4" t="s">
        <v>613</v>
      </c>
      <c r="T2016" s="2" t="s">
        <v>29</v>
      </c>
    </row>
    <row r="2017" spans="1:20" x14ac:dyDescent="0.25">
      <c r="A2017" s="2" t="s">
        <v>3913</v>
      </c>
      <c r="B2017" s="3">
        <v>45562</v>
      </c>
      <c r="C2017" s="2" t="s">
        <v>1759</v>
      </c>
      <c r="D2017" s="2" t="s">
        <v>368</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4" t="s">
        <v>1423</v>
      </c>
      <c r="T2017" s="2" t="s">
        <v>29</v>
      </c>
    </row>
    <row r="2018" spans="1:20" x14ac:dyDescent="0.25">
      <c r="A2018" s="2" t="s">
        <v>3914</v>
      </c>
      <c r="B2018" s="3">
        <v>45540</v>
      </c>
      <c r="C2018" s="2" t="s">
        <v>3733</v>
      </c>
      <c r="D2018" s="2" t="s">
        <v>1657</v>
      </c>
      <c r="E2018" s="2" t="s">
        <v>258</v>
      </c>
      <c r="F2018" s="2" t="s">
        <v>283</v>
      </c>
      <c r="G2018" s="2">
        <v>3</v>
      </c>
      <c r="H2018" s="2">
        <v>2811.01</v>
      </c>
      <c r="I2018" s="2">
        <v>0</v>
      </c>
      <c r="J2018" s="2">
        <v>0</v>
      </c>
      <c r="K2018" s="2">
        <v>12</v>
      </c>
      <c r="L2018" s="2">
        <v>1011.96</v>
      </c>
      <c r="M2018" s="2">
        <v>9444.99</v>
      </c>
      <c r="N2018" s="2">
        <v>5822.37</v>
      </c>
      <c r="O2018" s="2">
        <v>2610.66</v>
      </c>
      <c r="P2018" s="2" t="s">
        <v>35</v>
      </c>
      <c r="Q2018" s="2" t="s">
        <v>26</v>
      </c>
      <c r="R2018" s="2" t="s">
        <v>27</v>
      </c>
      <c r="S2018" s="4" t="s">
        <v>2246</v>
      </c>
      <c r="T2018" s="2" t="s">
        <v>29</v>
      </c>
    </row>
    <row r="2019" spans="1:20" x14ac:dyDescent="0.25">
      <c r="A2019" s="2" t="s">
        <v>3915</v>
      </c>
      <c r="B2019" s="3">
        <v>45546</v>
      </c>
      <c r="C2019" s="2" t="s">
        <v>1939</v>
      </c>
      <c r="D2019" s="2" t="s">
        <v>586</v>
      </c>
      <c r="E2019" s="2" t="s">
        <v>33</v>
      </c>
      <c r="F2019" s="2" t="s">
        <v>419</v>
      </c>
      <c r="G2019" s="2">
        <v>1</v>
      </c>
      <c r="H2019" s="2">
        <v>1105.56</v>
      </c>
      <c r="I2019" s="2">
        <v>0</v>
      </c>
      <c r="J2019" s="2">
        <v>0</v>
      </c>
      <c r="K2019" s="2">
        <v>12</v>
      </c>
      <c r="L2019" s="2">
        <v>132.66999999999999</v>
      </c>
      <c r="M2019" s="2">
        <v>1238.23</v>
      </c>
      <c r="N2019" s="2">
        <v>699.84</v>
      </c>
      <c r="O2019" s="2">
        <v>405.72</v>
      </c>
      <c r="P2019" s="2" t="s">
        <v>25</v>
      </c>
      <c r="Q2019" s="2" t="s">
        <v>26</v>
      </c>
      <c r="R2019" s="2" t="s">
        <v>27</v>
      </c>
      <c r="S2019" s="4" t="s">
        <v>769</v>
      </c>
      <c r="T2019" s="2" t="s">
        <v>29</v>
      </c>
    </row>
    <row r="2020" spans="1:20" x14ac:dyDescent="0.25">
      <c r="A2020" s="2" t="s">
        <v>3916</v>
      </c>
      <c r="B2020" s="3">
        <v>45464</v>
      </c>
      <c r="C2020" s="2" t="s">
        <v>846</v>
      </c>
      <c r="D2020" s="2" t="s">
        <v>1585</v>
      </c>
      <c r="E2020" s="2" t="s">
        <v>1323</v>
      </c>
      <c r="F2020" s="2" t="s">
        <v>68</v>
      </c>
      <c r="G2020" s="2">
        <v>0</v>
      </c>
      <c r="H2020" s="2">
        <v>838.77</v>
      </c>
      <c r="I2020" s="2">
        <v>5</v>
      </c>
      <c r="J2020" s="2">
        <v>0</v>
      </c>
      <c r="K2020" s="2">
        <v>5</v>
      </c>
      <c r="L2020" s="2">
        <v>0</v>
      </c>
      <c r="M2020" s="2">
        <v>0</v>
      </c>
      <c r="N2020" s="2">
        <v>0</v>
      </c>
      <c r="O2020" s="2">
        <v>0</v>
      </c>
      <c r="P2020" s="2" t="s">
        <v>35</v>
      </c>
      <c r="Q2020" s="2" t="s">
        <v>26</v>
      </c>
      <c r="R2020" s="2" t="s">
        <v>27</v>
      </c>
      <c r="S2020" s="4" t="s">
        <v>905</v>
      </c>
      <c r="T2020" s="2" t="s">
        <v>29</v>
      </c>
    </row>
    <row r="2021" spans="1:20" x14ac:dyDescent="0.25">
      <c r="A2021" s="2" t="s">
        <v>3917</v>
      </c>
      <c r="B2021" s="3">
        <v>45529</v>
      </c>
      <c r="C2021" s="2" t="s">
        <v>2647</v>
      </c>
      <c r="D2021" s="2" t="s">
        <v>843</v>
      </c>
      <c r="E2021" s="2" t="s">
        <v>702</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4" t="s">
        <v>1040</v>
      </c>
      <c r="T2021" s="2" t="s">
        <v>38</v>
      </c>
    </row>
    <row r="2022" spans="1:20" x14ac:dyDescent="0.25">
      <c r="A2022" s="2" t="s">
        <v>3918</v>
      </c>
      <c r="B2022" s="3">
        <v>45589</v>
      </c>
      <c r="C2022" s="2" t="s">
        <v>379</v>
      </c>
      <c r="D2022" s="2" t="s">
        <v>418</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4" t="s">
        <v>1249</v>
      </c>
      <c r="T2022" s="2" t="s">
        <v>29</v>
      </c>
    </row>
    <row r="2023" spans="1:20" x14ac:dyDescent="0.25">
      <c r="A2023" s="2" t="s">
        <v>3919</v>
      </c>
      <c r="B2023" s="3">
        <v>45586</v>
      </c>
      <c r="C2023" s="2" t="s">
        <v>516</v>
      </c>
      <c r="D2023" s="2" t="s">
        <v>423</v>
      </c>
      <c r="E2023" s="2" t="s">
        <v>1860</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4" t="s">
        <v>2500</v>
      </c>
      <c r="T2023" s="2" t="s">
        <v>29</v>
      </c>
    </row>
    <row r="2024" spans="1:20" x14ac:dyDescent="0.25">
      <c r="A2024" s="2" t="s">
        <v>3920</v>
      </c>
      <c r="B2024" s="3">
        <v>45562</v>
      </c>
      <c r="C2024" s="2" t="s">
        <v>3316</v>
      </c>
      <c r="D2024" s="2" t="s">
        <v>538</v>
      </c>
      <c r="E2024" s="2" t="s">
        <v>1355</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4" t="s">
        <v>3902</v>
      </c>
      <c r="T2024" s="2" t="s">
        <v>29</v>
      </c>
    </row>
    <row r="2025" spans="1:20" x14ac:dyDescent="0.25">
      <c r="A2025" s="2" t="s">
        <v>3921</v>
      </c>
      <c r="B2025" s="3">
        <v>45465</v>
      </c>
      <c r="C2025" s="2" t="s">
        <v>1405</v>
      </c>
      <c r="D2025" s="2" t="s">
        <v>521</v>
      </c>
      <c r="E2025" s="2" t="s">
        <v>348</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4" t="s">
        <v>2060</v>
      </c>
      <c r="T2025" s="2" t="s">
        <v>38</v>
      </c>
    </row>
    <row r="2026" spans="1:20" x14ac:dyDescent="0.25">
      <c r="A2026" s="2" t="s">
        <v>3922</v>
      </c>
      <c r="B2026" s="3">
        <v>45524</v>
      </c>
      <c r="C2026" s="2" t="s">
        <v>2310</v>
      </c>
      <c r="D2026" s="2" t="s">
        <v>578</v>
      </c>
      <c r="E2026" s="2" t="s">
        <v>608</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4" t="s">
        <v>712</v>
      </c>
      <c r="T2026" s="2" t="s">
        <v>29</v>
      </c>
    </row>
    <row r="2027" spans="1:20" x14ac:dyDescent="0.25">
      <c r="A2027" s="2" t="s">
        <v>3923</v>
      </c>
      <c r="B2027" s="3">
        <v>45384</v>
      </c>
      <c r="C2027" s="2" t="s">
        <v>3924</v>
      </c>
      <c r="D2027" s="2" t="s">
        <v>967</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4" t="s">
        <v>1912</v>
      </c>
      <c r="T2027" s="2" t="s">
        <v>29</v>
      </c>
    </row>
    <row r="2028" spans="1:20" x14ac:dyDescent="0.25">
      <c r="A2028" s="2" t="s">
        <v>3925</v>
      </c>
      <c r="B2028" s="3">
        <v>45418</v>
      </c>
      <c r="C2028" s="2" t="s">
        <v>597</v>
      </c>
      <c r="D2028" s="2" t="s">
        <v>2648</v>
      </c>
      <c r="E2028" s="2" t="s">
        <v>288</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4" t="s">
        <v>3790</v>
      </c>
      <c r="T2028" s="2" t="s">
        <v>29</v>
      </c>
    </row>
    <row r="2029" spans="1:20" x14ac:dyDescent="0.25">
      <c r="A2029" s="2" t="s">
        <v>3926</v>
      </c>
      <c r="B2029" s="3">
        <v>45588</v>
      </c>
      <c r="C2029" s="2" t="s">
        <v>2255</v>
      </c>
      <c r="D2029" s="2" t="s">
        <v>1402</v>
      </c>
      <c r="E2029" s="2" t="s">
        <v>715</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4" t="s">
        <v>82</v>
      </c>
      <c r="T2029" s="2" t="s">
        <v>29</v>
      </c>
    </row>
    <row r="2030" spans="1:20" x14ac:dyDescent="0.25">
      <c r="A2030" s="2" t="s">
        <v>3927</v>
      </c>
      <c r="B2030" s="3">
        <v>45482</v>
      </c>
      <c r="C2030" s="2" t="s">
        <v>324</v>
      </c>
      <c r="D2030" s="2" t="s">
        <v>2300</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4" t="s">
        <v>595</v>
      </c>
      <c r="T2030" s="2" t="s">
        <v>29</v>
      </c>
    </row>
    <row r="2031" spans="1:20" x14ac:dyDescent="0.25">
      <c r="A2031" s="2" t="s">
        <v>3928</v>
      </c>
      <c r="B2031" s="3">
        <v>45631</v>
      </c>
      <c r="C2031" s="2" t="s">
        <v>2630</v>
      </c>
      <c r="D2031" s="2" t="s">
        <v>1304</v>
      </c>
      <c r="E2031" s="2" t="s">
        <v>1579</v>
      </c>
      <c r="F2031" s="2" t="s">
        <v>229</v>
      </c>
      <c r="G2031" s="2">
        <v>3</v>
      </c>
      <c r="H2031" s="2">
        <v>1127.26</v>
      </c>
      <c r="I2031" s="2">
        <v>0</v>
      </c>
      <c r="J2031" s="2">
        <v>0</v>
      </c>
      <c r="K2031" s="2">
        <v>12</v>
      </c>
      <c r="L2031" s="2">
        <v>405.81</v>
      </c>
      <c r="M2031" s="2">
        <v>3787.59</v>
      </c>
      <c r="N2031" s="2">
        <v>2295.69</v>
      </c>
      <c r="O2031" s="2">
        <v>1086.0899999999999</v>
      </c>
      <c r="P2031" s="2" t="s">
        <v>69</v>
      </c>
      <c r="Q2031" s="2" t="s">
        <v>26</v>
      </c>
      <c r="R2031" s="2" t="s">
        <v>27</v>
      </c>
      <c r="S2031" s="4" t="s">
        <v>556</v>
      </c>
      <c r="T2031" s="2" t="s">
        <v>29</v>
      </c>
    </row>
    <row r="2032" spans="1:20" x14ac:dyDescent="0.25">
      <c r="A2032" s="2" t="s">
        <v>3929</v>
      </c>
      <c r="B2032" s="3">
        <v>45666</v>
      </c>
      <c r="C2032" s="2" t="s">
        <v>374</v>
      </c>
      <c r="D2032" s="2" t="s">
        <v>1714</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4" t="s">
        <v>789</v>
      </c>
      <c r="T2032" s="2" t="s">
        <v>29</v>
      </c>
    </row>
    <row r="2033" spans="1:20" x14ac:dyDescent="0.25">
      <c r="A2033" s="2" t="s">
        <v>3930</v>
      </c>
      <c r="B2033" s="3">
        <v>45593</v>
      </c>
      <c r="C2033" s="2" t="s">
        <v>2253</v>
      </c>
      <c r="D2033" s="2" t="s">
        <v>272</v>
      </c>
      <c r="E2033" s="2" t="s">
        <v>282</v>
      </c>
      <c r="F2033" s="2" t="s">
        <v>419</v>
      </c>
      <c r="G2033" s="2">
        <v>3</v>
      </c>
      <c r="H2033" s="2">
        <v>1485.72</v>
      </c>
      <c r="I2033" s="2">
        <v>0</v>
      </c>
      <c r="J2033" s="2">
        <v>0</v>
      </c>
      <c r="K2033" s="2">
        <v>12</v>
      </c>
      <c r="L2033" s="2">
        <v>534.86</v>
      </c>
      <c r="M2033" s="2">
        <v>4992.0200000000004</v>
      </c>
      <c r="N2033" s="2">
        <v>3039.78</v>
      </c>
      <c r="O2033" s="2">
        <v>1417.38</v>
      </c>
      <c r="P2033" s="2" t="s">
        <v>25</v>
      </c>
      <c r="Q2033" s="2" t="s">
        <v>26</v>
      </c>
      <c r="R2033" s="2" t="s">
        <v>27</v>
      </c>
      <c r="S2033" s="4" t="s">
        <v>3931</v>
      </c>
      <c r="T2033" s="2" t="s">
        <v>29</v>
      </c>
    </row>
    <row r="2034" spans="1:20" x14ac:dyDescent="0.25">
      <c r="A2034" s="2" t="s">
        <v>3932</v>
      </c>
      <c r="B2034" s="3">
        <v>45578</v>
      </c>
      <c r="C2034" s="2" t="s">
        <v>1187</v>
      </c>
      <c r="D2034" s="2" t="s">
        <v>356</v>
      </c>
      <c r="E2034" s="2" t="s">
        <v>1036</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4" t="s">
        <v>1060</v>
      </c>
      <c r="T2034" s="2" t="s">
        <v>38</v>
      </c>
    </row>
    <row r="2035" spans="1:20" x14ac:dyDescent="0.25">
      <c r="A2035" s="2" t="s">
        <v>3933</v>
      </c>
      <c r="B2035" s="3">
        <v>45708</v>
      </c>
      <c r="C2035" s="2" t="s">
        <v>3304</v>
      </c>
      <c r="D2035" s="2" t="s">
        <v>1467</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4" t="s">
        <v>2919</v>
      </c>
      <c r="T2035" s="2" t="s">
        <v>29</v>
      </c>
    </row>
    <row r="2036" spans="1:20" x14ac:dyDescent="0.25">
      <c r="A2036" s="2" t="s">
        <v>3934</v>
      </c>
      <c r="B2036" s="3">
        <v>45737</v>
      </c>
      <c r="C2036" s="2" t="s">
        <v>3620</v>
      </c>
      <c r="D2036" s="2" t="s">
        <v>1467</v>
      </c>
      <c r="E2036" s="2" t="s">
        <v>316</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4" t="s">
        <v>3935</v>
      </c>
      <c r="T2036" s="2" t="s">
        <v>29</v>
      </c>
    </row>
    <row r="2037" spans="1:20" x14ac:dyDescent="0.25">
      <c r="A2037" s="2" t="s">
        <v>3936</v>
      </c>
      <c r="B2037" s="3">
        <v>45595</v>
      </c>
      <c r="C2037" s="2" t="s">
        <v>1300</v>
      </c>
      <c r="D2037" s="2" t="s">
        <v>353</v>
      </c>
      <c r="E2037" s="2" t="s">
        <v>707</v>
      </c>
      <c r="F2037" s="2" t="s">
        <v>268</v>
      </c>
      <c r="G2037" s="2">
        <v>3</v>
      </c>
      <c r="H2037" s="2">
        <v>760.99</v>
      </c>
      <c r="I2037" s="2">
        <v>10</v>
      </c>
      <c r="J2037" s="2">
        <v>228.3</v>
      </c>
      <c r="K2037" s="2">
        <v>5</v>
      </c>
      <c r="L2037" s="2">
        <v>102.73</v>
      </c>
      <c r="M2037" s="2">
        <v>2157.4</v>
      </c>
      <c r="N2037" s="2">
        <v>1713.27</v>
      </c>
      <c r="O2037" s="2">
        <v>341.4</v>
      </c>
      <c r="P2037" s="2" t="s">
        <v>56</v>
      </c>
      <c r="Q2037" s="2" t="s">
        <v>26</v>
      </c>
      <c r="R2037" s="2" t="s">
        <v>27</v>
      </c>
      <c r="S2037" s="4" t="s">
        <v>1930</v>
      </c>
      <c r="T2037" s="2" t="s">
        <v>29</v>
      </c>
    </row>
    <row r="2038" spans="1:20" x14ac:dyDescent="0.25">
      <c r="A2038" s="2" t="s">
        <v>3937</v>
      </c>
      <c r="B2038" s="3">
        <v>45422</v>
      </c>
      <c r="C2038" s="2" t="s">
        <v>2748</v>
      </c>
      <c r="D2038" s="2" t="s">
        <v>1028</v>
      </c>
      <c r="E2038" s="2" t="s">
        <v>357</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4" t="s">
        <v>2047</v>
      </c>
      <c r="T2038" s="2" t="s">
        <v>29</v>
      </c>
    </row>
    <row r="2039" spans="1:20" x14ac:dyDescent="0.25">
      <c r="A2039" s="2" t="s">
        <v>3938</v>
      </c>
      <c r="B2039" s="3">
        <v>45614</v>
      </c>
      <c r="C2039" s="2" t="s">
        <v>1434</v>
      </c>
      <c r="D2039" s="2" t="s">
        <v>85</v>
      </c>
      <c r="E2039" s="2" t="s">
        <v>1082</v>
      </c>
      <c r="F2039" s="2" t="s">
        <v>321</v>
      </c>
      <c r="G2039" s="2">
        <v>1</v>
      </c>
      <c r="H2039" s="2">
        <v>1003.4</v>
      </c>
      <c r="I2039" s="2">
        <v>25</v>
      </c>
      <c r="J2039" s="2">
        <v>250.85</v>
      </c>
      <c r="K2039" s="2">
        <v>12</v>
      </c>
      <c r="L2039" s="2">
        <v>90.31</v>
      </c>
      <c r="M2039" s="2">
        <v>842.86</v>
      </c>
      <c r="N2039" s="2">
        <v>692.53</v>
      </c>
      <c r="O2039" s="2">
        <v>60.02</v>
      </c>
      <c r="P2039" s="2" t="s">
        <v>35</v>
      </c>
      <c r="Q2039" s="2" t="s">
        <v>36</v>
      </c>
      <c r="R2039" s="2" t="s">
        <v>27</v>
      </c>
      <c r="S2039" s="4" t="s">
        <v>598</v>
      </c>
      <c r="T2039" s="2" t="s">
        <v>29</v>
      </c>
    </row>
    <row r="2040" spans="1:20" x14ac:dyDescent="0.25">
      <c r="A2040" s="2" t="s">
        <v>3939</v>
      </c>
      <c r="B2040" s="3">
        <v>45625</v>
      </c>
      <c r="C2040" s="2" t="s">
        <v>1242</v>
      </c>
      <c r="D2040" s="2" t="s">
        <v>1051</v>
      </c>
      <c r="E2040" s="2" t="s">
        <v>698</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4" t="s">
        <v>822</v>
      </c>
      <c r="T2040" s="2" t="s">
        <v>29</v>
      </c>
    </row>
    <row r="2041" spans="1:20" x14ac:dyDescent="0.25">
      <c r="A2041" s="2" t="s">
        <v>3940</v>
      </c>
      <c r="B2041" s="3">
        <v>45568</v>
      </c>
      <c r="C2041" s="2" t="s">
        <v>1282</v>
      </c>
      <c r="D2041" s="2" t="s">
        <v>224</v>
      </c>
      <c r="E2041" s="2" t="s">
        <v>1002</v>
      </c>
      <c r="F2041" s="2" t="s">
        <v>349</v>
      </c>
      <c r="G2041" s="2">
        <v>2</v>
      </c>
      <c r="H2041" s="2">
        <v>891.1</v>
      </c>
      <c r="I2041" s="2">
        <v>25</v>
      </c>
      <c r="J2041" s="2">
        <v>445.55</v>
      </c>
      <c r="K2041" s="2">
        <v>5</v>
      </c>
      <c r="L2041" s="2">
        <v>66.83</v>
      </c>
      <c r="M2041" s="2">
        <v>1403.48</v>
      </c>
      <c r="N2041" s="2">
        <v>1137.06</v>
      </c>
      <c r="O2041" s="2">
        <v>199.59</v>
      </c>
      <c r="P2041" s="2" t="s">
        <v>25</v>
      </c>
      <c r="Q2041" s="2" t="s">
        <v>36</v>
      </c>
      <c r="R2041" s="2" t="s">
        <v>197</v>
      </c>
      <c r="S2041" s="4" t="s">
        <v>1730</v>
      </c>
      <c r="T2041" s="2" t="s">
        <v>29</v>
      </c>
    </row>
    <row r="2042" spans="1:20" x14ac:dyDescent="0.25">
      <c r="A2042" s="2" t="s">
        <v>3941</v>
      </c>
      <c r="B2042" s="3">
        <v>45426</v>
      </c>
      <c r="C2042" s="2" t="s">
        <v>1010</v>
      </c>
      <c r="D2042" s="2" t="s">
        <v>441</v>
      </c>
      <c r="E2042" s="2" t="s">
        <v>1221</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4" t="s">
        <v>2518</v>
      </c>
      <c r="T2042" s="2" t="s">
        <v>29</v>
      </c>
    </row>
    <row r="2043" spans="1:20" x14ac:dyDescent="0.25">
      <c r="A2043" s="2" t="s">
        <v>3942</v>
      </c>
      <c r="B2043" s="3">
        <v>45679</v>
      </c>
      <c r="C2043" s="2" t="s">
        <v>3943</v>
      </c>
      <c r="D2043" s="2" t="s">
        <v>1198</v>
      </c>
      <c r="E2043" s="2" t="s">
        <v>1323</v>
      </c>
      <c r="F2043" s="2" t="s">
        <v>229</v>
      </c>
      <c r="G2043" s="2">
        <v>2</v>
      </c>
      <c r="H2043" s="2">
        <v>1174.68</v>
      </c>
      <c r="I2043" s="2">
        <v>25</v>
      </c>
      <c r="J2043" s="2">
        <v>587.34</v>
      </c>
      <c r="K2043" s="2">
        <v>12</v>
      </c>
      <c r="L2043" s="2">
        <v>211.44</v>
      </c>
      <c r="M2043" s="2">
        <v>1973.46</v>
      </c>
      <c r="N2043" s="2">
        <v>1541.46</v>
      </c>
      <c r="O2043" s="2">
        <v>220.56</v>
      </c>
      <c r="P2043" s="2" t="s">
        <v>25</v>
      </c>
      <c r="Q2043" s="2" t="s">
        <v>26</v>
      </c>
      <c r="R2043" s="2" t="s">
        <v>27</v>
      </c>
      <c r="S2043" s="4" t="s">
        <v>210</v>
      </c>
      <c r="T2043" s="2" t="s">
        <v>29</v>
      </c>
    </row>
    <row r="2044" spans="1:20" x14ac:dyDescent="0.25">
      <c r="A2044" s="2" t="s">
        <v>3944</v>
      </c>
      <c r="B2044" s="3">
        <v>45569</v>
      </c>
      <c r="C2044" s="2" t="s">
        <v>581</v>
      </c>
      <c r="D2044" s="2" t="s">
        <v>1112</v>
      </c>
      <c r="E2044" s="2" t="s">
        <v>312</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4" t="s">
        <v>2938</v>
      </c>
      <c r="T2044" s="2" t="s">
        <v>29</v>
      </c>
    </row>
    <row r="2045" spans="1:20" x14ac:dyDescent="0.25">
      <c r="A2045" s="2" t="s">
        <v>3945</v>
      </c>
      <c r="B2045" s="3">
        <v>45725</v>
      </c>
      <c r="C2045" s="2" t="s">
        <v>3946</v>
      </c>
      <c r="D2045" s="2" t="s">
        <v>2596</v>
      </c>
      <c r="E2045" s="2" t="s">
        <v>1082</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4" t="s">
        <v>2209</v>
      </c>
      <c r="T2045" s="2" t="s">
        <v>38</v>
      </c>
    </row>
    <row r="2046" spans="1:20" x14ac:dyDescent="0.25">
      <c r="A2046" s="2" t="s">
        <v>3947</v>
      </c>
      <c r="B2046" s="3">
        <v>45706</v>
      </c>
      <c r="C2046" s="2" t="s">
        <v>3730</v>
      </c>
      <c r="D2046" s="2" t="s">
        <v>117</v>
      </c>
      <c r="E2046" s="2" t="s">
        <v>466</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4" t="s">
        <v>1372</v>
      </c>
      <c r="T2046" s="2" t="s">
        <v>29</v>
      </c>
    </row>
    <row r="2047" spans="1:20" x14ac:dyDescent="0.25">
      <c r="A2047" s="2" t="s">
        <v>3948</v>
      </c>
      <c r="B2047" s="3">
        <v>45433</v>
      </c>
      <c r="C2047" s="2" t="s">
        <v>3078</v>
      </c>
      <c r="D2047" s="2" t="s">
        <v>1607</v>
      </c>
      <c r="E2047" s="2" t="s">
        <v>559</v>
      </c>
      <c r="F2047" s="2" t="s">
        <v>349</v>
      </c>
      <c r="G2047" s="2">
        <v>1</v>
      </c>
      <c r="H2047" s="2">
        <v>441.56</v>
      </c>
      <c r="I2047" s="2">
        <v>5</v>
      </c>
      <c r="J2047" s="2">
        <v>22.08</v>
      </c>
      <c r="K2047" s="2">
        <v>5</v>
      </c>
      <c r="L2047" s="2">
        <v>20.97</v>
      </c>
      <c r="M2047" s="2">
        <v>440.45</v>
      </c>
      <c r="N2047" s="2">
        <v>327.36</v>
      </c>
      <c r="O2047" s="2">
        <v>92.12</v>
      </c>
      <c r="P2047" s="2" t="s">
        <v>69</v>
      </c>
      <c r="Q2047" s="2" t="s">
        <v>26</v>
      </c>
      <c r="R2047" s="2" t="s">
        <v>27</v>
      </c>
      <c r="S2047" s="4" t="s">
        <v>905</v>
      </c>
      <c r="T2047" s="2" t="s">
        <v>29</v>
      </c>
    </row>
    <row r="2048" spans="1:20" x14ac:dyDescent="0.25">
      <c r="A2048" s="2" t="s">
        <v>3949</v>
      </c>
      <c r="B2048" s="3">
        <v>45571</v>
      </c>
      <c r="C2048" s="2" t="s">
        <v>900</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4" t="s">
        <v>372</v>
      </c>
      <c r="T2048" s="2" t="s">
        <v>38</v>
      </c>
    </row>
    <row r="2049" spans="1:20" x14ac:dyDescent="0.25">
      <c r="A2049" s="2" t="s">
        <v>3950</v>
      </c>
      <c r="B2049" s="3">
        <v>45626</v>
      </c>
      <c r="C2049" s="2" t="s">
        <v>100</v>
      </c>
      <c r="D2049" s="2" t="s">
        <v>117</v>
      </c>
      <c r="E2049" s="2" t="s">
        <v>594</v>
      </c>
      <c r="F2049" s="2" t="s">
        <v>467</v>
      </c>
      <c r="G2049" s="2">
        <v>3</v>
      </c>
      <c r="H2049" s="2">
        <v>848.56</v>
      </c>
      <c r="I2049" s="2">
        <v>0</v>
      </c>
      <c r="J2049" s="2">
        <v>0</v>
      </c>
      <c r="K2049" s="2">
        <v>5</v>
      </c>
      <c r="L2049" s="2">
        <v>127.28</v>
      </c>
      <c r="M2049" s="2">
        <v>2672.96</v>
      </c>
      <c r="N2049" s="2">
        <v>1650.03</v>
      </c>
      <c r="O2049" s="2">
        <v>895.65</v>
      </c>
      <c r="P2049" s="2" t="s">
        <v>56</v>
      </c>
      <c r="Q2049" s="2" t="s">
        <v>36</v>
      </c>
      <c r="R2049" s="2" t="s">
        <v>27</v>
      </c>
      <c r="S2049" s="4" t="s">
        <v>978</v>
      </c>
      <c r="T2049" s="2" t="s">
        <v>38</v>
      </c>
    </row>
    <row r="2050" spans="1:20" x14ac:dyDescent="0.25">
      <c r="A2050" s="2" t="s">
        <v>3951</v>
      </c>
      <c r="B2050" s="3">
        <v>45628</v>
      </c>
      <c r="C2050" s="2" t="s">
        <v>346</v>
      </c>
      <c r="D2050" s="2" t="s">
        <v>85</v>
      </c>
      <c r="E2050" s="2" t="s">
        <v>555</v>
      </c>
      <c r="F2050" s="2" t="s">
        <v>437</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4" t="s">
        <v>944</v>
      </c>
      <c r="T2050" s="2" t="s">
        <v>29</v>
      </c>
    </row>
    <row r="2051" spans="1:20" x14ac:dyDescent="0.25">
      <c r="A2051" s="2" t="s">
        <v>3952</v>
      </c>
      <c r="B2051" s="3">
        <v>45418</v>
      </c>
      <c r="C2051" s="2" t="s">
        <v>2605</v>
      </c>
      <c r="D2051" s="2" t="s">
        <v>930</v>
      </c>
      <c r="E2051" s="2" t="s">
        <v>219</v>
      </c>
      <c r="F2051" s="2" t="s">
        <v>419</v>
      </c>
      <c r="G2051" s="2">
        <v>2</v>
      </c>
      <c r="H2051" s="2">
        <v>867.78</v>
      </c>
      <c r="I2051" s="2">
        <v>25</v>
      </c>
      <c r="J2051" s="2">
        <v>433.89</v>
      </c>
      <c r="K2051" s="2">
        <v>5</v>
      </c>
      <c r="L2051" s="2">
        <v>65.08</v>
      </c>
      <c r="M2051" s="2">
        <v>1366.75</v>
      </c>
      <c r="N2051" s="2">
        <v>1180.04</v>
      </c>
      <c r="O2051" s="2">
        <v>121.63</v>
      </c>
      <c r="P2051" s="2" t="s">
        <v>25</v>
      </c>
      <c r="Q2051" s="2" t="s">
        <v>26</v>
      </c>
      <c r="R2051" s="2" t="s">
        <v>27</v>
      </c>
      <c r="S2051" s="4" t="s">
        <v>2845</v>
      </c>
      <c r="T2051" s="2" t="s">
        <v>29</v>
      </c>
    </row>
    <row r="2052" spans="1:20" x14ac:dyDescent="0.25">
      <c r="A2052" s="2" t="s">
        <v>3953</v>
      </c>
      <c r="B2052" s="3">
        <v>45630</v>
      </c>
      <c r="C2052" s="2" t="s">
        <v>3733</v>
      </c>
      <c r="D2052" s="2" t="s">
        <v>262</v>
      </c>
      <c r="E2052" s="2" t="s">
        <v>1297</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4" t="s">
        <v>269</v>
      </c>
      <c r="T2052" s="2" t="s">
        <v>29</v>
      </c>
    </row>
    <row r="2053" spans="1:20" x14ac:dyDescent="0.25">
      <c r="A2053" s="2" t="s">
        <v>3954</v>
      </c>
      <c r="B2053" s="3">
        <v>45423</v>
      </c>
      <c r="C2053" s="2" t="s">
        <v>3955</v>
      </c>
      <c r="D2053" s="2" t="s">
        <v>90</v>
      </c>
      <c r="E2053" s="2" t="s">
        <v>228</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4" t="s">
        <v>1228</v>
      </c>
      <c r="T2053" s="2" t="s">
        <v>38</v>
      </c>
    </row>
    <row r="2054" spans="1:20" x14ac:dyDescent="0.25">
      <c r="A2054" s="2" t="s">
        <v>3956</v>
      </c>
      <c r="B2054" s="3">
        <v>45535</v>
      </c>
      <c r="C2054" s="2" t="s">
        <v>2168</v>
      </c>
      <c r="D2054" s="2" t="s">
        <v>2648</v>
      </c>
      <c r="E2054" s="2" t="s">
        <v>164</v>
      </c>
      <c r="F2054" s="2" t="s">
        <v>229</v>
      </c>
      <c r="G2054" s="2">
        <v>1</v>
      </c>
      <c r="H2054" s="2">
        <v>468.07</v>
      </c>
      <c r="I2054" s="2">
        <v>25</v>
      </c>
      <c r="J2054" s="2">
        <v>117.02</v>
      </c>
      <c r="K2054" s="2">
        <v>5</v>
      </c>
      <c r="L2054" s="2">
        <v>17.55</v>
      </c>
      <c r="M2054" s="2">
        <v>368.6</v>
      </c>
      <c r="N2054" s="2">
        <v>319.07</v>
      </c>
      <c r="O2054" s="2">
        <v>31.98</v>
      </c>
      <c r="P2054" s="2" t="s">
        <v>56</v>
      </c>
      <c r="Q2054" s="2" t="s">
        <v>26</v>
      </c>
      <c r="R2054" s="2" t="s">
        <v>27</v>
      </c>
      <c r="S2054" s="4" t="s">
        <v>3957</v>
      </c>
      <c r="T2054" s="2" t="s">
        <v>38</v>
      </c>
    </row>
    <row r="2055" spans="1:20" x14ac:dyDescent="0.25">
      <c r="A2055" s="2" t="s">
        <v>3958</v>
      </c>
      <c r="B2055" s="3">
        <v>45438</v>
      </c>
      <c r="C2055" s="2" t="s">
        <v>3959</v>
      </c>
      <c r="D2055" s="2" t="s">
        <v>714</v>
      </c>
      <c r="E2055" s="2" t="s">
        <v>282</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4" t="s">
        <v>579</v>
      </c>
      <c r="T2055" s="2" t="s">
        <v>38</v>
      </c>
    </row>
    <row r="2056" spans="1:20" x14ac:dyDescent="0.25">
      <c r="A2056" s="2" t="s">
        <v>3960</v>
      </c>
      <c r="B2056" s="3">
        <v>45553</v>
      </c>
      <c r="C2056" s="2" t="s">
        <v>2220</v>
      </c>
      <c r="D2056" s="2" t="s">
        <v>111</v>
      </c>
      <c r="E2056" s="2" t="s">
        <v>312</v>
      </c>
      <c r="F2056" s="2" t="s">
        <v>294</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4" t="s">
        <v>575</v>
      </c>
      <c r="T2056" s="2" t="s">
        <v>29</v>
      </c>
    </row>
    <row r="2057" spans="1:20" x14ac:dyDescent="0.25">
      <c r="A2057" s="2" t="s">
        <v>3961</v>
      </c>
      <c r="B2057" s="3">
        <v>45441</v>
      </c>
      <c r="C2057" s="2" t="s">
        <v>65</v>
      </c>
      <c r="D2057" s="2" t="s">
        <v>1318</v>
      </c>
      <c r="E2057" s="2" t="s">
        <v>569</v>
      </c>
      <c r="F2057" s="2" t="s">
        <v>220</v>
      </c>
      <c r="G2057" s="2">
        <v>2</v>
      </c>
      <c r="H2057" s="2">
        <v>1210.93</v>
      </c>
      <c r="I2057" s="2">
        <v>0</v>
      </c>
      <c r="J2057" s="2">
        <v>0</v>
      </c>
      <c r="K2057" s="2">
        <v>12</v>
      </c>
      <c r="L2057" s="2">
        <v>290.62</v>
      </c>
      <c r="M2057" s="2">
        <v>2712.48</v>
      </c>
      <c r="N2057" s="2">
        <v>1634.66</v>
      </c>
      <c r="O2057" s="2">
        <v>787.2</v>
      </c>
      <c r="P2057" s="2" t="s">
        <v>35</v>
      </c>
      <c r="Q2057" s="2" t="s">
        <v>26</v>
      </c>
      <c r="R2057" s="2" t="s">
        <v>27</v>
      </c>
      <c r="S2057" s="4" t="s">
        <v>2421</v>
      </c>
      <c r="T2057" s="2" t="s">
        <v>29</v>
      </c>
    </row>
    <row r="2058" spans="1:20" x14ac:dyDescent="0.25">
      <c r="A2058" s="2" t="s">
        <v>3962</v>
      </c>
      <c r="B2058" s="3">
        <v>45520</v>
      </c>
      <c r="C2058" s="2" t="s">
        <v>315</v>
      </c>
      <c r="D2058" s="2" t="s">
        <v>607</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4" t="s">
        <v>2737</v>
      </c>
      <c r="T2058" s="2" t="s">
        <v>29</v>
      </c>
    </row>
    <row r="2059" spans="1:20" x14ac:dyDescent="0.25">
      <c r="A2059" s="2" t="s">
        <v>3963</v>
      </c>
      <c r="B2059" s="3">
        <v>45594</v>
      </c>
      <c r="C2059" s="2" t="s">
        <v>3498</v>
      </c>
      <c r="D2059" s="2" t="s">
        <v>1318</v>
      </c>
      <c r="E2059" s="2" t="s">
        <v>1355</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4" t="s">
        <v>3964</v>
      </c>
      <c r="T2059" s="2" t="s">
        <v>29</v>
      </c>
    </row>
    <row r="2060" spans="1:20" x14ac:dyDescent="0.25">
      <c r="A2060" s="2" t="s">
        <v>3965</v>
      </c>
      <c r="B2060" s="3">
        <v>45429</v>
      </c>
      <c r="C2060" s="2" t="s">
        <v>395</v>
      </c>
      <c r="D2060" s="2" t="s">
        <v>986</v>
      </c>
      <c r="E2060" s="2" t="s">
        <v>1323</v>
      </c>
      <c r="F2060" s="2" t="s">
        <v>220</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4" t="s">
        <v>2100</v>
      </c>
      <c r="T2060" s="2" t="s">
        <v>29</v>
      </c>
    </row>
    <row r="2061" spans="1:20" x14ac:dyDescent="0.25">
      <c r="A2061" s="2" t="s">
        <v>3966</v>
      </c>
      <c r="B2061" s="3">
        <v>45655</v>
      </c>
      <c r="C2061" s="2" t="s">
        <v>3121</v>
      </c>
      <c r="D2061" s="2" t="s">
        <v>785</v>
      </c>
      <c r="E2061" s="2" t="s">
        <v>807</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4" t="s">
        <v>3325</v>
      </c>
      <c r="T2061" s="2" t="s">
        <v>38</v>
      </c>
    </row>
    <row r="2062" spans="1:20" x14ac:dyDescent="0.25">
      <c r="A2062" s="2" t="s">
        <v>3967</v>
      </c>
      <c r="B2062" s="3">
        <v>45546</v>
      </c>
      <c r="C2062" s="2" t="s">
        <v>2072</v>
      </c>
      <c r="D2062" s="2" t="s">
        <v>185</v>
      </c>
      <c r="E2062" s="2" t="s">
        <v>505</v>
      </c>
      <c r="F2062" s="2" t="s">
        <v>402</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4" t="s">
        <v>1243</v>
      </c>
      <c r="T2062" s="2" t="s">
        <v>29</v>
      </c>
    </row>
    <row r="2063" spans="1:20" x14ac:dyDescent="0.25">
      <c r="A2063" s="2" t="s">
        <v>3968</v>
      </c>
      <c r="B2063" s="3">
        <v>45536</v>
      </c>
      <c r="C2063" s="2" t="s">
        <v>764</v>
      </c>
      <c r="D2063" s="2" t="s">
        <v>163</v>
      </c>
      <c r="E2063" s="2" t="s">
        <v>643</v>
      </c>
      <c r="F2063" s="2" t="s">
        <v>124</v>
      </c>
      <c r="G2063" s="2">
        <v>1</v>
      </c>
      <c r="H2063" s="2">
        <v>3358</v>
      </c>
      <c r="I2063" s="2">
        <v>0</v>
      </c>
      <c r="J2063" s="2">
        <v>0</v>
      </c>
      <c r="K2063" s="2">
        <v>12</v>
      </c>
      <c r="L2063" s="2">
        <v>402.96</v>
      </c>
      <c r="M2063" s="2">
        <v>3760.96</v>
      </c>
      <c r="N2063" s="2">
        <v>2069.33</v>
      </c>
      <c r="O2063" s="2">
        <v>1288.67</v>
      </c>
      <c r="P2063" s="2" t="s">
        <v>25</v>
      </c>
      <c r="Q2063" s="2" t="s">
        <v>26</v>
      </c>
      <c r="R2063" s="2" t="s">
        <v>27</v>
      </c>
      <c r="S2063" s="4" t="s">
        <v>2124</v>
      </c>
      <c r="T2063" s="2" t="s">
        <v>38</v>
      </c>
    </row>
    <row r="2064" spans="1:20" x14ac:dyDescent="0.25">
      <c r="A2064" s="2" t="s">
        <v>3969</v>
      </c>
      <c r="B2064" s="3">
        <v>45637</v>
      </c>
      <c r="C2064" s="2" t="s">
        <v>256</v>
      </c>
      <c r="D2064" s="2" t="s">
        <v>201</v>
      </c>
      <c r="E2064" s="2" t="s">
        <v>107</v>
      </c>
      <c r="F2064" s="2" t="s">
        <v>349</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4" t="s">
        <v>1313</v>
      </c>
      <c r="T2064" s="2" t="s">
        <v>29</v>
      </c>
    </row>
    <row r="2065" spans="1:20" x14ac:dyDescent="0.25">
      <c r="A2065" s="2" t="s">
        <v>3970</v>
      </c>
      <c r="B2065" s="3">
        <v>45712</v>
      </c>
      <c r="C2065" s="2" t="s">
        <v>1344</v>
      </c>
      <c r="D2065" s="2" t="s">
        <v>453</v>
      </c>
      <c r="E2065" s="2" t="s">
        <v>917</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4" t="s">
        <v>393</v>
      </c>
      <c r="T2065" s="2" t="s">
        <v>29</v>
      </c>
    </row>
    <row r="2066" spans="1:20" x14ac:dyDescent="0.25">
      <c r="A2066" s="2" t="s">
        <v>3971</v>
      </c>
      <c r="B2066" s="3">
        <v>45597</v>
      </c>
      <c r="C2066" s="2" t="s">
        <v>3031</v>
      </c>
      <c r="D2066" s="2" t="s">
        <v>267</v>
      </c>
      <c r="E2066" s="2" t="s">
        <v>1177</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4" t="s">
        <v>626</v>
      </c>
      <c r="T2066" s="2" t="s">
        <v>29</v>
      </c>
    </row>
    <row r="2067" spans="1:20" x14ac:dyDescent="0.25">
      <c r="A2067" s="2" t="s">
        <v>3972</v>
      </c>
      <c r="B2067" s="3">
        <v>45630</v>
      </c>
      <c r="C2067" s="2" t="s">
        <v>300</v>
      </c>
      <c r="D2067" s="2" t="s">
        <v>380</v>
      </c>
      <c r="E2067" s="2" t="s">
        <v>594</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4" t="s">
        <v>1545</v>
      </c>
      <c r="T2067" s="2" t="s">
        <v>29</v>
      </c>
    </row>
    <row r="2068" spans="1:20" x14ac:dyDescent="0.25">
      <c r="A2068" s="2" t="s">
        <v>3973</v>
      </c>
      <c r="B2068" s="3">
        <v>45675</v>
      </c>
      <c r="C2068" s="2" t="s">
        <v>1765</v>
      </c>
      <c r="D2068" s="2" t="s">
        <v>517</v>
      </c>
      <c r="E2068" s="2" t="s">
        <v>893</v>
      </c>
      <c r="F2068" s="2" t="s">
        <v>330</v>
      </c>
      <c r="G2068" s="2">
        <v>2</v>
      </c>
      <c r="H2068" s="2">
        <v>6762.64</v>
      </c>
      <c r="I2068" s="2">
        <v>5</v>
      </c>
      <c r="J2068" s="2">
        <v>676.26</v>
      </c>
      <c r="K2068" s="2">
        <v>3</v>
      </c>
      <c r="L2068" s="2">
        <v>385.47</v>
      </c>
      <c r="M2068" s="2">
        <v>13234.49</v>
      </c>
      <c r="N2068" s="2">
        <v>9734.42</v>
      </c>
      <c r="O2068" s="2">
        <v>3114.6</v>
      </c>
      <c r="P2068" s="2" t="s">
        <v>56</v>
      </c>
      <c r="Q2068" s="2" t="s">
        <v>26</v>
      </c>
      <c r="R2068" s="2" t="s">
        <v>27</v>
      </c>
      <c r="S2068" s="4" t="s">
        <v>3974</v>
      </c>
      <c r="T2068" s="2" t="s">
        <v>38</v>
      </c>
    </row>
    <row r="2069" spans="1:20" x14ac:dyDescent="0.25">
      <c r="A2069" s="2" t="s">
        <v>3975</v>
      </c>
      <c r="B2069" s="3">
        <v>45571</v>
      </c>
      <c r="C2069" s="2" t="s">
        <v>1640</v>
      </c>
      <c r="D2069" s="2" t="s">
        <v>1025</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4" t="s">
        <v>3246</v>
      </c>
      <c r="T2069" s="2" t="s">
        <v>38</v>
      </c>
    </row>
    <row r="2070" spans="1:20" x14ac:dyDescent="0.25">
      <c r="A2070" s="2" t="s">
        <v>3976</v>
      </c>
      <c r="B2070" s="3">
        <v>45409</v>
      </c>
      <c r="C2070" s="2" t="s">
        <v>865</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4" t="s">
        <v>3306</v>
      </c>
      <c r="T2070" s="2" t="s">
        <v>38</v>
      </c>
    </row>
    <row r="2071" spans="1:20" x14ac:dyDescent="0.25">
      <c r="A2071" s="2" t="s">
        <v>3977</v>
      </c>
      <c r="B2071" s="3">
        <v>45672</v>
      </c>
      <c r="C2071" s="2" t="s">
        <v>1460</v>
      </c>
      <c r="D2071" s="2" t="s">
        <v>1115</v>
      </c>
      <c r="E2071" s="2" t="s">
        <v>376</v>
      </c>
      <c r="F2071" s="2" t="s">
        <v>467</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4" t="s">
        <v>519</v>
      </c>
      <c r="T2071" s="2" t="s">
        <v>29</v>
      </c>
    </row>
    <row r="2072" spans="1:20" x14ac:dyDescent="0.25">
      <c r="A2072" s="2" t="s">
        <v>3978</v>
      </c>
      <c r="B2072" s="3">
        <v>45409</v>
      </c>
      <c r="C2072" s="2" t="s">
        <v>235</v>
      </c>
      <c r="D2072" s="2" t="s">
        <v>1462</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4" t="s">
        <v>579</v>
      </c>
      <c r="T2072" s="2" t="s">
        <v>38</v>
      </c>
    </row>
    <row r="2073" spans="1:20" x14ac:dyDescent="0.25">
      <c r="A2073" s="2" t="s">
        <v>3979</v>
      </c>
      <c r="B2073" s="3">
        <v>45583</v>
      </c>
      <c r="C2073" s="2" t="s">
        <v>1544</v>
      </c>
      <c r="D2073" s="2" t="s">
        <v>982</v>
      </c>
      <c r="E2073" s="2" t="s">
        <v>376</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4" t="s">
        <v>274</v>
      </c>
      <c r="T2073" s="2" t="s">
        <v>29</v>
      </c>
    </row>
    <row r="2074" spans="1:20" x14ac:dyDescent="0.25">
      <c r="A2074" s="2" t="s">
        <v>3980</v>
      </c>
      <c r="B2074" s="3">
        <v>45708</v>
      </c>
      <c r="C2074" s="2" t="s">
        <v>2978</v>
      </c>
      <c r="D2074" s="2" t="s">
        <v>1775</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4" t="s">
        <v>769</v>
      </c>
      <c r="T2074" s="2" t="s">
        <v>29</v>
      </c>
    </row>
    <row r="2075" spans="1:20" x14ac:dyDescent="0.25">
      <c r="A2075" s="2" t="s">
        <v>3981</v>
      </c>
      <c r="B2075" s="3">
        <v>45542</v>
      </c>
      <c r="C2075" s="2" t="s">
        <v>2799</v>
      </c>
      <c r="D2075" s="2" t="s">
        <v>546</v>
      </c>
      <c r="E2075" s="2" t="s">
        <v>392</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4" t="s">
        <v>2847</v>
      </c>
      <c r="T2075" s="2" t="s">
        <v>38</v>
      </c>
    </row>
    <row r="2076" spans="1:20" x14ac:dyDescent="0.25">
      <c r="A2076" s="2" t="s">
        <v>3982</v>
      </c>
      <c r="B2076" s="3">
        <v>45388</v>
      </c>
      <c r="C2076" s="2" t="s">
        <v>1180</v>
      </c>
      <c r="D2076" s="2" t="s">
        <v>1714</v>
      </c>
      <c r="E2076" s="2" t="s">
        <v>1579</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4" t="s">
        <v>2481</v>
      </c>
      <c r="T2076" s="2" t="s">
        <v>38</v>
      </c>
    </row>
    <row r="2077" spans="1:20" x14ac:dyDescent="0.25">
      <c r="A2077" s="2" t="s">
        <v>3983</v>
      </c>
      <c r="B2077" s="3">
        <v>45498</v>
      </c>
      <c r="C2077" s="2" t="s">
        <v>1315</v>
      </c>
      <c r="D2077" s="2" t="s">
        <v>106</v>
      </c>
      <c r="E2077" s="2" t="s">
        <v>123</v>
      </c>
      <c r="F2077" s="2" t="s">
        <v>437</v>
      </c>
      <c r="G2077" s="2">
        <v>1</v>
      </c>
      <c r="H2077" s="2">
        <v>1835.19</v>
      </c>
      <c r="I2077" s="2">
        <v>0</v>
      </c>
      <c r="J2077" s="2">
        <v>0</v>
      </c>
      <c r="K2077" s="2">
        <v>12</v>
      </c>
      <c r="L2077" s="2">
        <v>220.22</v>
      </c>
      <c r="M2077" s="2">
        <v>2055.41</v>
      </c>
      <c r="N2077" s="2">
        <v>1407.33</v>
      </c>
      <c r="O2077" s="2">
        <v>427.86</v>
      </c>
      <c r="P2077" s="2" t="s">
        <v>56</v>
      </c>
      <c r="Q2077" s="2" t="s">
        <v>26</v>
      </c>
      <c r="R2077" s="2" t="s">
        <v>27</v>
      </c>
      <c r="S2077" s="4" t="s">
        <v>2797</v>
      </c>
      <c r="T2077" s="2" t="s">
        <v>29</v>
      </c>
    </row>
    <row r="2078" spans="1:20" x14ac:dyDescent="0.25">
      <c r="A2078" s="2" t="s">
        <v>3984</v>
      </c>
      <c r="B2078" s="3">
        <v>45569</v>
      </c>
      <c r="C2078" s="2" t="s">
        <v>3620</v>
      </c>
      <c r="D2078" s="2" t="s">
        <v>163</v>
      </c>
      <c r="E2078" s="2" t="s">
        <v>1355</v>
      </c>
      <c r="F2078" s="2" t="s">
        <v>330</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4" t="s">
        <v>3669</v>
      </c>
      <c r="T2078" s="2" t="s">
        <v>29</v>
      </c>
    </row>
    <row r="2079" spans="1:20" x14ac:dyDescent="0.25">
      <c r="A2079" s="2" t="s">
        <v>3985</v>
      </c>
      <c r="B2079" s="3">
        <v>45457</v>
      </c>
      <c r="C2079" s="2" t="s">
        <v>2937</v>
      </c>
      <c r="D2079" s="2" t="s">
        <v>262</v>
      </c>
      <c r="E2079" s="2" t="s">
        <v>411</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4" t="s">
        <v>947</v>
      </c>
      <c r="T2079" s="2" t="s">
        <v>29</v>
      </c>
    </row>
    <row r="2080" spans="1:20" x14ac:dyDescent="0.25">
      <c r="A2080" s="2" t="s">
        <v>3986</v>
      </c>
      <c r="B2080" s="3">
        <v>45741</v>
      </c>
      <c r="C2080" s="2" t="s">
        <v>1668</v>
      </c>
      <c r="D2080" s="2" t="s">
        <v>2530</v>
      </c>
      <c r="E2080" s="2" t="s">
        <v>134</v>
      </c>
      <c r="F2080" s="2" t="s">
        <v>419</v>
      </c>
      <c r="G2080" s="2">
        <v>1</v>
      </c>
      <c r="H2080" s="2">
        <v>1023.34</v>
      </c>
      <c r="I2080" s="2">
        <v>0</v>
      </c>
      <c r="J2080" s="2">
        <v>0</v>
      </c>
      <c r="K2080" s="2">
        <v>12</v>
      </c>
      <c r="L2080" s="2">
        <v>122.8</v>
      </c>
      <c r="M2080" s="2">
        <v>1146.1400000000001</v>
      </c>
      <c r="N2080" s="2">
        <v>674.29</v>
      </c>
      <c r="O2080" s="2">
        <v>349.05</v>
      </c>
      <c r="P2080" s="2" t="s">
        <v>56</v>
      </c>
      <c r="Q2080" s="2" t="s">
        <v>26</v>
      </c>
      <c r="R2080" s="2" t="s">
        <v>27</v>
      </c>
      <c r="S2080" s="4" t="s">
        <v>1743</v>
      </c>
      <c r="T2080" s="2" t="s">
        <v>29</v>
      </c>
    </row>
    <row r="2081" spans="1:20" x14ac:dyDescent="0.25">
      <c r="A2081" s="2" t="s">
        <v>3987</v>
      </c>
      <c r="B2081" s="3">
        <v>45551</v>
      </c>
      <c r="C2081" s="2" t="s">
        <v>1106</v>
      </c>
      <c r="D2081" s="2" t="s">
        <v>293</v>
      </c>
      <c r="E2081" s="2" t="s">
        <v>807</v>
      </c>
      <c r="F2081" s="2" t="s">
        <v>402</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4" t="s">
        <v>3988</v>
      </c>
      <c r="T2081" s="2" t="s">
        <v>29</v>
      </c>
    </row>
    <row r="2082" spans="1:20" x14ac:dyDescent="0.25">
      <c r="A2082" s="2" t="s">
        <v>3989</v>
      </c>
      <c r="B2082" s="3">
        <v>45612</v>
      </c>
      <c r="C2082" s="2" t="s">
        <v>2632</v>
      </c>
      <c r="D2082" s="2" t="s">
        <v>1055</v>
      </c>
      <c r="E2082" s="2" t="s">
        <v>555</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4" t="s">
        <v>3990</v>
      </c>
      <c r="T2082" s="2" t="s">
        <v>38</v>
      </c>
    </row>
    <row r="2083" spans="1:20" x14ac:dyDescent="0.25">
      <c r="A2083" s="2" t="s">
        <v>3991</v>
      </c>
      <c r="B2083" s="3">
        <v>45719</v>
      </c>
      <c r="C2083" s="2" t="s">
        <v>1460</v>
      </c>
      <c r="D2083" s="2" t="s">
        <v>380</v>
      </c>
      <c r="E2083" s="2" t="s">
        <v>214</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4" t="s">
        <v>575</v>
      </c>
      <c r="T2083" s="2" t="s">
        <v>29</v>
      </c>
    </row>
    <row r="2084" spans="1:20" x14ac:dyDescent="0.25">
      <c r="A2084" s="2" t="s">
        <v>3992</v>
      </c>
      <c r="B2084" s="3">
        <v>45432</v>
      </c>
      <c r="C2084" s="2" t="s">
        <v>1659</v>
      </c>
      <c r="D2084" s="2" t="s">
        <v>538</v>
      </c>
      <c r="E2084" s="2" t="s">
        <v>698</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4" t="s">
        <v>1131</v>
      </c>
      <c r="T2084" s="2" t="s">
        <v>29</v>
      </c>
    </row>
    <row r="2085" spans="1:20" x14ac:dyDescent="0.25">
      <c r="A2085" s="2" t="s">
        <v>3993</v>
      </c>
      <c r="B2085" s="3">
        <v>45600</v>
      </c>
      <c r="C2085" s="2" t="s">
        <v>40</v>
      </c>
      <c r="D2085" s="2" t="s">
        <v>32</v>
      </c>
      <c r="E2085" s="2" t="s">
        <v>401</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4" t="s">
        <v>921</v>
      </c>
      <c r="T2085" s="2" t="s">
        <v>29</v>
      </c>
    </row>
    <row r="2086" spans="1:20" x14ac:dyDescent="0.25">
      <c r="A2086" s="2" t="s">
        <v>3994</v>
      </c>
      <c r="B2086" s="3">
        <v>45632</v>
      </c>
      <c r="C2086" s="2" t="s">
        <v>2632</v>
      </c>
      <c r="D2086" s="2" t="s">
        <v>658</v>
      </c>
      <c r="E2086" s="2" t="s">
        <v>364</v>
      </c>
      <c r="F2086" s="2" t="s">
        <v>484</v>
      </c>
      <c r="G2086" s="2">
        <v>4</v>
      </c>
      <c r="H2086" s="2">
        <v>425.07</v>
      </c>
      <c r="I2086" s="2">
        <v>0</v>
      </c>
      <c r="J2086" s="2">
        <v>0</v>
      </c>
      <c r="K2086" s="2">
        <v>5</v>
      </c>
      <c r="L2086" s="2">
        <v>85.01</v>
      </c>
      <c r="M2086" s="2">
        <v>1785.29</v>
      </c>
      <c r="N2086" s="2">
        <v>1048.24</v>
      </c>
      <c r="O2086" s="2">
        <v>652.04</v>
      </c>
      <c r="P2086" s="2" t="s">
        <v>25</v>
      </c>
      <c r="Q2086" s="2" t="s">
        <v>36</v>
      </c>
      <c r="R2086" s="2" t="s">
        <v>27</v>
      </c>
      <c r="S2086" s="4" t="s">
        <v>1069</v>
      </c>
      <c r="T2086" s="2" t="s">
        <v>29</v>
      </c>
    </row>
    <row r="2087" spans="1:20" x14ac:dyDescent="0.25">
      <c r="A2087" s="2" t="s">
        <v>3995</v>
      </c>
      <c r="B2087" s="3">
        <v>45602</v>
      </c>
      <c r="C2087" s="2" t="s">
        <v>1900</v>
      </c>
      <c r="D2087" s="2" t="s">
        <v>1818</v>
      </c>
      <c r="E2087" s="2" t="s">
        <v>364</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4" t="s">
        <v>3996</v>
      </c>
      <c r="T2087" s="2" t="s">
        <v>29</v>
      </c>
    </row>
    <row r="2088" spans="1:20" x14ac:dyDescent="0.25">
      <c r="A2088" s="2" t="s">
        <v>3997</v>
      </c>
      <c r="B2088" s="3">
        <v>45579</v>
      </c>
      <c r="C2088" s="2" t="s">
        <v>3998</v>
      </c>
      <c r="D2088" s="2" t="s">
        <v>1647</v>
      </c>
      <c r="E2088" s="2" t="s">
        <v>476</v>
      </c>
      <c r="F2088" s="2" t="s">
        <v>229</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4" t="s">
        <v>2500</v>
      </c>
      <c r="T2088" s="2" t="s">
        <v>29</v>
      </c>
    </row>
    <row r="2089" spans="1:20" x14ac:dyDescent="0.25">
      <c r="A2089" s="2" t="s">
        <v>3999</v>
      </c>
      <c r="B2089" s="3">
        <v>45464</v>
      </c>
      <c r="C2089" s="2" t="s">
        <v>1369</v>
      </c>
      <c r="D2089" s="2" t="s">
        <v>1937</v>
      </c>
      <c r="E2089" s="2" t="s">
        <v>392</v>
      </c>
      <c r="F2089" s="2" t="s">
        <v>506</v>
      </c>
      <c r="G2089" s="2">
        <v>1</v>
      </c>
      <c r="H2089" s="2">
        <v>3049.84</v>
      </c>
      <c r="I2089" s="2">
        <v>30</v>
      </c>
      <c r="J2089" s="2">
        <v>914.95</v>
      </c>
      <c r="K2089" s="2">
        <v>12</v>
      </c>
      <c r="L2089" s="2">
        <v>256.19</v>
      </c>
      <c r="M2089" s="2">
        <v>2391.08</v>
      </c>
      <c r="N2089" s="2">
        <v>2078.92</v>
      </c>
      <c r="O2089" s="2">
        <v>55.97</v>
      </c>
      <c r="P2089" s="2" t="s">
        <v>119</v>
      </c>
      <c r="Q2089" s="2" t="s">
        <v>36</v>
      </c>
      <c r="R2089" s="2" t="s">
        <v>27</v>
      </c>
      <c r="S2089" s="4" t="s">
        <v>3640</v>
      </c>
      <c r="T2089" s="2" t="s">
        <v>29</v>
      </c>
    </row>
    <row r="2090" spans="1:20" x14ac:dyDescent="0.25">
      <c r="A2090" s="2" t="s">
        <v>4000</v>
      </c>
      <c r="B2090" s="3">
        <v>45570</v>
      </c>
      <c r="C2090" s="2" t="s">
        <v>2507</v>
      </c>
      <c r="D2090" s="2" t="s">
        <v>693</v>
      </c>
      <c r="E2090" s="2" t="s">
        <v>1489</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4" t="s">
        <v>786</v>
      </c>
      <c r="T2090" s="2" t="s">
        <v>38</v>
      </c>
    </row>
    <row r="2091" spans="1:20" x14ac:dyDescent="0.25">
      <c r="A2091" s="2" t="s">
        <v>4001</v>
      </c>
      <c r="B2091" s="3">
        <v>45650</v>
      </c>
      <c r="C2091" s="2" t="s">
        <v>4002</v>
      </c>
      <c r="D2091" s="2" t="s">
        <v>746</v>
      </c>
      <c r="E2091" s="2" t="s">
        <v>415</v>
      </c>
      <c r="F2091" s="2" t="s">
        <v>268</v>
      </c>
      <c r="G2091" s="2">
        <v>2</v>
      </c>
      <c r="H2091" s="2">
        <v>1197.77</v>
      </c>
      <c r="I2091" s="2">
        <v>0</v>
      </c>
      <c r="J2091" s="2">
        <v>0</v>
      </c>
      <c r="K2091" s="2">
        <v>3</v>
      </c>
      <c r="L2091" s="2">
        <v>71.87</v>
      </c>
      <c r="M2091" s="2">
        <v>2467.41</v>
      </c>
      <c r="N2091" s="2">
        <v>1908.08</v>
      </c>
      <c r="O2091" s="2">
        <v>487.46</v>
      </c>
      <c r="P2091" s="2" t="s">
        <v>25</v>
      </c>
      <c r="Q2091" s="2" t="s">
        <v>36</v>
      </c>
      <c r="R2091" s="2" t="s">
        <v>27</v>
      </c>
      <c r="S2091" s="4" t="s">
        <v>687</v>
      </c>
      <c r="T2091" s="2" t="s">
        <v>29</v>
      </c>
    </row>
    <row r="2092" spans="1:20" x14ac:dyDescent="0.25">
      <c r="A2092" s="2" t="s">
        <v>4003</v>
      </c>
      <c r="B2092" s="3">
        <v>45462</v>
      </c>
      <c r="C2092" s="2" t="s">
        <v>2380</v>
      </c>
      <c r="D2092" s="2" t="s">
        <v>2290</v>
      </c>
      <c r="E2092" s="2" t="s">
        <v>428</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4" t="s">
        <v>992</v>
      </c>
      <c r="T2092" s="2" t="s">
        <v>29</v>
      </c>
    </row>
    <row r="2093" spans="1:20" x14ac:dyDescent="0.25">
      <c r="A2093" s="2" t="s">
        <v>4004</v>
      </c>
      <c r="B2093" s="3">
        <v>45746</v>
      </c>
      <c r="C2093" s="2" t="s">
        <v>2701</v>
      </c>
      <c r="D2093" s="2" t="s">
        <v>1514</v>
      </c>
      <c r="E2093" s="2" t="s">
        <v>129</v>
      </c>
      <c r="F2093" s="2" t="s">
        <v>263</v>
      </c>
      <c r="G2093" s="2">
        <v>0</v>
      </c>
      <c r="H2093" s="2">
        <v>4989.92</v>
      </c>
      <c r="I2093" s="2">
        <v>25</v>
      </c>
      <c r="J2093" s="2">
        <v>0</v>
      </c>
      <c r="K2093" s="2">
        <v>12</v>
      </c>
      <c r="L2093" s="2">
        <v>0</v>
      </c>
      <c r="M2093" s="2">
        <v>0</v>
      </c>
      <c r="N2093" s="2">
        <v>0</v>
      </c>
      <c r="O2093" s="2">
        <v>0</v>
      </c>
      <c r="P2093" s="2" t="s">
        <v>119</v>
      </c>
      <c r="Q2093" s="2" t="s">
        <v>26</v>
      </c>
      <c r="R2093" s="2" t="s">
        <v>27</v>
      </c>
      <c r="S2093" s="4" t="s">
        <v>2045</v>
      </c>
      <c r="T2093" s="2" t="s">
        <v>38</v>
      </c>
    </row>
    <row r="2094" spans="1:20" x14ac:dyDescent="0.25">
      <c r="A2094" s="2" t="s">
        <v>4005</v>
      </c>
      <c r="B2094" s="3">
        <v>45731</v>
      </c>
      <c r="C2094" s="2" t="s">
        <v>2580</v>
      </c>
      <c r="D2094" s="2" t="s">
        <v>1208</v>
      </c>
      <c r="E2094" s="2" t="s">
        <v>1297</v>
      </c>
      <c r="F2094" s="2" t="s">
        <v>467</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4" t="s">
        <v>1193</v>
      </c>
      <c r="T2094" s="2" t="s">
        <v>38</v>
      </c>
    </row>
    <row r="2095" spans="1:20" x14ac:dyDescent="0.25">
      <c r="A2095" s="2" t="s">
        <v>4006</v>
      </c>
      <c r="B2095" s="3">
        <v>45603</v>
      </c>
      <c r="C2095" s="2" t="s">
        <v>2524</v>
      </c>
      <c r="D2095" s="2" t="s">
        <v>2494</v>
      </c>
      <c r="E2095" s="2" t="s">
        <v>33</v>
      </c>
      <c r="F2095" s="2" t="s">
        <v>229</v>
      </c>
      <c r="G2095" s="2">
        <v>1</v>
      </c>
      <c r="H2095" s="2">
        <v>798.07</v>
      </c>
      <c r="I2095" s="2">
        <v>30</v>
      </c>
      <c r="J2095" s="2">
        <v>239.42</v>
      </c>
      <c r="K2095" s="2">
        <v>5</v>
      </c>
      <c r="L2095" s="2">
        <v>27.93</v>
      </c>
      <c r="M2095" s="2">
        <v>586.58000000000004</v>
      </c>
      <c r="N2095" s="2">
        <v>575.72</v>
      </c>
      <c r="O2095" s="2">
        <v>-17.07</v>
      </c>
      <c r="P2095" s="2" t="s">
        <v>25</v>
      </c>
      <c r="Q2095" s="2" t="s">
        <v>36</v>
      </c>
      <c r="R2095" s="2" t="s">
        <v>27</v>
      </c>
      <c r="S2095" s="4" t="s">
        <v>673</v>
      </c>
      <c r="T2095" s="2" t="s">
        <v>29</v>
      </c>
    </row>
    <row r="2096" spans="1:20" x14ac:dyDescent="0.25">
      <c r="A2096" s="2" t="s">
        <v>4007</v>
      </c>
      <c r="B2096" s="3">
        <v>45399</v>
      </c>
      <c r="C2096" s="2" t="s">
        <v>2392</v>
      </c>
      <c r="D2096" s="2" t="s">
        <v>500</v>
      </c>
      <c r="E2096" s="2" t="s">
        <v>424</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4" t="s">
        <v>3177</v>
      </c>
      <c r="T2096" s="2" t="s">
        <v>29</v>
      </c>
    </row>
    <row r="2097" spans="1:20" x14ac:dyDescent="0.25">
      <c r="A2097" s="2" t="s">
        <v>4008</v>
      </c>
      <c r="B2097" s="3">
        <v>45458</v>
      </c>
      <c r="C2097" s="2" t="s">
        <v>1327</v>
      </c>
      <c r="D2097" s="2" t="s">
        <v>2139</v>
      </c>
      <c r="E2097" s="2" t="s">
        <v>574</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4" t="s">
        <v>1133</v>
      </c>
      <c r="T2097" s="2" t="s">
        <v>38</v>
      </c>
    </row>
    <row r="2098" spans="1:20" x14ac:dyDescent="0.25">
      <c r="A2098" s="2" t="s">
        <v>4009</v>
      </c>
      <c r="B2098" s="3">
        <v>45525</v>
      </c>
      <c r="C2098" s="2" t="s">
        <v>1768</v>
      </c>
      <c r="D2098" s="2" t="s">
        <v>320</v>
      </c>
      <c r="E2098" s="2" t="s">
        <v>518</v>
      </c>
      <c r="F2098" s="2" t="s">
        <v>229</v>
      </c>
      <c r="G2098" s="2">
        <v>1</v>
      </c>
      <c r="H2098" s="2">
        <v>832.35</v>
      </c>
      <c r="I2098" s="2">
        <v>0</v>
      </c>
      <c r="J2098" s="2">
        <v>0</v>
      </c>
      <c r="K2098" s="2">
        <v>5</v>
      </c>
      <c r="L2098" s="2">
        <v>41.62</v>
      </c>
      <c r="M2098" s="2">
        <v>873.97</v>
      </c>
      <c r="N2098" s="2">
        <v>573.09</v>
      </c>
      <c r="O2098" s="2">
        <v>259.26</v>
      </c>
      <c r="P2098" s="2" t="s">
        <v>119</v>
      </c>
      <c r="Q2098" s="2" t="s">
        <v>36</v>
      </c>
      <c r="R2098" s="2" t="s">
        <v>27</v>
      </c>
      <c r="S2098" s="4" t="s">
        <v>1142</v>
      </c>
      <c r="T2098" s="2" t="s">
        <v>29</v>
      </c>
    </row>
    <row r="2099" spans="1:20" x14ac:dyDescent="0.25">
      <c r="A2099" s="2" t="s">
        <v>4010</v>
      </c>
      <c r="B2099" s="3">
        <v>45742</v>
      </c>
      <c r="C2099" s="2" t="s">
        <v>846</v>
      </c>
      <c r="D2099" s="2" t="s">
        <v>252</v>
      </c>
      <c r="E2099" s="2" t="s">
        <v>590</v>
      </c>
      <c r="F2099" s="2" t="s">
        <v>467</v>
      </c>
      <c r="G2099" s="2">
        <v>3</v>
      </c>
      <c r="H2099" s="2">
        <v>752.23</v>
      </c>
      <c r="I2099" s="2">
        <v>10</v>
      </c>
      <c r="J2099" s="2">
        <v>225.67</v>
      </c>
      <c r="K2099" s="2">
        <v>3</v>
      </c>
      <c r="L2099" s="2">
        <v>60.93</v>
      </c>
      <c r="M2099" s="2">
        <v>2091.9499999999998</v>
      </c>
      <c r="N2099" s="2">
        <v>1670.97</v>
      </c>
      <c r="O2099" s="2">
        <v>360.05</v>
      </c>
      <c r="P2099" s="2" t="s">
        <v>25</v>
      </c>
      <c r="Q2099" s="2" t="s">
        <v>36</v>
      </c>
      <c r="R2099" s="2" t="s">
        <v>27</v>
      </c>
      <c r="S2099" s="4" t="s">
        <v>198</v>
      </c>
      <c r="T2099" s="2" t="s">
        <v>29</v>
      </c>
    </row>
    <row r="2100" spans="1:20" x14ac:dyDescent="0.25">
      <c r="A2100" s="2" t="s">
        <v>4011</v>
      </c>
      <c r="B2100" s="3">
        <v>45739</v>
      </c>
      <c r="C2100" s="2" t="s">
        <v>1786</v>
      </c>
      <c r="D2100" s="2" t="s">
        <v>342</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4" t="s">
        <v>786</v>
      </c>
      <c r="T2100" s="2" t="s">
        <v>38</v>
      </c>
    </row>
    <row r="2101" spans="1:20" x14ac:dyDescent="0.25">
      <c r="A2101" s="2" t="s">
        <v>4012</v>
      </c>
      <c r="B2101" s="3">
        <v>45461</v>
      </c>
      <c r="C2101" s="2" t="s">
        <v>680</v>
      </c>
      <c r="D2101" s="2" t="s">
        <v>3062</v>
      </c>
      <c r="E2101" s="2" t="s">
        <v>636</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4" t="s">
        <v>1133</v>
      </c>
      <c r="T2101" s="2" t="s">
        <v>29</v>
      </c>
    </row>
    <row r="2102" spans="1:20" x14ac:dyDescent="0.25">
      <c r="A2102" s="2" t="s">
        <v>4013</v>
      </c>
      <c r="B2102" s="3">
        <v>45465</v>
      </c>
      <c r="C2102" s="2" t="s">
        <v>1360</v>
      </c>
      <c r="D2102" s="2" t="s">
        <v>1418</v>
      </c>
      <c r="E2102" s="2" t="s">
        <v>129</v>
      </c>
      <c r="F2102" s="2" t="s">
        <v>268</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4" t="s">
        <v>1761</v>
      </c>
      <c r="T2102" s="2" t="s">
        <v>38</v>
      </c>
    </row>
    <row r="2103" spans="1:20" x14ac:dyDescent="0.25">
      <c r="A2103" s="2" t="s">
        <v>4014</v>
      </c>
      <c r="B2103" s="3">
        <v>45554</v>
      </c>
      <c r="C2103" s="2" t="s">
        <v>3924</v>
      </c>
      <c r="D2103" s="2" t="s">
        <v>550</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4" t="s">
        <v>1727</v>
      </c>
      <c r="T2103" s="2" t="s">
        <v>29</v>
      </c>
    </row>
    <row r="2104" spans="1:20" x14ac:dyDescent="0.25">
      <c r="A2104" s="2" t="s">
        <v>4015</v>
      </c>
      <c r="B2104" s="3">
        <v>45699</v>
      </c>
      <c r="C2104" s="2" t="s">
        <v>2458</v>
      </c>
      <c r="D2104" s="2" t="s">
        <v>1657</v>
      </c>
      <c r="E2104" s="2" t="s">
        <v>962</v>
      </c>
      <c r="F2104" s="2" t="s">
        <v>268</v>
      </c>
      <c r="G2104" s="2">
        <v>1</v>
      </c>
      <c r="H2104" s="2">
        <v>2822.86</v>
      </c>
      <c r="I2104" s="2">
        <v>0</v>
      </c>
      <c r="J2104" s="2">
        <v>0</v>
      </c>
      <c r="K2104" s="2">
        <v>12</v>
      </c>
      <c r="L2104" s="2">
        <v>338.74</v>
      </c>
      <c r="M2104" s="2">
        <v>3161.6</v>
      </c>
      <c r="N2104" s="2">
        <v>1940.79</v>
      </c>
      <c r="O2104" s="2">
        <v>882.07</v>
      </c>
      <c r="P2104" s="2" t="s">
        <v>35</v>
      </c>
      <c r="Q2104" s="2" t="s">
        <v>26</v>
      </c>
      <c r="R2104" s="2" t="s">
        <v>27</v>
      </c>
      <c r="S2104" s="4" t="s">
        <v>1101</v>
      </c>
      <c r="T2104" s="2" t="s">
        <v>29</v>
      </c>
    </row>
    <row r="2105" spans="1:20" x14ac:dyDescent="0.25">
      <c r="A2105" s="2" t="s">
        <v>4016</v>
      </c>
      <c r="B2105" s="3">
        <v>45655</v>
      </c>
      <c r="C2105" s="2" t="s">
        <v>1527</v>
      </c>
      <c r="D2105" s="2" t="s">
        <v>1025</v>
      </c>
      <c r="E2105" s="2" t="s">
        <v>411</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4" t="s">
        <v>1776</v>
      </c>
      <c r="T2105" s="2" t="s">
        <v>38</v>
      </c>
    </row>
    <row r="2106" spans="1:20" x14ac:dyDescent="0.25">
      <c r="A2106" s="2" t="s">
        <v>4017</v>
      </c>
      <c r="B2106" s="3">
        <v>45591</v>
      </c>
      <c r="C2106" s="2" t="s">
        <v>1616</v>
      </c>
      <c r="D2106" s="2" t="s">
        <v>1949</v>
      </c>
      <c r="E2106" s="2" t="s">
        <v>376</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4" t="s">
        <v>354</v>
      </c>
      <c r="T2106" s="2" t="s">
        <v>38</v>
      </c>
    </row>
    <row r="2107" spans="1:20" x14ac:dyDescent="0.25">
      <c r="A2107" s="2" t="s">
        <v>4018</v>
      </c>
      <c r="B2107" s="3">
        <v>45621</v>
      </c>
      <c r="C2107" s="2" t="s">
        <v>634</v>
      </c>
      <c r="D2107" s="2" t="s">
        <v>2877</v>
      </c>
      <c r="E2107" s="2" t="s">
        <v>1082</v>
      </c>
      <c r="F2107" s="2" t="s">
        <v>402</v>
      </c>
      <c r="G2107" s="2">
        <v>1</v>
      </c>
      <c r="H2107" s="2">
        <v>1409.71</v>
      </c>
      <c r="I2107" s="2">
        <v>10</v>
      </c>
      <c r="J2107" s="2">
        <v>140.97</v>
      </c>
      <c r="K2107" s="2">
        <v>12</v>
      </c>
      <c r="L2107" s="2">
        <v>152.25</v>
      </c>
      <c r="M2107" s="2">
        <v>1420.99</v>
      </c>
      <c r="N2107" s="2">
        <v>1029.24</v>
      </c>
      <c r="O2107" s="2">
        <v>239.5</v>
      </c>
      <c r="P2107" s="2" t="s">
        <v>119</v>
      </c>
      <c r="Q2107" s="2" t="s">
        <v>26</v>
      </c>
      <c r="R2107" s="2" t="s">
        <v>27</v>
      </c>
      <c r="S2107" s="4" t="s">
        <v>2721</v>
      </c>
      <c r="T2107" s="2" t="s">
        <v>29</v>
      </c>
    </row>
    <row r="2108" spans="1:20" x14ac:dyDescent="0.25">
      <c r="A2108" s="2" t="s">
        <v>4019</v>
      </c>
      <c r="B2108" s="3">
        <v>45439</v>
      </c>
      <c r="C2108" s="2" t="s">
        <v>1578</v>
      </c>
      <c r="D2108" s="2" t="s">
        <v>757</v>
      </c>
      <c r="E2108" s="2" t="s">
        <v>962</v>
      </c>
      <c r="F2108" s="2" t="s">
        <v>349</v>
      </c>
      <c r="G2108" s="2">
        <v>2</v>
      </c>
      <c r="H2108" s="2">
        <v>3195.62</v>
      </c>
      <c r="I2108" s="2">
        <v>0</v>
      </c>
      <c r="J2108" s="2">
        <v>0</v>
      </c>
      <c r="K2108" s="2">
        <v>3</v>
      </c>
      <c r="L2108" s="2">
        <v>191.74</v>
      </c>
      <c r="M2108" s="2">
        <v>6582.98</v>
      </c>
      <c r="N2108" s="2">
        <v>3979.86</v>
      </c>
      <c r="O2108" s="2">
        <v>2411.38</v>
      </c>
      <c r="P2108" s="2" t="s">
        <v>56</v>
      </c>
      <c r="Q2108" s="2" t="s">
        <v>36</v>
      </c>
      <c r="R2108" s="2" t="s">
        <v>27</v>
      </c>
      <c r="S2108" s="4" t="s">
        <v>1104</v>
      </c>
      <c r="T2108" s="2" t="s">
        <v>29</v>
      </c>
    </row>
    <row r="2109" spans="1:20" x14ac:dyDescent="0.25">
      <c r="A2109" s="2" t="s">
        <v>4020</v>
      </c>
      <c r="B2109" s="3">
        <v>45463</v>
      </c>
      <c r="C2109" s="2" t="s">
        <v>200</v>
      </c>
      <c r="D2109" s="2" t="s">
        <v>568</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4" t="s">
        <v>2409</v>
      </c>
      <c r="T2109" s="2" t="s">
        <v>29</v>
      </c>
    </row>
    <row r="2110" spans="1:20" x14ac:dyDescent="0.25">
      <c r="A2110" s="2" t="s">
        <v>4021</v>
      </c>
      <c r="B2110" s="3">
        <v>45524</v>
      </c>
      <c r="C2110" s="2" t="s">
        <v>1227</v>
      </c>
      <c r="D2110" s="2" t="s">
        <v>41</v>
      </c>
      <c r="E2110" s="2" t="s">
        <v>917</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4" t="s">
        <v>1438</v>
      </c>
      <c r="T2110" s="2" t="s">
        <v>29</v>
      </c>
    </row>
    <row r="2111" spans="1:20" x14ac:dyDescent="0.25">
      <c r="A2111" s="2" t="s">
        <v>4022</v>
      </c>
      <c r="B2111" s="3">
        <v>45590</v>
      </c>
      <c r="C2111" s="2" t="s">
        <v>1201</v>
      </c>
      <c r="D2111" s="2" t="s">
        <v>1870</v>
      </c>
      <c r="E2111" s="2" t="s">
        <v>1323</v>
      </c>
      <c r="F2111" s="2" t="s">
        <v>506</v>
      </c>
      <c r="G2111" s="2">
        <v>5</v>
      </c>
      <c r="H2111" s="2">
        <v>1002.25</v>
      </c>
      <c r="I2111" s="2">
        <v>5</v>
      </c>
      <c r="J2111" s="2">
        <v>250.56</v>
      </c>
      <c r="K2111" s="2">
        <v>12</v>
      </c>
      <c r="L2111" s="2">
        <v>571.28</v>
      </c>
      <c r="M2111" s="2">
        <v>5331.97</v>
      </c>
      <c r="N2111" s="2">
        <v>3612</v>
      </c>
      <c r="O2111" s="2">
        <v>1148.69</v>
      </c>
      <c r="P2111" s="2" t="s">
        <v>56</v>
      </c>
      <c r="Q2111" s="2" t="s">
        <v>36</v>
      </c>
      <c r="R2111" s="2" t="s">
        <v>27</v>
      </c>
      <c r="S2111" s="4" t="s">
        <v>876</v>
      </c>
      <c r="T2111" s="2" t="s">
        <v>29</v>
      </c>
    </row>
    <row r="2112" spans="1:20" x14ac:dyDescent="0.25">
      <c r="A2112" s="2" t="s">
        <v>4023</v>
      </c>
      <c r="B2112" s="3">
        <v>45628</v>
      </c>
      <c r="C2112" s="2" t="s">
        <v>1294</v>
      </c>
      <c r="D2112" s="2" t="s">
        <v>106</v>
      </c>
      <c r="E2112" s="2" t="s">
        <v>1058</v>
      </c>
      <c r="F2112" s="2" t="s">
        <v>419</v>
      </c>
      <c r="G2112" s="2">
        <v>2</v>
      </c>
      <c r="H2112" s="2">
        <v>1829</v>
      </c>
      <c r="I2112" s="2">
        <v>10</v>
      </c>
      <c r="J2112" s="2">
        <v>365.8</v>
      </c>
      <c r="K2112" s="2">
        <v>12</v>
      </c>
      <c r="L2112" s="2">
        <v>395.06</v>
      </c>
      <c r="M2112" s="2">
        <v>3687.26</v>
      </c>
      <c r="N2112" s="2">
        <v>2814.66</v>
      </c>
      <c r="O2112" s="2">
        <v>477.54</v>
      </c>
      <c r="P2112" s="2" t="s">
        <v>56</v>
      </c>
      <c r="Q2112" s="2" t="s">
        <v>36</v>
      </c>
      <c r="R2112" s="2" t="s">
        <v>27</v>
      </c>
      <c r="S2112" s="4" t="s">
        <v>2224</v>
      </c>
      <c r="T2112" s="2" t="s">
        <v>29</v>
      </c>
    </row>
    <row r="2113" spans="1:20" x14ac:dyDescent="0.25">
      <c r="A2113" s="2" t="s">
        <v>4024</v>
      </c>
      <c r="B2113" s="3">
        <v>45600</v>
      </c>
      <c r="C2113" s="2" t="s">
        <v>2095</v>
      </c>
      <c r="D2113" s="2" t="s">
        <v>267</v>
      </c>
      <c r="E2113" s="2" t="s">
        <v>1323</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4" t="s">
        <v>1056</v>
      </c>
      <c r="T2113" s="2" t="s">
        <v>29</v>
      </c>
    </row>
    <row r="2114" spans="1:20" x14ac:dyDescent="0.25">
      <c r="A2114" s="2" t="s">
        <v>4025</v>
      </c>
      <c r="B2114" s="3">
        <v>45488</v>
      </c>
      <c r="C2114" s="2" t="s">
        <v>78</v>
      </c>
      <c r="D2114" s="2" t="s">
        <v>607</v>
      </c>
      <c r="E2114" s="2" t="s">
        <v>219</v>
      </c>
      <c r="F2114" s="2" t="s">
        <v>462</v>
      </c>
      <c r="G2114" s="2">
        <v>2</v>
      </c>
      <c r="H2114" s="2">
        <v>1640.97</v>
      </c>
      <c r="I2114" s="2">
        <v>10</v>
      </c>
      <c r="J2114" s="2">
        <v>328.19</v>
      </c>
      <c r="K2114" s="2">
        <v>12</v>
      </c>
      <c r="L2114" s="2">
        <v>354.45</v>
      </c>
      <c r="M2114" s="2">
        <v>3308.2</v>
      </c>
      <c r="N2114" s="2">
        <v>2266.54</v>
      </c>
      <c r="O2114" s="2">
        <v>687.21</v>
      </c>
      <c r="P2114" s="2" t="s">
        <v>25</v>
      </c>
      <c r="Q2114" s="2" t="s">
        <v>36</v>
      </c>
      <c r="R2114" s="2" t="s">
        <v>27</v>
      </c>
      <c r="S2114" s="4" t="s">
        <v>1390</v>
      </c>
      <c r="T2114" s="2" t="s">
        <v>29</v>
      </c>
    </row>
    <row r="2115" spans="1:20" x14ac:dyDescent="0.25">
      <c r="A2115" s="2" t="s">
        <v>4026</v>
      </c>
      <c r="B2115" s="3">
        <v>45552</v>
      </c>
      <c r="C2115" s="2" t="s">
        <v>499</v>
      </c>
      <c r="D2115" s="2" t="s">
        <v>582</v>
      </c>
      <c r="E2115" s="2" t="s">
        <v>522</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4" t="s">
        <v>1506</v>
      </c>
      <c r="T2115" s="2" t="s">
        <v>29</v>
      </c>
    </row>
    <row r="2116" spans="1:20" x14ac:dyDescent="0.25">
      <c r="A2116" s="2" t="s">
        <v>4027</v>
      </c>
      <c r="B2116" s="3">
        <v>45454</v>
      </c>
      <c r="C2116" s="2" t="s">
        <v>764</v>
      </c>
      <c r="D2116" s="2" t="s">
        <v>733</v>
      </c>
      <c r="E2116" s="2" t="s">
        <v>80</v>
      </c>
      <c r="F2116" s="2" t="s">
        <v>437</v>
      </c>
      <c r="G2116" s="2">
        <v>2</v>
      </c>
      <c r="H2116" s="2">
        <v>1592.79</v>
      </c>
      <c r="I2116" s="2">
        <v>10</v>
      </c>
      <c r="J2116" s="2">
        <v>318.56</v>
      </c>
      <c r="K2116" s="2">
        <v>12</v>
      </c>
      <c r="L2116" s="2">
        <v>344.04</v>
      </c>
      <c r="M2116" s="2">
        <v>3211.06</v>
      </c>
      <c r="N2116" s="2">
        <v>2123</v>
      </c>
      <c r="O2116" s="2">
        <v>744.02</v>
      </c>
      <c r="P2116" s="2" t="s">
        <v>25</v>
      </c>
      <c r="Q2116" s="2" t="s">
        <v>26</v>
      </c>
      <c r="R2116" s="2" t="s">
        <v>27</v>
      </c>
      <c r="S2116" s="4" t="s">
        <v>317</v>
      </c>
      <c r="T2116" s="2" t="s">
        <v>29</v>
      </c>
    </row>
    <row r="2117" spans="1:20" x14ac:dyDescent="0.25">
      <c r="A2117" s="2" t="s">
        <v>4028</v>
      </c>
      <c r="B2117" s="3">
        <v>45417</v>
      </c>
      <c r="C2117" s="2" t="s">
        <v>537</v>
      </c>
      <c r="D2117" s="2" t="s">
        <v>550</v>
      </c>
      <c r="E2117" s="2" t="s">
        <v>23</v>
      </c>
      <c r="F2117" s="2" t="s">
        <v>437</v>
      </c>
      <c r="G2117" s="2">
        <v>3</v>
      </c>
      <c r="H2117" s="2">
        <v>532.17999999999995</v>
      </c>
      <c r="I2117" s="2">
        <v>20</v>
      </c>
      <c r="J2117" s="2">
        <v>319.31</v>
      </c>
      <c r="K2117" s="2">
        <v>5</v>
      </c>
      <c r="L2117" s="2">
        <v>63.86</v>
      </c>
      <c r="M2117" s="2">
        <v>1341.09</v>
      </c>
      <c r="N2117" s="2">
        <v>899.58</v>
      </c>
      <c r="O2117" s="2">
        <v>377.65</v>
      </c>
      <c r="P2117" s="2" t="s">
        <v>25</v>
      </c>
      <c r="Q2117" s="2" t="s">
        <v>36</v>
      </c>
      <c r="R2117" s="2" t="s">
        <v>27</v>
      </c>
      <c r="S2117" s="4" t="s">
        <v>562</v>
      </c>
      <c r="T2117" s="2" t="s">
        <v>38</v>
      </c>
    </row>
    <row r="2118" spans="1:20" x14ac:dyDescent="0.25">
      <c r="A2118" s="2" t="s">
        <v>4029</v>
      </c>
      <c r="B2118" s="3">
        <v>45628</v>
      </c>
      <c r="C2118" s="2" t="s">
        <v>2694</v>
      </c>
      <c r="D2118" s="2" t="s">
        <v>1364</v>
      </c>
      <c r="E2118" s="2" t="s">
        <v>240</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4" t="s">
        <v>254</v>
      </c>
      <c r="T2118" s="2" t="s">
        <v>29</v>
      </c>
    </row>
    <row r="2119" spans="1:20" x14ac:dyDescent="0.25">
      <c r="A2119" s="2" t="s">
        <v>4030</v>
      </c>
      <c r="B2119" s="3">
        <v>45586</v>
      </c>
      <c r="C2119" s="2" t="s">
        <v>3498</v>
      </c>
      <c r="D2119" s="2" t="s">
        <v>647</v>
      </c>
      <c r="E2119" s="2" t="s">
        <v>228</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4" t="s">
        <v>2088</v>
      </c>
      <c r="T2119" s="2" t="s">
        <v>29</v>
      </c>
    </row>
    <row r="2120" spans="1:20" x14ac:dyDescent="0.25">
      <c r="A2120" s="2" t="s">
        <v>4031</v>
      </c>
      <c r="B2120" s="3">
        <v>45530</v>
      </c>
      <c r="C2120" s="2" t="s">
        <v>1948</v>
      </c>
      <c r="D2120" s="2" t="s">
        <v>607</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4" t="s">
        <v>1367</v>
      </c>
      <c r="T2120" s="2" t="s">
        <v>29</v>
      </c>
    </row>
    <row r="2121" spans="1:20" x14ac:dyDescent="0.25">
      <c r="A2121" s="2" t="s">
        <v>4032</v>
      </c>
      <c r="B2121" s="3">
        <v>45737</v>
      </c>
      <c r="C2121" s="2" t="s">
        <v>2599</v>
      </c>
      <c r="D2121" s="2" t="s">
        <v>487</v>
      </c>
      <c r="E2121" s="2" t="s">
        <v>1036</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4" t="s">
        <v>3090</v>
      </c>
      <c r="T2121" s="2" t="s">
        <v>29</v>
      </c>
    </row>
    <row r="2122" spans="1:20" x14ac:dyDescent="0.25">
      <c r="A2122" s="2" t="s">
        <v>4033</v>
      </c>
      <c r="B2122" s="3">
        <v>45689</v>
      </c>
      <c r="C2122" s="2" t="s">
        <v>2694</v>
      </c>
      <c r="D2122" s="2" t="s">
        <v>1115</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4" t="s">
        <v>4034</v>
      </c>
      <c r="T2122" s="2" t="s">
        <v>38</v>
      </c>
    </row>
    <row r="2123" spans="1:20" x14ac:dyDescent="0.25">
      <c r="A2123" s="2" t="s">
        <v>4035</v>
      </c>
      <c r="B2123" s="3">
        <v>45425</v>
      </c>
      <c r="C2123" s="2" t="s">
        <v>2906</v>
      </c>
      <c r="D2123" s="2" t="s">
        <v>2856</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4" t="s">
        <v>669</v>
      </c>
      <c r="T2123" s="2" t="s">
        <v>29</v>
      </c>
    </row>
    <row r="2124" spans="1:20" x14ac:dyDescent="0.25">
      <c r="A2124" s="2" t="s">
        <v>4036</v>
      </c>
      <c r="B2124" s="3">
        <v>45585</v>
      </c>
      <c r="C2124" s="2" t="s">
        <v>705</v>
      </c>
      <c r="D2124" s="2" t="s">
        <v>4037</v>
      </c>
      <c r="E2124" s="2" t="s">
        <v>1420</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4" t="s">
        <v>1052</v>
      </c>
      <c r="T2124" s="2" t="s">
        <v>38</v>
      </c>
    </row>
    <row r="2125" spans="1:20" x14ac:dyDescent="0.25">
      <c r="A2125" s="2" t="s">
        <v>4038</v>
      </c>
      <c r="B2125" s="3">
        <v>45551</v>
      </c>
      <c r="C2125" s="2" t="s">
        <v>834</v>
      </c>
      <c r="D2125" s="2" t="s">
        <v>375</v>
      </c>
      <c r="E2125" s="2" t="s">
        <v>893</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4" t="s">
        <v>866</v>
      </c>
      <c r="T2125" s="2" t="s">
        <v>29</v>
      </c>
    </row>
    <row r="2126" spans="1:20" x14ac:dyDescent="0.25">
      <c r="A2126" s="2" t="s">
        <v>4039</v>
      </c>
      <c r="B2126" s="3">
        <v>45454</v>
      </c>
      <c r="C2126" s="2" t="s">
        <v>2940</v>
      </c>
      <c r="D2126" s="2" t="s">
        <v>1462</v>
      </c>
      <c r="E2126" s="2" t="s">
        <v>807</v>
      </c>
      <c r="F2126" s="2" t="s">
        <v>289</v>
      </c>
      <c r="G2126" s="2">
        <v>1</v>
      </c>
      <c r="H2126" s="2">
        <v>915.6</v>
      </c>
      <c r="I2126" s="2">
        <v>10</v>
      </c>
      <c r="J2126" s="2">
        <v>91.56</v>
      </c>
      <c r="K2126" s="2">
        <v>5</v>
      </c>
      <c r="L2126" s="2">
        <v>41.2</v>
      </c>
      <c r="M2126" s="2">
        <v>865.24</v>
      </c>
      <c r="N2126" s="2">
        <v>695.67</v>
      </c>
      <c r="O2126" s="2">
        <v>128.37</v>
      </c>
      <c r="P2126" s="2" t="s">
        <v>25</v>
      </c>
      <c r="Q2126" s="2" t="s">
        <v>36</v>
      </c>
      <c r="R2126" s="2" t="s">
        <v>27</v>
      </c>
      <c r="S2126" s="4" t="s">
        <v>2887</v>
      </c>
      <c r="T2126" s="2" t="s">
        <v>29</v>
      </c>
    </row>
    <row r="2127" spans="1:20" x14ac:dyDescent="0.25">
      <c r="A2127" s="2" t="s">
        <v>4040</v>
      </c>
      <c r="B2127" s="3">
        <v>45460</v>
      </c>
      <c r="C2127" s="2" t="s">
        <v>310</v>
      </c>
      <c r="D2127" s="2" t="s">
        <v>1096</v>
      </c>
      <c r="E2127" s="2" t="s">
        <v>302</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4" t="s">
        <v>3416</v>
      </c>
      <c r="T2127" s="2" t="s">
        <v>29</v>
      </c>
    </row>
    <row r="2128" spans="1:20" x14ac:dyDescent="0.25">
      <c r="A2128" s="2" t="s">
        <v>4041</v>
      </c>
      <c r="B2128" s="3">
        <v>45610</v>
      </c>
      <c r="C2128" s="2" t="s">
        <v>3121</v>
      </c>
      <c r="D2128" s="2" t="s">
        <v>746</v>
      </c>
      <c r="E2128" s="2" t="s">
        <v>1323</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4" t="s">
        <v>4042</v>
      </c>
      <c r="T2128" s="2" t="s">
        <v>29</v>
      </c>
    </row>
    <row r="2129" spans="1:20" x14ac:dyDescent="0.25">
      <c r="A2129" s="2" t="s">
        <v>4043</v>
      </c>
      <c r="B2129" s="3">
        <v>45560</v>
      </c>
      <c r="C2129" s="2" t="s">
        <v>3263</v>
      </c>
      <c r="D2129" s="2" t="s">
        <v>1028</v>
      </c>
      <c r="E2129" s="2" t="s">
        <v>821</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4" t="s">
        <v>4044</v>
      </c>
      <c r="T2129" s="2" t="s">
        <v>29</v>
      </c>
    </row>
    <row r="2130" spans="1:20" x14ac:dyDescent="0.25">
      <c r="A2130" s="2" t="s">
        <v>4045</v>
      </c>
      <c r="B2130" s="3">
        <v>45585</v>
      </c>
      <c r="C2130" s="2" t="s">
        <v>1974</v>
      </c>
      <c r="D2130" s="2" t="s">
        <v>750</v>
      </c>
      <c r="E2130" s="2" t="s">
        <v>415</v>
      </c>
      <c r="F2130" s="2" t="s">
        <v>263</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4" t="s">
        <v>3996</v>
      </c>
      <c r="T2130" s="2" t="s">
        <v>38</v>
      </c>
    </row>
    <row r="2131" spans="1:20" x14ac:dyDescent="0.25">
      <c r="A2131" s="2" t="s">
        <v>4046</v>
      </c>
      <c r="B2131" s="3">
        <v>45613</v>
      </c>
      <c r="C2131" s="2" t="s">
        <v>1478</v>
      </c>
      <c r="D2131" s="2" t="s">
        <v>517</v>
      </c>
      <c r="E2131" s="2" t="s">
        <v>33</v>
      </c>
      <c r="F2131" s="2" t="s">
        <v>467</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4" t="s">
        <v>1380</v>
      </c>
      <c r="T2131" s="2" t="s">
        <v>38</v>
      </c>
    </row>
    <row r="2132" spans="1:20" x14ac:dyDescent="0.25">
      <c r="A2132" s="2" t="s">
        <v>4047</v>
      </c>
      <c r="B2132" s="3">
        <v>45732</v>
      </c>
      <c r="C2132" s="2" t="s">
        <v>3156</v>
      </c>
      <c r="D2132" s="2" t="s">
        <v>820</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4" t="s">
        <v>1118</v>
      </c>
      <c r="T2132" s="2" t="s">
        <v>38</v>
      </c>
    </row>
    <row r="2133" spans="1:20" x14ac:dyDescent="0.25">
      <c r="A2133" s="2" t="s">
        <v>4048</v>
      </c>
      <c r="B2133" s="3">
        <v>45484</v>
      </c>
      <c r="C2133" s="2" t="s">
        <v>1613</v>
      </c>
      <c r="D2133" s="2" t="s">
        <v>471</v>
      </c>
      <c r="E2133" s="2" t="s">
        <v>698</v>
      </c>
      <c r="F2133" s="2" t="s">
        <v>263</v>
      </c>
      <c r="G2133" s="2">
        <v>2</v>
      </c>
      <c r="H2133" s="2">
        <v>840.34</v>
      </c>
      <c r="I2133" s="2">
        <v>10</v>
      </c>
      <c r="J2133" s="2">
        <v>168.07</v>
      </c>
      <c r="K2133" s="2">
        <v>5</v>
      </c>
      <c r="L2133" s="2">
        <v>75.63</v>
      </c>
      <c r="M2133" s="2">
        <v>1588.24</v>
      </c>
      <c r="N2133" s="2">
        <v>1259.44</v>
      </c>
      <c r="O2133" s="2">
        <v>253.17</v>
      </c>
      <c r="P2133" s="2" t="s">
        <v>69</v>
      </c>
      <c r="Q2133" s="2" t="s">
        <v>26</v>
      </c>
      <c r="R2133" s="2" t="s">
        <v>27</v>
      </c>
      <c r="S2133" s="4" t="s">
        <v>1970</v>
      </c>
      <c r="T2133" s="2" t="s">
        <v>29</v>
      </c>
    </row>
    <row r="2134" spans="1:20" x14ac:dyDescent="0.25">
      <c r="A2134" s="2" t="s">
        <v>4049</v>
      </c>
      <c r="B2134" s="3">
        <v>45611</v>
      </c>
      <c r="C2134" s="2" t="s">
        <v>916</v>
      </c>
      <c r="D2134" s="2" t="s">
        <v>306</v>
      </c>
      <c r="E2134" s="2" t="s">
        <v>476</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4" t="s">
        <v>1019</v>
      </c>
      <c r="T2134" s="2" t="s">
        <v>29</v>
      </c>
    </row>
    <row r="2135" spans="1:20" x14ac:dyDescent="0.25">
      <c r="A2135" s="2" t="s">
        <v>4050</v>
      </c>
      <c r="B2135" s="3">
        <v>45585</v>
      </c>
      <c r="C2135" s="2" t="s">
        <v>3804</v>
      </c>
      <c r="D2135" s="2" t="s">
        <v>2750</v>
      </c>
      <c r="E2135" s="2" t="s">
        <v>392</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4" t="s">
        <v>1958</v>
      </c>
      <c r="T2135" s="2" t="s">
        <v>38</v>
      </c>
    </row>
    <row r="2136" spans="1:20" x14ac:dyDescent="0.25">
      <c r="A2136" s="2" t="s">
        <v>4051</v>
      </c>
      <c r="B2136" s="3">
        <v>45397</v>
      </c>
      <c r="C2136" s="2" t="s">
        <v>3242</v>
      </c>
      <c r="D2136" s="2" t="s">
        <v>47</v>
      </c>
      <c r="E2136" s="2" t="s">
        <v>392</v>
      </c>
      <c r="F2136" s="2" t="s">
        <v>419</v>
      </c>
      <c r="G2136" s="2">
        <v>1</v>
      </c>
      <c r="H2136" s="2">
        <v>4716.7</v>
      </c>
      <c r="I2136" s="2">
        <v>20</v>
      </c>
      <c r="J2136" s="2">
        <v>943.34</v>
      </c>
      <c r="K2136" s="2">
        <v>12</v>
      </c>
      <c r="L2136" s="2">
        <v>452.8</v>
      </c>
      <c r="M2136" s="2">
        <v>4226.16</v>
      </c>
      <c r="N2136" s="2">
        <v>3370.8</v>
      </c>
      <c r="O2136" s="2">
        <v>402.56</v>
      </c>
      <c r="P2136" s="2" t="s">
        <v>35</v>
      </c>
      <c r="Q2136" s="2" t="s">
        <v>26</v>
      </c>
      <c r="R2136" s="2" t="s">
        <v>27</v>
      </c>
      <c r="S2136" s="4" t="s">
        <v>497</v>
      </c>
      <c r="T2136" s="2" t="s">
        <v>29</v>
      </c>
    </row>
    <row r="2137" spans="1:20" x14ac:dyDescent="0.25">
      <c r="A2137" s="2" t="s">
        <v>4052</v>
      </c>
      <c r="B2137" s="3">
        <v>45652</v>
      </c>
      <c r="C2137" s="2" t="s">
        <v>2161</v>
      </c>
      <c r="D2137" s="2" t="s">
        <v>517</v>
      </c>
      <c r="E2137" s="2" t="s">
        <v>751</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4" t="s">
        <v>615</v>
      </c>
      <c r="T2137" s="2" t="s">
        <v>29</v>
      </c>
    </row>
    <row r="2138" spans="1:20" x14ac:dyDescent="0.25">
      <c r="A2138" s="2" t="s">
        <v>4053</v>
      </c>
      <c r="B2138" s="3">
        <v>45570</v>
      </c>
      <c r="C2138" s="2" t="s">
        <v>3831</v>
      </c>
      <c r="D2138" s="2" t="s">
        <v>1112</v>
      </c>
      <c r="E2138" s="2" t="s">
        <v>97</v>
      </c>
      <c r="F2138" s="2" t="s">
        <v>294</v>
      </c>
      <c r="G2138" s="2">
        <v>2</v>
      </c>
      <c r="H2138" s="2">
        <v>2544.13</v>
      </c>
      <c r="I2138" s="2">
        <v>15</v>
      </c>
      <c r="J2138" s="2">
        <v>763.24</v>
      </c>
      <c r="K2138" s="2">
        <v>12</v>
      </c>
      <c r="L2138" s="2">
        <v>519</v>
      </c>
      <c r="M2138" s="2">
        <v>4844.0200000000004</v>
      </c>
      <c r="N2138" s="2">
        <v>2864.02</v>
      </c>
      <c r="O2138" s="2">
        <v>1461</v>
      </c>
      <c r="P2138" s="2" t="s">
        <v>25</v>
      </c>
      <c r="Q2138" s="2" t="s">
        <v>26</v>
      </c>
      <c r="R2138" s="2" t="s">
        <v>27</v>
      </c>
      <c r="S2138" s="4" t="s">
        <v>1474</v>
      </c>
      <c r="T2138" s="2" t="s">
        <v>38</v>
      </c>
    </row>
    <row r="2139" spans="1:20" x14ac:dyDescent="0.25">
      <c r="A2139" s="2" t="s">
        <v>4054</v>
      </c>
      <c r="B2139" s="3">
        <v>45598</v>
      </c>
      <c r="C2139" s="2" t="s">
        <v>3878</v>
      </c>
      <c r="D2139" s="2" t="s">
        <v>53</v>
      </c>
      <c r="E2139" s="2" t="s">
        <v>273</v>
      </c>
      <c r="F2139" s="2" t="s">
        <v>321</v>
      </c>
      <c r="G2139" s="2">
        <v>1</v>
      </c>
      <c r="H2139" s="2">
        <v>952.61</v>
      </c>
      <c r="I2139" s="2">
        <v>0</v>
      </c>
      <c r="J2139" s="2">
        <v>0</v>
      </c>
      <c r="K2139" s="2">
        <v>5</v>
      </c>
      <c r="L2139" s="2">
        <v>47.63</v>
      </c>
      <c r="M2139" s="2">
        <v>1000.24</v>
      </c>
      <c r="N2139" s="2">
        <v>539.76</v>
      </c>
      <c r="O2139" s="2">
        <v>412.85</v>
      </c>
      <c r="P2139" s="2" t="s">
        <v>35</v>
      </c>
      <c r="Q2139" s="2" t="s">
        <v>36</v>
      </c>
      <c r="R2139" s="2" t="s">
        <v>27</v>
      </c>
      <c r="S2139" s="4" t="s">
        <v>1308</v>
      </c>
      <c r="T2139" s="2" t="s">
        <v>38</v>
      </c>
    </row>
    <row r="2140" spans="1:20" x14ac:dyDescent="0.25">
      <c r="A2140" s="2" t="s">
        <v>4055</v>
      </c>
      <c r="B2140" s="3">
        <v>45635</v>
      </c>
      <c r="C2140" s="2" t="s">
        <v>929</v>
      </c>
      <c r="D2140" s="2" t="s">
        <v>1246</v>
      </c>
      <c r="E2140" s="2" t="s">
        <v>61</v>
      </c>
      <c r="F2140" s="2" t="s">
        <v>268</v>
      </c>
      <c r="G2140" s="2">
        <v>4</v>
      </c>
      <c r="H2140" s="2">
        <v>646.9</v>
      </c>
      <c r="I2140" s="2">
        <v>25</v>
      </c>
      <c r="J2140" s="2">
        <v>646.9</v>
      </c>
      <c r="K2140" s="2">
        <v>5</v>
      </c>
      <c r="L2140" s="2">
        <v>97.03</v>
      </c>
      <c r="M2140" s="2">
        <v>2037.73</v>
      </c>
      <c r="N2140" s="2">
        <v>1677.6</v>
      </c>
      <c r="O2140" s="2">
        <v>263.10000000000002</v>
      </c>
      <c r="P2140" s="2" t="s">
        <v>25</v>
      </c>
      <c r="Q2140" s="2" t="s">
        <v>36</v>
      </c>
      <c r="R2140" s="2" t="s">
        <v>27</v>
      </c>
      <c r="S2140" s="4" t="s">
        <v>2256</v>
      </c>
      <c r="T2140" s="2" t="s">
        <v>29</v>
      </c>
    </row>
    <row r="2141" spans="1:20" x14ac:dyDescent="0.25">
      <c r="A2141" s="2" t="s">
        <v>4056</v>
      </c>
      <c r="B2141" s="3">
        <v>45674</v>
      </c>
      <c r="C2141" s="2" t="s">
        <v>3733</v>
      </c>
      <c r="D2141" s="2" t="s">
        <v>1488</v>
      </c>
      <c r="E2141" s="2" t="s">
        <v>917</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4" t="s">
        <v>2172</v>
      </c>
      <c r="T2141" s="2" t="s">
        <v>29</v>
      </c>
    </row>
    <row r="2142" spans="1:20" x14ac:dyDescent="0.25">
      <c r="A2142" s="2" t="s">
        <v>4057</v>
      </c>
      <c r="B2142" s="3">
        <v>45675</v>
      </c>
      <c r="C2142" s="2" t="s">
        <v>3201</v>
      </c>
      <c r="D2142" s="2" t="s">
        <v>1935</v>
      </c>
      <c r="E2142" s="2" t="s">
        <v>740</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4" t="s">
        <v>1048</v>
      </c>
      <c r="T2142" s="2" t="s">
        <v>38</v>
      </c>
    </row>
    <row r="2143" spans="1:20" x14ac:dyDescent="0.25">
      <c r="A2143" s="2" t="s">
        <v>4058</v>
      </c>
      <c r="B2143" s="3">
        <v>45654</v>
      </c>
      <c r="C2143" s="2" t="s">
        <v>2020</v>
      </c>
      <c r="D2143" s="2" t="s">
        <v>1566</v>
      </c>
      <c r="E2143" s="2" t="s">
        <v>501</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4" t="s">
        <v>852</v>
      </c>
      <c r="T2143" s="2" t="s">
        <v>38</v>
      </c>
    </row>
    <row r="2144" spans="1:20" x14ac:dyDescent="0.25">
      <c r="A2144" s="2" t="s">
        <v>4059</v>
      </c>
      <c r="B2144" s="3">
        <v>45740</v>
      </c>
      <c r="C2144" s="2" t="s">
        <v>3328</v>
      </c>
      <c r="D2144" s="2" t="s">
        <v>586</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4" t="s">
        <v>1145</v>
      </c>
      <c r="T2144" s="2" t="s">
        <v>29</v>
      </c>
    </row>
    <row r="2145" spans="1:20" x14ac:dyDescent="0.25">
      <c r="A2145" s="2" t="s">
        <v>4060</v>
      </c>
      <c r="B2145" s="3">
        <v>45535</v>
      </c>
      <c r="C2145" s="2" t="s">
        <v>1233</v>
      </c>
      <c r="D2145" s="2" t="s">
        <v>151</v>
      </c>
      <c r="E2145" s="2" t="s">
        <v>158</v>
      </c>
      <c r="F2145" s="2" t="s">
        <v>294</v>
      </c>
      <c r="G2145" s="2">
        <v>1</v>
      </c>
      <c r="H2145" s="2">
        <v>767.28</v>
      </c>
      <c r="I2145" s="2">
        <v>20</v>
      </c>
      <c r="J2145" s="2">
        <v>153.46</v>
      </c>
      <c r="K2145" s="2">
        <v>5</v>
      </c>
      <c r="L2145" s="2">
        <v>30.69</v>
      </c>
      <c r="M2145" s="2">
        <v>644.51</v>
      </c>
      <c r="N2145" s="2">
        <v>443.19</v>
      </c>
      <c r="O2145" s="2">
        <v>170.63</v>
      </c>
      <c r="P2145" s="2" t="s">
        <v>56</v>
      </c>
      <c r="Q2145" s="2" t="s">
        <v>26</v>
      </c>
      <c r="R2145" s="2" t="s">
        <v>27</v>
      </c>
      <c r="S2145" s="4" t="s">
        <v>1375</v>
      </c>
      <c r="T2145" s="2" t="s">
        <v>38</v>
      </c>
    </row>
    <row r="2146" spans="1:20" x14ac:dyDescent="0.25">
      <c r="A2146" s="2" t="s">
        <v>4061</v>
      </c>
      <c r="B2146" s="3">
        <v>45547</v>
      </c>
      <c r="C2146" s="2" t="s">
        <v>788</v>
      </c>
      <c r="D2146" s="2" t="s">
        <v>542</v>
      </c>
      <c r="E2146" s="2" t="s">
        <v>476</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4" t="s">
        <v>543</v>
      </c>
      <c r="T2146" s="2" t="s">
        <v>29</v>
      </c>
    </row>
    <row r="2147" spans="1:20" x14ac:dyDescent="0.25">
      <c r="A2147" s="2" t="s">
        <v>4062</v>
      </c>
      <c r="B2147" s="3">
        <v>45611</v>
      </c>
      <c r="C2147" s="2" t="s">
        <v>2097</v>
      </c>
      <c r="D2147" s="2" t="s">
        <v>538</v>
      </c>
      <c r="E2147" s="2" t="s">
        <v>555</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4" t="s">
        <v>2321</v>
      </c>
      <c r="T2147" s="2" t="s">
        <v>29</v>
      </c>
    </row>
    <row r="2148" spans="1:20" x14ac:dyDescent="0.25">
      <c r="A2148" s="2" t="s">
        <v>4063</v>
      </c>
      <c r="B2148" s="3">
        <v>45486</v>
      </c>
      <c r="C2148" s="2" t="s">
        <v>78</v>
      </c>
      <c r="D2148" s="2" t="s">
        <v>257</v>
      </c>
      <c r="E2148" s="2" t="s">
        <v>316</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4" t="s">
        <v>2017</v>
      </c>
      <c r="T2148" s="2" t="s">
        <v>38</v>
      </c>
    </row>
    <row r="2149" spans="1:20" x14ac:dyDescent="0.25">
      <c r="A2149" s="2" t="s">
        <v>4064</v>
      </c>
      <c r="B2149" s="3">
        <v>45673</v>
      </c>
      <c r="C2149" s="2" t="s">
        <v>2038</v>
      </c>
      <c r="D2149" s="2" t="s">
        <v>746</v>
      </c>
      <c r="E2149" s="2" t="s">
        <v>258</v>
      </c>
      <c r="F2149" s="2" t="s">
        <v>462</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4" t="s">
        <v>1195</v>
      </c>
      <c r="T2149" s="2" t="s">
        <v>29</v>
      </c>
    </row>
    <row r="2150" spans="1:20" x14ac:dyDescent="0.25">
      <c r="A2150" s="2" t="s">
        <v>4065</v>
      </c>
      <c r="B2150" s="3">
        <v>45454</v>
      </c>
      <c r="C2150" s="2" t="s">
        <v>745</v>
      </c>
      <c r="D2150" s="2" t="s">
        <v>647</v>
      </c>
      <c r="E2150" s="2" t="s">
        <v>164</v>
      </c>
      <c r="F2150" s="2" t="s">
        <v>419</v>
      </c>
      <c r="G2150" s="2">
        <v>2</v>
      </c>
      <c r="H2150" s="2">
        <v>774.14</v>
      </c>
      <c r="I2150" s="2">
        <v>15</v>
      </c>
      <c r="J2150" s="2">
        <v>232.24</v>
      </c>
      <c r="K2150" s="2">
        <v>5</v>
      </c>
      <c r="L2150" s="2">
        <v>65.8</v>
      </c>
      <c r="M2150" s="2">
        <v>1381.84</v>
      </c>
      <c r="N2150" s="2">
        <v>1044.76</v>
      </c>
      <c r="O2150" s="2">
        <v>271.27999999999997</v>
      </c>
      <c r="P2150" s="2" t="s">
        <v>69</v>
      </c>
      <c r="Q2150" s="2" t="s">
        <v>36</v>
      </c>
      <c r="R2150" s="2" t="s">
        <v>27</v>
      </c>
      <c r="S2150" s="4" t="s">
        <v>3336</v>
      </c>
      <c r="T2150" s="2" t="s">
        <v>29</v>
      </c>
    </row>
    <row r="2151" spans="1:20" x14ac:dyDescent="0.25">
      <c r="A2151" s="2" t="s">
        <v>4066</v>
      </c>
      <c r="B2151" s="3">
        <v>45694</v>
      </c>
      <c r="C2151" s="2" t="s">
        <v>1759</v>
      </c>
      <c r="D2151" s="2" t="s">
        <v>406</v>
      </c>
      <c r="E2151" s="2" t="s">
        <v>258</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4" t="s">
        <v>2436</v>
      </c>
      <c r="T2151" s="2" t="s">
        <v>29</v>
      </c>
    </row>
    <row r="2152" spans="1:20" x14ac:dyDescent="0.25">
      <c r="A2152" s="2" t="s">
        <v>4067</v>
      </c>
      <c r="B2152" s="3">
        <v>45548</v>
      </c>
      <c r="C2152" s="2" t="s">
        <v>1939</v>
      </c>
      <c r="D2152" s="2" t="s">
        <v>151</v>
      </c>
      <c r="E2152" s="2" t="s">
        <v>707</v>
      </c>
      <c r="F2152" s="2" t="s">
        <v>419</v>
      </c>
      <c r="G2152" s="2">
        <v>1</v>
      </c>
      <c r="H2152" s="2">
        <v>764.83</v>
      </c>
      <c r="I2152" s="2">
        <v>25</v>
      </c>
      <c r="J2152" s="2">
        <v>191.21</v>
      </c>
      <c r="K2152" s="2">
        <v>5</v>
      </c>
      <c r="L2152" s="2">
        <v>28.68</v>
      </c>
      <c r="M2152" s="2">
        <v>602.29999999999995</v>
      </c>
      <c r="N2152" s="2">
        <v>443.19</v>
      </c>
      <c r="O2152" s="2">
        <v>130.43</v>
      </c>
      <c r="P2152" s="2" t="s">
        <v>56</v>
      </c>
      <c r="Q2152" s="2" t="s">
        <v>26</v>
      </c>
      <c r="R2152" s="2" t="s">
        <v>27</v>
      </c>
      <c r="S2152" s="4" t="s">
        <v>160</v>
      </c>
      <c r="T2152" s="2" t="s">
        <v>29</v>
      </c>
    </row>
    <row r="2153" spans="1:20" x14ac:dyDescent="0.25">
      <c r="A2153" s="2" t="s">
        <v>4068</v>
      </c>
      <c r="B2153" s="3">
        <v>45430</v>
      </c>
      <c r="C2153" s="2" t="s">
        <v>391</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4" t="s">
        <v>1673</v>
      </c>
      <c r="T2153" s="2" t="s">
        <v>38</v>
      </c>
    </row>
    <row r="2154" spans="1:20" x14ac:dyDescent="0.25">
      <c r="A2154" s="2" t="s">
        <v>4069</v>
      </c>
      <c r="B2154" s="3">
        <v>45695</v>
      </c>
      <c r="C2154" s="2" t="s">
        <v>1516</v>
      </c>
      <c r="D2154" s="2" t="s">
        <v>406</v>
      </c>
      <c r="E2154" s="2" t="s">
        <v>1177</v>
      </c>
      <c r="F2154" s="2" t="s">
        <v>419</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4" t="s">
        <v>832</v>
      </c>
      <c r="T2154" s="2" t="s">
        <v>29</v>
      </c>
    </row>
    <row r="2155" spans="1:20" x14ac:dyDescent="0.25">
      <c r="A2155" s="2" t="s">
        <v>4070</v>
      </c>
      <c r="B2155" s="3">
        <v>45457</v>
      </c>
      <c r="C2155" s="2" t="s">
        <v>2013</v>
      </c>
      <c r="D2155" s="2" t="s">
        <v>174</v>
      </c>
      <c r="E2155" s="2" t="s">
        <v>636</v>
      </c>
      <c r="F2155" s="2" t="s">
        <v>263</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4" t="s">
        <v>1372</v>
      </c>
      <c r="T2155" s="2" t="s">
        <v>29</v>
      </c>
    </row>
    <row r="2156" spans="1:20" x14ac:dyDescent="0.25">
      <c r="A2156" s="2" t="s">
        <v>4071</v>
      </c>
      <c r="B2156" s="3">
        <v>45414</v>
      </c>
      <c r="C2156" s="2" t="s">
        <v>2564</v>
      </c>
      <c r="D2156" s="2" t="s">
        <v>1949</v>
      </c>
      <c r="E2156" s="2" t="s">
        <v>1023</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4" t="s">
        <v>125</v>
      </c>
      <c r="T2156" s="2" t="s">
        <v>29</v>
      </c>
    </row>
    <row r="2157" spans="1:20" x14ac:dyDescent="0.25">
      <c r="A2157" s="2" t="s">
        <v>4072</v>
      </c>
      <c r="B2157" s="3">
        <v>45386</v>
      </c>
      <c r="C2157" s="2" t="s">
        <v>21</v>
      </c>
      <c r="D2157" s="2" t="s">
        <v>693</v>
      </c>
      <c r="E2157" s="2" t="s">
        <v>61</v>
      </c>
      <c r="F2157" s="2" t="s">
        <v>419</v>
      </c>
      <c r="G2157" s="2">
        <v>1</v>
      </c>
      <c r="H2157" s="2">
        <v>605.16999999999996</v>
      </c>
      <c r="I2157" s="2">
        <v>20</v>
      </c>
      <c r="J2157" s="2">
        <v>121.03</v>
      </c>
      <c r="K2157" s="2">
        <v>5</v>
      </c>
      <c r="L2157" s="2">
        <v>24.21</v>
      </c>
      <c r="M2157" s="2">
        <v>508.35</v>
      </c>
      <c r="N2157" s="2">
        <v>424.76</v>
      </c>
      <c r="O2157" s="2">
        <v>59.38</v>
      </c>
      <c r="P2157" s="2" t="s">
        <v>25</v>
      </c>
      <c r="Q2157" s="2" t="s">
        <v>26</v>
      </c>
      <c r="R2157" s="2" t="s">
        <v>27</v>
      </c>
      <c r="S2157" s="4" t="s">
        <v>1520</v>
      </c>
      <c r="T2157" s="2" t="s">
        <v>29</v>
      </c>
    </row>
    <row r="2158" spans="1:20" x14ac:dyDescent="0.25">
      <c r="A2158" s="2" t="s">
        <v>4073</v>
      </c>
      <c r="B2158" s="3">
        <v>45630</v>
      </c>
      <c r="C2158" s="2" t="s">
        <v>1095</v>
      </c>
      <c r="D2158" s="2" t="s">
        <v>1657</v>
      </c>
      <c r="E2158" s="2" t="s">
        <v>61</v>
      </c>
      <c r="F2158" s="2" t="s">
        <v>321</v>
      </c>
      <c r="G2158" s="2">
        <v>3</v>
      </c>
      <c r="H2158" s="2">
        <v>2890.79</v>
      </c>
      <c r="I2158" s="2">
        <v>0</v>
      </c>
      <c r="J2158" s="2">
        <v>0</v>
      </c>
      <c r="K2158" s="2">
        <v>12</v>
      </c>
      <c r="L2158" s="2">
        <v>1040.68</v>
      </c>
      <c r="M2158" s="2">
        <v>9713.0499999999993</v>
      </c>
      <c r="N2158" s="2">
        <v>5822.37</v>
      </c>
      <c r="O2158" s="2">
        <v>2850</v>
      </c>
      <c r="P2158" s="2" t="s">
        <v>136</v>
      </c>
      <c r="Q2158" s="2" t="s">
        <v>26</v>
      </c>
      <c r="R2158" s="2" t="s">
        <v>197</v>
      </c>
      <c r="S2158" s="4" t="s">
        <v>2278</v>
      </c>
      <c r="T2158" s="2" t="s">
        <v>29</v>
      </c>
    </row>
    <row r="2159" spans="1:20" x14ac:dyDescent="0.25">
      <c r="A2159" s="2" t="s">
        <v>4074</v>
      </c>
      <c r="B2159" s="3">
        <v>45638</v>
      </c>
      <c r="C2159" s="2" t="s">
        <v>200</v>
      </c>
      <c r="D2159" s="2" t="s">
        <v>1246</v>
      </c>
      <c r="E2159" s="2" t="s">
        <v>415</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4" t="s">
        <v>1367</v>
      </c>
      <c r="T2159" s="2" t="s">
        <v>29</v>
      </c>
    </row>
    <row r="2160" spans="1:20" x14ac:dyDescent="0.25">
      <c r="A2160" s="2" t="s">
        <v>4075</v>
      </c>
      <c r="B2160" s="3">
        <v>45720</v>
      </c>
      <c r="C2160" s="2" t="s">
        <v>2407</v>
      </c>
      <c r="D2160" s="2" t="s">
        <v>133</v>
      </c>
      <c r="E2160" s="2" t="s">
        <v>392</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4" t="s">
        <v>1397</v>
      </c>
      <c r="T2160" s="2" t="s">
        <v>29</v>
      </c>
    </row>
    <row r="2161" spans="1:20" x14ac:dyDescent="0.25">
      <c r="A2161" s="2" t="s">
        <v>4076</v>
      </c>
      <c r="B2161" s="3">
        <v>45699</v>
      </c>
      <c r="C2161" s="2" t="s">
        <v>72</v>
      </c>
      <c r="D2161" s="2" t="s">
        <v>1437</v>
      </c>
      <c r="E2161" s="2" t="s">
        <v>214</v>
      </c>
      <c r="F2161" s="2" t="s">
        <v>263</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4" t="s">
        <v>2935</v>
      </c>
      <c r="T2161" s="2" t="s">
        <v>29</v>
      </c>
    </row>
    <row r="2162" spans="1:20" x14ac:dyDescent="0.25">
      <c r="A2162" s="2" t="s">
        <v>4077</v>
      </c>
      <c r="B2162" s="3">
        <v>45505</v>
      </c>
      <c r="C2162" s="2" t="s">
        <v>1527</v>
      </c>
      <c r="D2162" s="2" t="s">
        <v>831</v>
      </c>
      <c r="E2162" s="2" t="s">
        <v>302</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4" t="s">
        <v>1333</v>
      </c>
      <c r="T2162" s="2" t="s">
        <v>29</v>
      </c>
    </row>
    <row r="2163" spans="1:20" x14ac:dyDescent="0.25">
      <c r="A2163" s="2" t="s">
        <v>4078</v>
      </c>
      <c r="B2163" s="3">
        <v>45564</v>
      </c>
      <c r="C2163" s="2" t="s">
        <v>943</v>
      </c>
      <c r="D2163" s="2" t="s">
        <v>1935</v>
      </c>
      <c r="E2163" s="2" t="s">
        <v>1420</v>
      </c>
      <c r="F2163" s="2" t="s">
        <v>419</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4" t="s">
        <v>1348</v>
      </c>
      <c r="T2163" s="2" t="s">
        <v>38</v>
      </c>
    </row>
    <row r="2164" spans="1:20" x14ac:dyDescent="0.25">
      <c r="A2164" s="2" t="s">
        <v>4079</v>
      </c>
      <c r="B2164" s="3">
        <v>45612</v>
      </c>
      <c r="C2164" s="2" t="s">
        <v>1432</v>
      </c>
      <c r="D2164" s="2" t="s">
        <v>185</v>
      </c>
      <c r="E2164" s="2" t="s">
        <v>522</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4" t="s">
        <v>2472</v>
      </c>
      <c r="T2164" s="2" t="s">
        <v>38</v>
      </c>
    </row>
    <row r="2165" spans="1:20" x14ac:dyDescent="0.25">
      <c r="A2165" s="2" t="s">
        <v>4080</v>
      </c>
      <c r="B2165" s="3">
        <v>45681</v>
      </c>
      <c r="C2165" s="2" t="s">
        <v>1205</v>
      </c>
      <c r="D2165" s="2" t="s">
        <v>1152</v>
      </c>
      <c r="E2165" s="2" t="s">
        <v>1489</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4" t="s">
        <v>1171</v>
      </c>
      <c r="T2165" s="2" t="s">
        <v>29</v>
      </c>
    </row>
    <row r="2166" spans="1:20" x14ac:dyDescent="0.25">
      <c r="A2166" s="2" t="s">
        <v>4081</v>
      </c>
      <c r="B2166" s="3">
        <v>45691</v>
      </c>
      <c r="C2166" s="2" t="s">
        <v>3924</v>
      </c>
      <c r="D2166" s="2" t="s">
        <v>1818</v>
      </c>
      <c r="E2166" s="2" t="s">
        <v>1297</v>
      </c>
      <c r="F2166" s="2" t="s">
        <v>283</v>
      </c>
      <c r="G2166" s="2">
        <v>2</v>
      </c>
      <c r="H2166" s="2">
        <v>955.61</v>
      </c>
      <c r="I2166" s="2">
        <v>15</v>
      </c>
      <c r="J2166" s="2">
        <v>286.68</v>
      </c>
      <c r="K2166" s="2">
        <v>5</v>
      </c>
      <c r="L2166" s="2">
        <v>81.23</v>
      </c>
      <c r="M2166" s="2">
        <v>1705.77</v>
      </c>
      <c r="N2166" s="2">
        <v>1070.94</v>
      </c>
      <c r="O2166" s="2">
        <v>553.6</v>
      </c>
      <c r="P2166" s="2" t="s">
        <v>25</v>
      </c>
      <c r="Q2166" s="2" t="s">
        <v>26</v>
      </c>
      <c r="R2166" s="2" t="s">
        <v>27</v>
      </c>
      <c r="S2166" s="4" t="s">
        <v>687</v>
      </c>
      <c r="T2166" s="2" t="s">
        <v>29</v>
      </c>
    </row>
    <row r="2167" spans="1:20" x14ac:dyDescent="0.25">
      <c r="A2167" s="2" t="s">
        <v>4082</v>
      </c>
      <c r="B2167" s="3">
        <v>45744</v>
      </c>
      <c r="C2167" s="2" t="s">
        <v>1592</v>
      </c>
      <c r="D2167" s="2" t="s">
        <v>47</v>
      </c>
      <c r="E2167" s="2" t="s">
        <v>751</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4" t="s">
        <v>1414</v>
      </c>
      <c r="T2167" s="2" t="s">
        <v>29</v>
      </c>
    </row>
    <row r="2168" spans="1:20" x14ac:dyDescent="0.25">
      <c r="A2168" s="2" t="s">
        <v>4083</v>
      </c>
      <c r="B2168" s="3">
        <v>45565</v>
      </c>
      <c r="C2168" s="2" t="s">
        <v>2369</v>
      </c>
      <c r="D2168" s="2" t="s">
        <v>272</v>
      </c>
      <c r="E2168" s="2" t="s">
        <v>407</v>
      </c>
      <c r="F2168" s="2" t="s">
        <v>321</v>
      </c>
      <c r="G2168" s="2">
        <v>1</v>
      </c>
      <c r="H2168" s="2">
        <v>1493.74</v>
      </c>
      <c r="I2168" s="2">
        <v>0</v>
      </c>
      <c r="J2168" s="2">
        <v>0</v>
      </c>
      <c r="K2168" s="2">
        <v>12</v>
      </c>
      <c r="L2168" s="2">
        <v>179.25</v>
      </c>
      <c r="M2168" s="2">
        <v>1672.99</v>
      </c>
      <c r="N2168" s="2">
        <v>1013.26</v>
      </c>
      <c r="O2168" s="2">
        <v>480.48</v>
      </c>
      <c r="P2168" s="2" t="s">
        <v>56</v>
      </c>
      <c r="Q2168" s="2" t="s">
        <v>26</v>
      </c>
      <c r="R2168" s="2" t="s">
        <v>27</v>
      </c>
      <c r="S2168" s="4" t="s">
        <v>1756</v>
      </c>
      <c r="T2168" s="2" t="s">
        <v>29</v>
      </c>
    </row>
    <row r="2169" spans="1:20" x14ac:dyDescent="0.25">
      <c r="A2169" s="2" t="s">
        <v>4084</v>
      </c>
      <c r="B2169" s="3">
        <v>45531</v>
      </c>
      <c r="C2169" s="2" t="s">
        <v>2704</v>
      </c>
      <c r="D2169" s="2" t="s">
        <v>1351</v>
      </c>
      <c r="E2169" s="2" t="s">
        <v>214</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4" t="s">
        <v>2472</v>
      </c>
      <c r="T2169" s="2" t="s">
        <v>29</v>
      </c>
    </row>
    <row r="2170" spans="1:20" x14ac:dyDescent="0.25">
      <c r="A2170" s="2" t="s">
        <v>4085</v>
      </c>
      <c r="B2170" s="3">
        <v>45596</v>
      </c>
      <c r="C2170" s="2" t="s">
        <v>1710</v>
      </c>
      <c r="D2170" s="2" t="s">
        <v>1093</v>
      </c>
      <c r="E2170" s="2" t="s">
        <v>48</v>
      </c>
      <c r="F2170" s="2" t="s">
        <v>402</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4" t="s">
        <v>3318</v>
      </c>
      <c r="T2170" s="2" t="s">
        <v>29</v>
      </c>
    </row>
    <row r="2171" spans="1:20" x14ac:dyDescent="0.25">
      <c r="A2171" s="2" t="s">
        <v>4086</v>
      </c>
      <c r="B2171" s="3">
        <v>45710</v>
      </c>
      <c r="C2171" s="2" t="s">
        <v>427</v>
      </c>
      <c r="D2171" s="2" t="s">
        <v>106</v>
      </c>
      <c r="E2171" s="2" t="s">
        <v>559</v>
      </c>
      <c r="F2171" s="2" t="s">
        <v>220</v>
      </c>
      <c r="G2171" s="2">
        <v>2</v>
      </c>
      <c r="H2171" s="2">
        <v>1860.09</v>
      </c>
      <c r="I2171" s="2">
        <v>15</v>
      </c>
      <c r="J2171" s="2">
        <v>558.03</v>
      </c>
      <c r="K2171" s="2">
        <v>12</v>
      </c>
      <c r="L2171" s="2">
        <v>379.46</v>
      </c>
      <c r="M2171" s="2">
        <v>3541.61</v>
      </c>
      <c r="N2171" s="2">
        <v>2814.66</v>
      </c>
      <c r="O2171" s="2">
        <v>347.49</v>
      </c>
      <c r="P2171" s="2" t="s">
        <v>119</v>
      </c>
      <c r="Q2171" s="2" t="s">
        <v>26</v>
      </c>
      <c r="R2171" s="2" t="s">
        <v>27</v>
      </c>
      <c r="S2171" s="4" t="s">
        <v>2971</v>
      </c>
      <c r="T2171" s="2" t="s">
        <v>38</v>
      </c>
    </row>
    <row r="2172" spans="1:20" x14ac:dyDescent="0.25">
      <c r="A2172" s="2" t="s">
        <v>4087</v>
      </c>
      <c r="B2172" s="3">
        <v>45680</v>
      </c>
      <c r="C2172" s="2" t="s">
        <v>4088</v>
      </c>
      <c r="D2172" s="2" t="s">
        <v>500</v>
      </c>
      <c r="E2172" s="2" t="s">
        <v>364</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4" t="s">
        <v>1465</v>
      </c>
      <c r="T2172" s="2" t="s">
        <v>29</v>
      </c>
    </row>
    <row r="2173" spans="1:20" x14ac:dyDescent="0.25">
      <c r="A2173" s="2" t="s">
        <v>4089</v>
      </c>
      <c r="B2173" s="3">
        <v>45645</v>
      </c>
      <c r="C2173" s="2" t="s">
        <v>1469</v>
      </c>
      <c r="D2173" s="2" t="s">
        <v>754</v>
      </c>
      <c r="E2173" s="2" t="s">
        <v>392</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4" t="s">
        <v>1827</v>
      </c>
      <c r="T2173" s="2" t="s">
        <v>29</v>
      </c>
    </row>
    <row r="2174" spans="1:20" x14ac:dyDescent="0.25">
      <c r="A2174" s="2" t="s">
        <v>4090</v>
      </c>
      <c r="B2174" s="3">
        <v>45496</v>
      </c>
      <c r="C2174" s="2" t="s">
        <v>3924</v>
      </c>
      <c r="D2174" s="2" t="s">
        <v>487</v>
      </c>
      <c r="E2174" s="2" t="s">
        <v>893</v>
      </c>
      <c r="F2174" s="2" t="s">
        <v>289</v>
      </c>
      <c r="G2174" s="2">
        <v>1</v>
      </c>
      <c r="H2174" s="2">
        <v>959.47</v>
      </c>
      <c r="I2174" s="2">
        <v>30</v>
      </c>
      <c r="J2174" s="2">
        <v>287.83999999999997</v>
      </c>
      <c r="K2174" s="2">
        <v>5</v>
      </c>
      <c r="L2174" s="2">
        <v>33.58</v>
      </c>
      <c r="M2174" s="2">
        <v>705.21</v>
      </c>
      <c r="N2174" s="2">
        <v>645.59</v>
      </c>
      <c r="O2174" s="2">
        <v>26.04</v>
      </c>
      <c r="P2174" s="2" t="s">
        <v>25</v>
      </c>
      <c r="Q2174" s="2" t="s">
        <v>36</v>
      </c>
      <c r="R2174" s="2" t="s">
        <v>27</v>
      </c>
      <c r="S2174" s="4" t="s">
        <v>377</v>
      </c>
      <c r="T2174" s="2" t="s">
        <v>29</v>
      </c>
    </row>
    <row r="2175" spans="1:20" x14ac:dyDescent="0.25">
      <c r="A2175" s="2" t="s">
        <v>4091</v>
      </c>
      <c r="B2175" s="3">
        <v>45605</v>
      </c>
      <c r="C2175" s="2" t="s">
        <v>1710</v>
      </c>
      <c r="D2175" s="2" t="s">
        <v>995</v>
      </c>
      <c r="E2175" s="2" t="s">
        <v>67</v>
      </c>
      <c r="F2175" s="2" t="s">
        <v>289</v>
      </c>
      <c r="G2175" s="2">
        <v>4</v>
      </c>
      <c r="H2175" s="2">
        <v>902.32</v>
      </c>
      <c r="I2175" s="2">
        <v>0</v>
      </c>
      <c r="J2175" s="2">
        <v>0</v>
      </c>
      <c r="K2175" s="2">
        <v>5</v>
      </c>
      <c r="L2175" s="2">
        <v>180.46</v>
      </c>
      <c r="M2175" s="2">
        <v>3789.74</v>
      </c>
      <c r="N2175" s="2">
        <v>2261.8000000000002</v>
      </c>
      <c r="O2175" s="2">
        <v>1347.48</v>
      </c>
      <c r="P2175" s="2" t="s">
        <v>56</v>
      </c>
      <c r="Q2175" s="2" t="s">
        <v>26</v>
      </c>
      <c r="R2175" s="2" t="s">
        <v>27</v>
      </c>
      <c r="S2175" s="4" t="s">
        <v>1087</v>
      </c>
      <c r="T2175" s="2" t="s">
        <v>38</v>
      </c>
    </row>
    <row r="2176" spans="1:20" x14ac:dyDescent="0.25">
      <c r="A2176" s="2" t="s">
        <v>4092</v>
      </c>
      <c r="B2176" s="3">
        <v>45493</v>
      </c>
      <c r="C2176" s="2" t="s">
        <v>1312</v>
      </c>
      <c r="D2176" s="2" t="s">
        <v>1803</v>
      </c>
      <c r="E2176" s="2" t="s">
        <v>97</v>
      </c>
      <c r="F2176" s="2" t="s">
        <v>419</v>
      </c>
      <c r="G2176" s="2">
        <v>4</v>
      </c>
      <c r="H2176" s="2">
        <v>954.4</v>
      </c>
      <c r="I2176" s="2">
        <v>0</v>
      </c>
      <c r="J2176" s="2">
        <v>0</v>
      </c>
      <c r="K2176" s="2">
        <v>5</v>
      </c>
      <c r="L2176" s="2">
        <v>190.88</v>
      </c>
      <c r="M2176" s="2">
        <v>4008.48</v>
      </c>
      <c r="N2176" s="2">
        <v>2520.4</v>
      </c>
      <c r="O2176" s="2">
        <v>1297.2</v>
      </c>
      <c r="P2176" s="2" t="s">
        <v>56</v>
      </c>
      <c r="Q2176" s="2" t="s">
        <v>36</v>
      </c>
      <c r="R2176" s="2" t="s">
        <v>27</v>
      </c>
      <c r="S2176" s="4" t="s">
        <v>782</v>
      </c>
      <c r="T2176" s="2" t="s">
        <v>38</v>
      </c>
    </row>
    <row r="2177" spans="1:20" x14ac:dyDescent="0.25">
      <c r="A2177" s="2" t="s">
        <v>4093</v>
      </c>
      <c r="B2177" s="3">
        <v>45430</v>
      </c>
      <c r="C2177" s="2" t="s">
        <v>1350</v>
      </c>
      <c r="D2177" s="2" t="s">
        <v>418</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4" t="s">
        <v>1292</v>
      </c>
      <c r="T2177" s="2" t="s">
        <v>38</v>
      </c>
    </row>
    <row r="2178" spans="1:20" x14ac:dyDescent="0.25">
      <c r="A2178" s="2" t="s">
        <v>4094</v>
      </c>
      <c r="B2178" s="3">
        <v>45536</v>
      </c>
      <c r="C2178" s="2" t="s">
        <v>184</v>
      </c>
      <c r="D2178" s="2" t="s">
        <v>272</v>
      </c>
      <c r="E2178" s="2" t="s">
        <v>690</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4" t="s">
        <v>491</v>
      </c>
      <c r="T2178" s="2" t="s">
        <v>38</v>
      </c>
    </row>
    <row r="2179" spans="1:20" x14ac:dyDescent="0.25">
      <c r="A2179" s="2" t="s">
        <v>4095</v>
      </c>
      <c r="B2179" s="3">
        <v>45722</v>
      </c>
      <c r="C2179" s="2" t="s">
        <v>940</v>
      </c>
      <c r="D2179" s="2" t="s">
        <v>658</v>
      </c>
      <c r="E2179" s="2" t="s">
        <v>401</v>
      </c>
      <c r="F2179" s="2" t="s">
        <v>294</v>
      </c>
      <c r="G2179" s="2">
        <v>2</v>
      </c>
      <c r="H2179" s="2">
        <v>407.15</v>
      </c>
      <c r="I2179" s="2">
        <v>10</v>
      </c>
      <c r="J2179" s="2">
        <v>81.430000000000007</v>
      </c>
      <c r="K2179" s="2">
        <v>5</v>
      </c>
      <c r="L2179" s="2">
        <v>36.64</v>
      </c>
      <c r="M2179" s="2">
        <v>769.51</v>
      </c>
      <c r="N2179" s="2">
        <v>524.12</v>
      </c>
      <c r="O2179" s="2">
        <v>208.75</v>
      </c>
      <c r="P2179" s="2" t="s">
        <v>69</v>
      </c>
      <c r="Q2179" s="2" t="s">
        <v>36</v>
      </c>
      <c r="R2179" s="2" t="s">
        <v>197</v>
      </c>
      <c r="S2179" s="4" t="s">
        <v>2992</v>
      </c>
      <c r="T2179" s="2" t="s">
        <v>29</v>
      </c>
    </row>
    <row r="2180" spans="1:20" x14ac:dyDescent="0.25">
      <c r="A2180" s="2" t="s">
        <v>4096</v>
      </c>
      <c r="B2180" s="3">
        <v>45587</v>
      </c>
      <c r="C2180" s="2" t="s">
        <v>150</v>
      </c>
      <c r="D2180" s="2" t="s">
        <v>410</v>
      </c>
      <c r="E2180" s="2" t="s">
        <v>1860</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4" t="s">
        <v>1635</v>
      </c>
      <c r="T2180" s="2" t="s">
        <v>29</v>
      </c>
    </row>
    <row r="2181" spans="1:20" x14ac:dyDescent="0.25">
      <c r="A2181" s="2" t="s">
        <v>4097</v>
      </c>
      <c r="B2181" s="3">
        <v>45692</v>
      </c>
      <c r="C2181" s="2" t="s">
        <v>3345</v>
      </c>
      <c r="D2181" s="2" t="s">
        <v>781</v>
      </c>
      <c r="E2181" s="2" t="s">
        <v>401</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4" t="s">
        <v>1805</v>
      </c>
      <c r="T2181" s="2" t="s">
        <v>29</v>
      </c>
    </row>
    <row r="2182" spans="1:20" x14ac:dyDescent="0.25">
      <c r="A2182" s="2" t="s">
        <v>4098</v>
      </c>
      <c r="B2182" s="3">
        <v>45647</v>
      </c>
      <c r="C2182" s="2" t="s">
        <v>2492</v>
      </c>
      <c r="D2182" s="2" t="s">
        <v>41</v>
      </c>
      <c r="E2182" s="2" t="s">
        <v>555</v>
      </c>
      <c r="F2182" s="2" t="s">
        <v>462</v>
      </c>
      <c r="G2182" s="2">
        <v>3</v>
      </c>
      <c r="H2182" s="2">
        <v>4176.08</v>
      </c>
      <c r="I2182" s="2">
        <v>10</v>
      </c>
      <c r="J2182" s="2">
        <v>1252.82</v>
      </c>
      <c r="K2182" s="2">
        <v>12</v>
      </c>
      <c r="L2182" s="2">
        <v>1353.05</v>
      </c>
      <c r="M2182" s="2">
        <v>12628.47</v>
      </c>
      <c r="N2182" s="2">
        <v>7900.68</v>
      </c>
      <c r="O2182" s="2">
        <v>3374.74</v>
      </c>
      <c r="P2182" s="2" t="s">
        <v>25</v>
      </c>
      <c r="Q2182" s="2" t="s">
        <v>26</v>
      </c>
      <c r="R2182" s="2" t="s">
        <v>27</v>
      </c>
      <c r="S2182" s="4" t="s">
        <v>450</v>
      </c>
      <c r="T2182" s="2" t="s">
        <v>38</v>
      </c>
    </row>
    <row r="2183" spans="1:20" x14ac:dyDescent="0.25">
      <c r="A2183" s="2" t="s">
        <v>4099</v>
      </c>
      <c r="B2183" s="3">
        <v>45567</v>
      </c>
      <c r="C2183" s="2" t="s">
        <v>2384</v>
      </c>
      <c r="D2183" s="2" t="s">
        <v>461</v>
      </c>
      <c r="E2183" s="2" t="s">
        <v>917</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4" t="s">
        <v>2935</v>
      </c>
      <c r="T2183" s="2" t="s">
        <v>29</v>
      </c>
    </row>
    <row r="2184" spans="1:20" x14ac:dyDescent="0.25">
      <c r="A2184" s="2" t="s">
        <v>4100</v>
      </c>
      <c r="B2184" s="3">
        <v>45735</v>
      </c>
      <c r="C2184" s="2" t="s">
        <v>493</v>
      </c>
      <c r="D2184" s="2" t="s">
        <v>1025</v>
      </c>
      <c r="E2184" s="2" t="s">
        <v>917</v>
      </c>
      <c r="F2184" s="2" t="s">
        <v>268</v>
      </c>
      <c r="G2184" s="2">
        <v>0</v>
      </c>
      <c r="H2184" s="2">
        <v>3489.68</v>
      </c>
      <c r="I2184" s="2">
        <v>20</v>
      </c>
      <c r="J2184" s="2">
        <v>0</v>
      </c>
      <c r="K2184" s="2">
        <v>12</v>
      </c>
      <c r="L2184" s="2">
        <v>0</v>
      </c>
      <c r="M2184" s="2">
        <v>0</v>
      </c>
      <c r="N2184" s="2">
        <v>0</v>
      </c>
      <c r="O2184" s="2">
        <v>0</v>
      </c>
      <c r="P2184" s="2" t="s">
        <v>56</v>
      </c>
      <c r="Q2184" s="2" t="s">
        <v>26</v>
      </c>
      <c r="R2184" s="2" t="s">
        <v>27</v>
      </c>
      <c r="S2184" s="4" t="s">
        <v>1113</v>
      </c>
      <c r="T2184" s="2" t="s">
        <v>29</v>
      </c>
    </row>
    <row r="2185" spans="1:20" x14ac:dyDescent="0.25">
      <c r="A2185" s="2" t="s">
        <v>4101</v>
      </c>
      <c r="B2185" s="3">
        <v>45744</v>
      </c>
      <c r="C2185" s="2" t="s">
        <v>2398</v>
      </c>
      <c r="D2185" s="2" t="s">
        <v>1467</v>
      </c>
      <c r="E2185" s="2" t="s">
        <v>893</v>
      </c>
      <c r="F2185" s="2" t="s">
        <v>506</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4" t="s">
        <v>1131</v>
      </c>
      <c r="T2185" s="2" t="s">
        <v>29</v>
      </c>
    </row>
    <row r="2186" spans="1:20" x14ac:dyDescent="0.25">
      <c r="A2186" s="2" t="s">
        <v>4102</v>
      </c>
      <c r="B2186" s="3">
        <v>45497</v>
      </c>
      <c r="C2186" s="2" t="s">
        <v>4103</v>
      </c>
      <c r="D2186" s="2" t="s">
        <v>483</v>
      </c>
      <c r="E2186" s="2" t="s">
        <v>501</v>
      </c>
      <c r="F2186" s="2" t="s">
        <v>321</v>
      </c>
      <c r="G2186" s="2">
        <v>0</v>
      </c>
      <c r="H2186" s="2">
        <v>884.69</v>
      </c>
      <c r="I2186" s="2">
        <v>10</v>
      </c>
      <c r="J2186" s="2">
        <v>0</v>
      </c>
      <c r="K2186" s="2">
        <v>5</v>
      </c>
      <c r="L2186" s="2">
        <v>0</v>
      </c>
      <c r="M2186" s="2">
        <v>0</v>
      </c>
      <c r="N2186" s="2">
        <v>0</v>
      </c>
      <c r="O2186" s="2">
        <v>0</v>
      </c>
      <c r="P2186" s="2" t="s">
        <v>25</v>
      </c>
      <c r="Q2186" s="2" t="s">
        <v>26</v>
      </c>
      <c r="R2186" s="2" t="s">
        <v>27</v>
      </c>
      <c r="S2186" s="4" t="s">
        <v>1168</v>
      </c>
      <c r="T2186" s="2" t="s">
        <v>29</v>
      </c>
    </row>
    <row r="2187" spans="1:20" x14ac:dyDescent="0.25">
      <c r="A2187" s="2" t="s">
        <v>4104</v>
      </c>
      <c r="B2187" s="3">
        <v>45384</v>
      </c>
      <c r="C2187" s="2" t="s">
        <v>1934</v>
      </c>
      <c r="D2187" s="2" t="s">
        <v>209</v>
      </c>
      <c r="E2187" s="2" t="s">
        <v>594</v>
      </c>
      <c r="F2187" s="2" t="s">
        <v>220</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4" t="s">
        <v>2424</v>
      </c>
      <c r="T2187" s="2" t="s">
        <v>29</v>
      </c>
    </row>
    <row r="2188" spans="1:20" x14ac:dyDescent="0.25">
      <c r="A2188" s="2" t="s">
        <v>4105</v>
      </c>
      <c r="B2188" s="3">
        <v>45637</v>
      </c>
      <c r="C2188" s="2" t="s">
        <v>444</v>
      </c>
      <c r="D2188" s="2" t="s">
        <v>1467</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4" t="s">
        <v>1745</v>
      </c>
      <c r="T2188" s="2" t="s">
        <v>29</v>
      </c>
    </row>
    <row r="2189" spans="1:20" x14ac:dyDescent="0.25">
      <c r="A2189" s="2" t="s">
        <v>4106</v>
      </c>
      <c r="B2189" s="3">
        <v>45672</v>
      </c>
      <c r="C2189" s="2" t="s">
        <v>2507</v>
      </c>
      <c r="D2189" s="2" t="s">
        <v>1192</v>
      </c>
      <c r="E2189" s="2" t="s">
        <v>67</v>
      </c>
      <c r="F2189" s="2" t="s">
        <v>283</v>
      </c>
      <c r="G2189" s="2">
        <v>2</v>
      </c>
      <c r="H2189" s="2">
        <v>884.18</v>
      </c>
      <c r="I2189" s="2">
        <v>10</v>
      </c>
      <c r="J2189" s="2">
        <v>176.84</v>
      </c>
      <c r="K2189" s="2">
        <v>5</v>
      </c>
      <c r="L2189" s="2">
        <v>79.58</v>
      </c>
      <c r="M2189" s="2">
        <v>1671.1</v>
      </c>
      <c r="N2189" s="2">
        <v>1342.38</v>
      </c>
      <c r="O2189" s="2">
        <v>249.14</v>
      </c>
      <c r="P2189" s="2" t="s">
        <v>69</v>
      </c>
      <c r="Q2189" s="2" t="s">
        <v>26</v>
      </c>
      <c r="R2189" s="2" t="s">
        <v>27</v>
      </c>
      <c r="S2189" s="4" t="s">
        <v>1528</v>
      </c>
      <c r="T2189" s="2" t="s">
        <v>29</v>
      </c>
    </row>
    <row r="2190" spans="1:20" x14ac:dyDescent="0.25">
      <c r="A2190" s="2" t="s">
        <v>4107</v>
      </c>
      <c r="B2190" s="3">
        <v>45691</v>
      </c>
      <c r="C2190" s="2" t="s">
        <v>2255</v>
      </c>
      <c r="D2190" s="2" t="s">
        <v>665</v>
      </c>
      <c r="E2190" s="2" t="s">
        <v>23</v>
      </c>
      <c r="F2190" s="2" t="s">
        <v>118</v>
      </c>
      <c r="G2190" s="2">
        <v>1</v>
      </c>
      <c r="H2190" s="2">
        <v>3431.35</v>
      </c>
      <c r="I2190" s="2">
        <v>0</v>
      </c>
      <c r="J2190" s="2">
        <v>0</v>
      </c>
      <c r="K2190" s="2">
        <v>12</v>
      </c>
      <c r="L2190" s="2">
        <v>411.76</v>
      </c>
      <c r="M2190" s="2">
        <v>3843.11</v>
      </c>
      <c r="N2190" s="2">
        <v>2710.05</v>
      </c>
      <c r="O2190" s="2">
        <v>721.3</v>
      </c>
      <c r="P2190" s="2" t="s">
        <v>69</v>
      </c>
      <c r="Q2190" s="2" t="s">
        <v>26</v>
      </c>
      <c r="R2190" s="2" t="s">
        <v>27</v>
      </c>
      <c r="S2190" s="4" t="s">
        <v>1576</v>
      </c>
      <c r="T2190" s="2" t="s">
        <v>29</v>
      </c>
    </row>
    <row r="2191" spans="1:20" x14ac:dyDescent="0.25">
      <c r="A2191" s="2" t="s">
        <v>4108</v>
      </c>
      <c r="B2191" s="3">
        <v>45700</v>
      </c>
      <c r="C2191" s="2" t="s">
        <v>360</v>
      </c>
      <c r="D2191" s="2" t="s">
        <v>1093</v>
      </c>
      <c r="E2191" s="2" t="s">
        <v>893</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4" t="s">
        <v>681</v>
      </c>
      <c r="T2191" s="2" t="s">
        <v>29</v>
      </c>
    </row>
    <row r="2192" spans="1:20" x14ac:dyDescent="0.25">
      <c r="A2192" s="2" t="s">
        <v>4109</v>
      </c>
      <c r="B2192" s="3">
        <v>45511</v>
      </c>
      <c r="C2192" s="2" t="s">
        <v>884</v>
      </c>
      <c r="D2192" s="2" t="s">
        <v>267</v>
      </c>
      <c r="E2192" s="2" t="s">
        <v>1086</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4" t="s">
        <v>3675</v>
      </c>
      <c r="T2192" s="2" t="s">
        <v>29</v>
      </c>
    </row>
    <row r="2193" spans="1:20" x14ac:dyDescent="0.25">
      <c r="A2193" s="2" t="s">
        <v>4110</v>
      </c>
      <c r="B2193" s="3">
        <v>45637</v>
      </c>
      <c r="C2193" s="2" t="s">
        <v>2903</v>
      </c>
      <c r="D2193" s="2" t="s">
        <v>2277</v>
      </c>
      <c r="E2193" s="2" t="s">
        <v>828</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4" t="s">
        <v>2172</v>
      </c>
      <c r="T2193" s="2" t="s">
        <v>29</v>
      </c>
    </row>
    <row r="2194" spans="1:20" x14ac:dyDescent="0.25">
      <c r="A2194" s="2" t="s">
        <v>4111</v>
      </c>
      <c r="B2194" s="3">
        <v>45445</v>
      </c>
      <c r="C2194" s="2" t="s">
        <v>2868</v>
      </c>
      <c r="D2194" s="2" t="s">
        <v>2179</v>
      </c>
      <c r="E2194" s="2" t="s">
        <v>175</v>
      </c>
      <c r="F2194" s="2" t="s">
        <v>283</v>
      </c>
      <c r="G2194" s="2">
        <v>2</v>
      </c>
      <c r="H2194" s="2">
        <v>705.06</v>
      </c>
      <c r="I2194" s="2">
        <v>0</v>
      </c>
      <c r="J2194" s="2">
        <v>0</v>
      </c>
      <c r="K2194" s="2">
        <v>5</v>
      </c>
      <c r="L2194" s="2">
        <v>70.510000000000005</v>
      </c>
      <c r="M2194" s="2">
        <v>1480.63</v>
      </c>
      <c r="N2194" s="2">
        <v>746.54</v>
      </c>
      <c r="O2194" s="2">
        <v>663.58</v>
      </c>
      <c r="P2194" s="2" t="s">
        <v>119</v>
      </c>
      <c r="Q2194" s="2" t="s">
        <v>36</v>
      </c>
      <c r="R2194" s="2" t="s">
        <v>27</v>
      </c>
      <c r="S2194" s="4" t="s">
        <v>3974</v>
      </c>
      <c r="T2194" s="2" t="s">
        <v>38</v>
      </c>
    </row>
    <row r="2195" spans="1:20" x14ac:dyDescent="0.25">
      <c r="A2195" s="2" t="s">
        <v>4112</v>
      </c>
      <c r="B2195" s="3">
        <v>45587</v>
      </c>
      <c r="C2195" s="2" t="s">
        <v>2699</v>
      </c>
      <c r="D2195" s="2" t="s">
        <v>106</v>
      </c>
      <c r="E2195" s="2" t="s">
        <v>23</v>
      </c>
      <c r="F2195" s="2" t="s">
        <v>263</v>
      </c>
      <c r="G2195" s="2">
        <v>1</v>
      </c>
      <c r="H2195" s="2">
        <v>1829.49</v>
      </c>
      <c r="I2195" s="2">
        <v>30</v>
      </c>
      <c r="J2195" s="2">
        <v>548.85</v>
      </c>
      <c r="K2195" s="2">
        <v>12</v>
      </c>
      <c r="L2195" s="2">
        <v>153.68</v>
      </c>
      <c r="M2195" s="2">
        <v>1434.32</v>
      </c>
      <c r="N2195" s="2">
        <v>1407.33</v>
      </c>
      <c r="O2195" s="2">
        <v>-126.69</v>
      </c>
      <c r="P2195" s="2" t="s">
        <v>69</v>
      </c>
      <c r="Q2195" s="2" t="s">
        <v>26</v>
      </c>
      <c r="R2195" s="2" t="s">
        <v>27</v>
      </c>
      <c r="S2195" s="4" t="s">
        <v>2622</v>
      </c>
      <c r="T2195" s="2" t="s">
        <v>29</v>
      </c>
    </row>
    <row r="2196" spans="1:20" x14ac:dyDescent="0.25">
      <c r="A2196" s="2" t="s">
        <v>4113</v>
      </c>
      <c r="B2196" s="3">
        <v>45698</v>
      </c>
      <c r="C2196" s="2" t="s">
        <v>1042</v>
      </c>
      <c r="D2196" s="2" t="s">
        <v>1870</v>
      </c>
      <c r="E2196" s="2" t="s">
        <v>1221</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4" t="s">
        <v>860</v>
      </c>
      <c r="T2196" s="2" t="s">
        <v>29</v>
      </c>
    </row>
    <row r="2197" spans="1:20" x14ac:dyDescent="0.25">
      <c r="A2197" s="2" t="s">
        <v>4114</v>
      </c>
      <c r="B2197" s="3">
        <v>45632</v>
      </c>
      <c r="C2197" s="2" t="s">
        <v>1857</v>
      </c>
      <c r="D2197" s="2" t="s">
        <v>128</v>
      </c>
      <c r="E2197" s="2" t="s">
        <v>594</v>
      </c>
      <c r="F2197" s="2" t="s">
        <v>321</v>
      </c>
      <c r="G2197" s="2">
        <v>2</v>
      </c>
      <c r="H2197" s="2">
        <v>1305.75</v>
      </c>
      <c r="I2197" s="2">
        <v>25</v>
      </c>
      <c r="J2197" s="2">
        <v>652.88</v>
      </c>
      <c r="K2197" s="2">
        <v>12</v>
      </c>
      <c r="L2197" s="2">
        <v>235.03</v>
      </c>
      <c r="M2197" s="2">
        <v>2193.65</v>
      </c>
      <c r="N2197" s="2">
        <v>1730.96</v>
      </c>
      <c r="O2197" s="2">
        <v>227.66</v>
      </c>
      <c r="P2197" s="2" t="s">
        <v>69</v>
      </c>
      <c r="Q2197" s="2" t="s">
        <v>36</v>
      </c>
      <c r="R2197" s="2" t="s">
        <v>27</v>
      </c>
      <c r="S2197" s="4" t="s">
        <v>628</v>
      </c>
      <c r="T2197" s="2" t="s">
        <v>29</v>
      </c>
    </row>
    <row r="2198" spans="1:20" x14ac:dyDescent="0.25">
      <c r="A2198" s="2" t="s">
        <v>4115</v>
      </c>
      <c r="B2198" s="3">
        <v>45618</v>
      </c>
      <c r="C2198" s="2" t="s">
        <v>460</v>
      </c>
      <c r="D2198" s="2" t="s">
        <v>1801</v>
      </c>
      <c r="E2198" s="2" t="s">
        <v>968</v>
      </c>
      <c r="F2198" s="2" t="s">
        <v>467</v>
      </c>
      <c r="G2198" s="2">
        <v>1</v>
      </c>
      <c r="H2198" s="2">
        <v>966.98</v>
      </c>
      <c r="I2198" s="2">
        <v>20</v>
      </c>
      <c r="J2198" s="2">
        <v>193.4</v>
      </c>
      <c r="K2198" s="2">
        <v>5</v>
      </c>
      <c r="L2198" s="2">
        <v>38.68</v>
      </c>
      <c r="M2198" s="2">
        <v>812.26</v>
      </c>
      <c r="N2198" s="2">
        <v>761.07</v>
      </c>
      <c r="O2198" s="2">
        <v>12.51</v>
      </c>
      <c r="P2198" s="2" t="s">
        <v>25</v>
      </c>
      <c r="Q2198" s="2" t="s">
        <v>26</v>
      </c>
      <c r="R2198" s="2" t="s">
        <v>27</v>
      </c>
      <c r="S2198" s="4" t="s">
        <v>1819</v>
      </c>
      <c r="T2198" s="2" t="s">
        <v>29</v>
      </c>
    </row>
    <row r="2199" spans="1:20" x14ac:dyDescent="0.25">
      <c r="A2199" s="2" t="s">
        <v>4116</v>
      </c>
      <c r="B2199" s="3">
        <v>45398</v>
      </c>
      <c r="C2199" s="2" t="s">
        <v>1360</v>
      </c>
      <c r="D2199" s="2" t="s">
        <v>1937</v>
      </c>
      <c r="E2199" s="2" t="s">
        <v>466</v>
      </c>
      <c r="F2199" s="2" t="s">
        <v>419</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4" t="s">
        <v>2421</v>
      </c>
      <c r="T2199" s="2" t="s">
        <v>29</v>
      </c>
    </row>
    <row r="2200" spans="1:20" x14ac:dyDescent="0.25">
      <c r="A2200" s="2" t="s">
        <v>4117</v>
      </c>
      <c r="B2200" s="3">
        <v>45509</v>
      </c>
      <c r="C2200" s="2" t="s">
        <v>564</v>
      </c>
      <c r="D2200" s="2" t="s">
        <v>418</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4" t="s">
        <v>1110</v>
      </c>
      <c r="T2200" s="2" t="s">
        <v>29</v>
      </c>
    </row>
    <row r="2201" spans="1:20" x14ac:dyDescent="0.25">
      <c r="A2201" s="2" t="s">
        <v>4118</v>
      </c>
      <c r="B2201" s="3">
        <v>45617</v>
      </c>
      <c r="C2201" s="2" t="s">
        <v>2949</v>
      </c>
      <c r="D2201" s="2" t="s">
        <v>209</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4" t="s">
        <v>2667</v>
      </c>
      <c r="T2201" s="2" t="s">
        <v>29</v>
      </c>
    </row>
    <row r="2202" spans="1:20" x14ac:dyDescent="0.25">
      <c r="A2202" s="2" t="s">
        <v>4119</v>
      </c>
      <c r="B2202" s="3">
        <v>45611</v>
      </c>
      <c r="C2202" s="2" t="s">
        <v>1571</v>
      </c>
      <c r="D2202" s="2" t="s">
        <v>967</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4" t="s">
        <v>2147</v>
      </c>
      <c r="T2202" s="2" t="s">
        <v>29</v>
      </c>
    </row>
    <row r="2203" spans="1:20" x14ac:dyDescent="0.25">
      <c r="A2203" s="2" t="s">
        <v>4120</v>
      </c>
      <c r="B2203" s="3">
        <v>45591</v>
      </c>
      <c r="C2203" s="2" t="s">
        <v>875</v>
      </c>
      <c r="D2203" s="2" t="s">
        <v>384</v>
      </c>
      <c r="E2203" s="2" t="s">
        <v>397</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4" t="s">
        <v>2375</v>
      </c>
      <c r="T2203" s="2" t="s">
        <v>38</v>
      </c>
    </row>
    <row r="2204" spans="1:20" x14ac:dyDescent="0.25">
      <c r="A2204" s="2" t="s">
        <v>4121</v>
      </c>
      <c r="B2204" s="3">
        <v>45542</v>
      </c>
      <c r="C2204" s="2" t="s">
        <v>916</v>
      </c>
      <c r="D2204" s="2" t="s">
        <v>1775</v>
      </c>
      <c r="E2204" s="2" t="s">
        <v>48</v>
      </c>
      <c r="F2204" s="2" t="s">
        <v>467</v>
      </c>
      <c r="G2204" s="2">
        <v>1</v>
      </c>
      <c r="H2204" s="2">
        <v>1899.74</v>
      </c>
      <c r="I2204" s="2">
        <v>20</v>
      </c>
      <c r="J2204" s="2">
        <v>379.95</v>
      </c>
      <c r="K2204" s="2">
        <v>12</v>
      </c>
      <c r="L2204" s="2">
        <v>182.37</v>
      </c>
      <c r="M2204" s="2">
        <v>1702.16</v>
      </c>
      <c r="N2204" s="2">
        <v>1331.55</v>
      </c>
      <c r="O2204" s="2">
        <v>188.24</v>
      </c>
      <c r="P2204" s="2" t="s">
        <v>25</v>
      </c>
      <c r="Q2204" s="2" t="s">
        <v>26</v>
      </c>
      <c r="R2204" s="2" t="s">
        <v>27</v>
      </c>
      <c r="S2204" s="4" t="s">
        <v>2413</v>
      </c>
      <c r="T2204" s="2" t="s">
        <v>38</v>
      </c>
    </row>
    <row r="2205" spans="1:20" x14ac:dyDescent="0.25">
      <c r="A2205" s="2" t="s">
        <v>4122</v>
      </c>
      <c r="B2205" s="3">
        <v>45484</v>
      </c>
      <c r="C2205" s="2" t="s">
        <v>1516</v>
      </c>
      <c r="D2205" s="2" t="s">
        <v>1304</v>
      </c>
      <c r="E2205" s="2" t="s">
        <v>707</v>
      </c>
      <c r="F2205" s="2" t="s">
        <v>506</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4" t="s">
        <v>1876</v>
      </c>
      <c r="T2205" s="2" t="s">
        <v>29</v>
      </c>
    </row>
    <row r="2206" spans="1:20" x14ac:dyDescent="0.25">
      <c r="A2206" s="2" t="s">
        <v>4123</v>
      </c>
      <c r="B2206" s="3">
        <v>45466</v>
      </c>
      <c r="C2206" s="2" t="s">
        <v>3111</v>
      </c>
      <c r="D2206" s="2" t="s">
        <v>1115</v>
      </c>
      <c r="E2206" s="2" t="s">
        <v>612</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4" t="s">
        <v>609</v>
      </c>
      <c r="T2206" s="2" t="s">
        <v>38</v>
      </c>
    </row>
    <row r="2207" spans="1:20" x14ac:dyDescent="0.25">
      <c r="A2207" s="2" t="s">
        <v>4124</v>
      </c>
      <c r="B2207" s="3">
        <v>45590</v>
      </c>
      <c r="C2207" s="2" t="s">
        <v>1786</v>
      </c>
      <c r="D2207" s="2" t="s">
        <v>1188</v>
      </c>
      <c r="E2207" s="2" t="s">
        <v>1355</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4" t="s">
        <v>531</v>
      </c>
      <c r="T2207" s="2" t="s">
        <v>29</v>
      </c>
    </row>
    <row r="2208" spans="1:20" x14ac:dyDescent="0.25">
      <c r="A2208" s="2" t="s">
        <v>4125</v>
      </c>
      <c r="B2208" s="3">
        <v>45470</v>
      </c>
      <c r="C2208" s="2" t="s">
        <v>1312</v>
      </c>
      <c r="D2208" s="2" t="s">
        <v>521</v>
      </c>
      <c r="E2208" s="2" t="s">
        <v>245</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4" t="s">
        <v>2478</v>
      </c>
      <c r="T2208" s="2" t="s">
        <v>29</v>
      </c>
    </row>
    <row r="2209" spans="1:20" x14ac:dyDescent="0.25">
      <c r="A2209" s="2" t="s">
        <v>4126</v>
      </c>
      <c r="B2209" s="3">
        <v>45514</v>
      </c>
      <c r="C2209" s="2" t="s">
        <v>2492</v>
      </c>
      <c r="D2209" s="2" t="s">
        <v>2561</v>
      </c>
      <c r="E2209" s="2" t="s">
        <v>740</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4" t="s">
        <v>2521</v>
      </c>
      <c r="T2209" s="2" t="s">
        <v>38</v>
      </c>
    </row>
    <row r="2210" spans="1:20" x14ac:dyDescent="0.25">
      <c r="A2210" s="2" t="s">
        <v>4127</v>
      </c>
      <c r="B2210" s="3">
        <v>45393</v>
      </c>
      <c r="C2210" s="2" t="s">
        <v>1076</v>
      </c>
      <c r="D2210" s="2" t="s">
        <v>487</v>
      </c>
      <c r="E2210" s="2" t="s">
        <v>273</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4" t="s">
        <v>2047</v>
      </c>
      <c r="T2210" s="2" t="s">
        <v>29</v>
      </c>
    </row>
    <row r="2211" spans="1:20" x14ac:dyDescent="0.25">
      <c r="A2211" s="2" t="s">
        <v>4128</v>
      </c>
      <c r="B2211" s="3">
        <v>45453</v>
      </c>
      <c r="C2211" s="2" t="s">
        <v>1822</v>
      </c>
      <c r="D2211" s="2" t="s">
        <v>1714</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4" t="s">
        <v>1930</v>
      </c>
      <c r="T2211" s="2" t="s">
        <v>29</v>
      </c>
    </row>
    <row r="2212" spans="1:20" x14ac:dyDescent="0.25">
      <c r="A2212" s="2" t="s">
        <v>4129</v>
      </c>
      <c r="B2212" s="3">
        <v>45710</v>
      </c>
      <c r="C2212" s="2" t="s">
        <v>668</v>
      </c>
      <c r="D2212" s="2" t="s">
        <v>2290</v>
      </c>
      <c r="E2212" s="2" t="s">
        <v>307</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4" t="s">
        <v>1345</v>
      </c>
      <c r="T2212" s="2" t="s">
        <v>38</v>
      </c>
    </row>
    <row r="2213" spans="1:20" x14ac:dyDescent="0.25">
      <c r="A2213" s="2" t="s">
        <v>4130</v>
      </c>
      <c r="B2213" s="3">
        <v>45576</v>
      </c>
      <c r="C2213" s="2" t="s">
        <v>1076</v>
      </c>
      <c r="D2213" s="2" t="s">
        <v>693</v>
      </c>
      <c r="E2213" s="2" t="s">
        <v>112</v>
      </c>
      <c r="F2213" s="2" t="s">
        <v>294</v>
      </c>
      <c r="G2213" s="2">
        <v>3</v>
      </c>
      <c r="H2213" s="2">
        <v>627.4</v>
      </c>
      <c r="I2213" s="2">
        <v>25</v>
      </c>
      <c r="J2213" s="2">
        <v>470.55</v>
      </c>
      <c r="K2213" s="2">
        <v>5</v>
      </c>
      <c r="L2213" s="2">
        <v>70.58</v>
      </c>
      <c r="M2213" s="2">
        <v>1482.23</v>
      </c>
      <c r="N2213" s="2">
        <v>1274.28</v>
      </c>
      <c r="O2213" s="2">
        <v>137.37</v>
      </c>
      <c r="P2213" s="2" t="s">
        <v>69</v>
      </c>
      <c r="Q2213" s="2" t="s">
        <v>26</v>
      </c>
      <c r="R2213" s="2" t="s">
        <v>27</v>
      </c>
      <c r="S2213" s="4" t="s">
        <v>2375</v>
      </c>
      <c r="T2213" s="2" t="s">
        <v>29</v>
      </c>
    </row>
    <row r="2214" spans="1:20" x14ac:dyDescent="0.25">
      <c r="A2214" s="2" t="s">
        <v>4131</v>
      </c>
      <c r="B2214" s="3">
        <v>45688</v>
      </c>
      <c r="C2214" s="2" t="s">
        <v>3730</v>
      </c>
      <c r="D2214" s="2" t="s">
        <v>140</v>
      </c>
      <c r="E2214" s="2" t="s">
        <v>1579</v>
      </c>
      <c r="F2214" s="2" t="s">
        <v>349</v>
      </c>
      <c r="G2214" s="2">
        <v>2</v>
      </c>
      <c r="H2214" s="2">
        <v>943.72</v>
      </c>
      <c r="I2214" s="2">
        <v>30</v>
      </c>
      <c r="J2214" s="2">
        <v>566.23</v>
      </c>
      <c r="K2214" s="2">
        <v>5</v>
      </c>
      <c r="L2214" s="2">
        <v>66.06</v>
      </c>
      <c r="M2214" s="2">
        <v>1387.27</v>
      </c>
      <c r="N2214" s="2">
        <v>1442.44</v>
      </c>
      <c r="O2214" s="2">
        <v>-121.23</v>
      </c>
      <c r="P2214" s="2" t="s">
        <v>136</v>
      </c>
      <c r="Q2214" s="2" t="s">
        <v>36</v>
      </c>
      <c r="R2214" s="2" t="s">
        <v>27</v>
      </c>
      <c r="S2214" s="4" t="s">
        <v>1796</v>
      </c>
      <c r="T2214" s="2" t="s">
        <v>29</v>
      </c>
    </row>
    <row r="2215" spans="1:20" x14ac:dyDescent="0.25">
      <c r="A2215" s="2" t="s">
        <v>4132</v>
      </c>
      <c r="B2215" s="3">
        <v>45451</v>
      </c>
      <c r="C2215" s="2" t="s">
        <v>3311</v>
      </c>
      <c r="D2215" s="2" t="s">
        <v>1208</v>
      </c>
      <c r="E2215" s="2" t="s">
        <v>415</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4" t="s">
        <v>941</v>
      </c>
      <c r="T2215" s="2" t="s">
        <v>38</v>
      </c>
    </row>
    <row r="2216" spans="1:20" x14ac:dyDescent="0.25">
      <c r="A2216" s="2" t="s">
        <v>4133</v>
      </c>
      <c r="B2216" s="3">
        <v>45454</v>
      </c>
      <c r="C2216" s="2" t="s">
        <v>435</v>
      </c>
      <c r="D2216" s="2" t="s">
        <v>1547</v>
      </c>
      <c r="E2216" s="2" t="s">
        <v>91</v>
      </c>
      <c r="F2216" s="2" t="s">
        <v>263</v>
      </c>
      <c r="G2216" s="2">
        <v>1</v>
      </c>
      <c r="H2216" s="2">
        <v>1277.7</v>
      </c>
      <c r="I2216" s="2">
        <v>20</v>
      </c>
      <c r="J2216" s="2">
        <v>255.54</v>
      </c>
      <c r="K2216" s="2">
        <v>12</v>
      </c>
      <c r="L2216" s="2">
        <v>122.66</v>
      </c>
      <c r="M2216" s="2">
        <v>1144.82</v>
      </c>
      <c r="N2216" s="2">
        <v>879.48</v>
      </c>
      <c r="O2216" s="2">
        <v>142.68</v>
      </c>
      <c r="P2216" s="2" t="s">
        <v>25</v>
      </c>
      <c r="Q2216" s="2" t="s">
        <v>26</v>
      </c>
      <c r="R2216" s="2" t="s">
        <v>197</v>
      </c>
      <c r="S2216" s="4" t="s">
        <v>193</v>
      </c>
      <c r="T2216" s="2" t="s">
        <v>29</v>
      </c>
    </row>
    <row r="2217" spans="1:20" x14ac:dyDescent="0.25">
      <c r="A2217" s="2" t="s">
        <v>4134</v>
      </c>
      <c r="B2217" s="3">
        <v>45696</v>
      </c>
      <c r="C2217" s="2" t="s">
        <v>2949</v>
      </c>
      <c r="D2217" s="2" t="s">
        <v>1328</v>
      </c>
      <c r="E2217" s="2" t="s">
        <v>1723</v>
      </c>
      <c r="F2217" s="2" t="s">
        <v>349</v>
      </c>
      <c r="G2217" s="2">
        <v>1</v>
      </c>
      <c r="H2217" s="2">
        <v>1532.87</v>
      </c>
      <c r="I2217" s="2">
        <v>5</v>
      </c>
      <c r="J2217" s="2">
        <v>76.64</v>
      </c>
      <c r="K2217" s="2">
        <v>12</v>
      </c>
      <c r="L2217" s="2">
        <v>174.75</v>
      </c>
      <c r="M2217" s="2">
        <v>1630.98</v>
      </c>
      <c r="N2217" s="2">
        <v>949.97</v>
      </c>
      <c r="O2217" s="2">
        <v>506.26</v>
      </c>
      <c r="P2217" s="2" t="s">
        <v>56</v>
      </c>
      <c r="Q2217" s="2" t="s">
        <v>26</v>
      </c>
      <c r="R2217" s="2" t="s">
        <v>27</v>
      </c>
      <c r="S2217" s="4" t="s">
        <v>601</v>
      </c>
      <c r="T2217" s="2" t="s">
        <v>38</v>
      </c>
    </row>
    <row r="2218" spans="1:20" x14ac:dyDescent="0.25">
      <c r="A2218" s="2" t="s">
        <v>4135</v>
      </c>
      <c r="B2218" s="3">
        <v>45603</v>
      </c>
      <c r="C2218" s="2" t="s">
        <v>2072</v>
      </c>
      <c r="D2218" s="2" t="s">
        <v>982</v>
      </c>
      <c r="E2218" s="2" t="s">
        <v>740</v>
      </c>
      <c r="F2218" s="2" t="s">
        <v>419</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4" t="s">
        <v>1411</v>
      </c>
      <c r="T2218" s="2" t="s">
        <v>29</v>
      </c>
    </row>
    <row r="2219" spans="1:20" x14ac:dyDescent="0.25">
      <c r="A2219" s="2" t="s">
        <v>4136</v>
      </c>
      <c r="B2219" s="3">
        <v>45610</v>
      </c>
      <c r="C2219" s="2" t="s">
        <v>624</v>
      </c>
      <c r="D2219" s="2" t="s">
        <v>244</v>
      </c>
      <c r="E2219" s="2" t="s">
        <v>97</v>
      </c>
      <c r="F2219" s="2" t="s">
        <v>402</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4" t="s">
        <v>1689</v>
      </c>
      <c r="T2219" s="2" t="s">
        <v>29</v>
      </c>
    </row>
    <row r="2220" spans="1:20" x14ac:dyDescent="0.25">
      <c r="A2220" s="2" t="s">
        <v>4137</v>
      </c>
      <c r="B2220" s="3">
        <v>45527</v>
      </c>
      <c r="C2220" s="2" t="s">
        <v>976</v>
      </c>
      <c r="D2220" s="2" t="s">
        <v>457</v>
      </c>
      <c r="E2220" s="2" t="s">
        <v>636</v>
      </c>
      <c r="F2220" s="2" t="s">
        <v>229</v>
      </c>
      <c r="G2220" s="2">
        <v>1</v>
      </c>
      <c r="H2220" s="2">
        <v>2251.02</v>
      </c>
      <c r="I2220" s="2">
        <v>20</v>
      </c>
      <c r="J2220" s="2">
        <v>450.2</v>
      </c>
      <c r="K2220" s="2">
        <v>12</v>
      </c>
      <c r="L2220" s="2">
        <v>216.1</v>
      </c>
      <c r="M2220" s="2">
        <v>2016.92</v>
      </c>
      <c r="N2220" s="2">
        <v>1594</v>
      </c>
      <c r="O2220" s="2">
        <v>206.82</v>
      </c>
      <c r="P2220" s="2" t="s">
        <v>56</v>
      </c>
      <c r="Q2220" s="2" t="s">
        <v>26</v>
      </c>
      <c r="R2220" s="2" t="s">
        <v>27</v>
      </c>
      <c r="S2220" s="4" t="s">
        <v>2409</v>
      </c>
      <c r="T2220" s="2" t="s">
        <v>29</v>
      </c>
    </row>
    <row r="2221" spans="1:20" x14ac:dyDescent="0.25">
      <c r="A2221" s="2" t="s">
        <v>4138</v>
      </c>
      <c r="B2221" s="3">
        <v>45706</v>
      </c>
      <c r="C2221" s="2" t="s">
        <v>3174</v>
      </c>
      <c r="D2221" s="2" t="s">
        <v>445</v>
      </c>
      <c r="E2221" s="2" t="s">
        <v>1860</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4" t="s">
        <v>708</v>
      </c>
      <c r="T2221" s="2" t="s">
        <v>29</v>
      </c>
    </row>
    <row r="2222" spans="1:20" x14ac:dyDescent="0.25">
      <c r="A2222" s="2" t="s">
        <v>4139</v>
      </c>
      <c r="B2222" s="3">
        <v>45575</v>
      </c>
      <c r="C2222" s="2" t="s">
        <v>4140</v>
      </c>
      <c r="D2222" s="2" t="s">
        <v>117</v>
      </c>
      <c r="E2222" s="2" t="s">
        <v>911</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4" t="s">
        <v>2124</v>
      </c>
      <c r="T2222" s="2" t="s">
        <v>29</v>
      </c>
    </row>
    <row r="2223" spans="1:20" x14ac:dyDescent="0.25">
      <c r="A2223" s="2" t="s">
        <v>4141</v>
      </c>
      <c r="B2223" s="3">
        <v>45729</v>
      </c>
      <c r="C2223" s="2" t="s">
        <v>2260</v>
      </c>
      <c r="D2223" s="2" t="s">
        <v>1678</v>
      </c>
      <c r="E2223" s="2" t="s">
        <v>407</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4" t="s">
        <v>640</v>
      </c>
      <c r="T2223" s="2" t="s">
        <v>29</v>
      </c>
    </row>
    <row r="2224" spans="1:20" x14ac:dyDescent="0.25">
      <c r="A2224" s="2" t="s">
        <v>4142</v>
      </c>
      <c r="B2224" s="3">
        <v>45485</v>
      </c>
      <c r="C2224" s="2" t="s">
        <v>3415</v>
      </c>
      <c r="D2224" s="2" t="s">
        <v>998</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4" t="s">
        <v>914</v>
      </c>
      <c r="T2224" s="2" t="s">
        <v>29</v>
      </c>
    </row>
    <row r="2225" spans="1:20" x14ac:dyDescent="0.25">
      <c r="A2225" s="2" t="s">
        <v>4143</v>
      </c>
      <c r="B2225" s="3">
        <v>45636</v>
      </c>
      <c r="C2225" s="2" t="s">
        <v>2987</v>
      </c>
      <c r="D2225" s="2" t="s">
        <v>831</v>
      </c>
      <c r="E2225" s="2" t="s">
        <v>715</v>
      </c>
      <c r="F2225" s="2" t="s">
        <v>268</v>
      </c>
      <c r="G2225" s="2">
        <v>1</v>
      </c>
      <c r="H2225" s="2">
        <v>1256.93</v>
      </c>
      <c r="I2225" s="2">
        <v>5</v>
      </c>
      <c r="J2225" s="2">
        <v>62.85</v>
      </c>
      <c r="K2225" s="2">
        <v>12</v>
      </c>
      <c r="L2225" s="2">
        <v>143.29</v>
      </c>
      <c r="M2225" s="2">
        <v>1337.37</v>
      </c>
      <c r="N2225" s="2">
        <v>861.8</v>
      </c>
      <c r="O2225" s="2">
        <v>332.28</v>
      </c>
      <c r="P2225" s="2" t="s">
        <v>25</v>
      </c>
      <c r="Q2225" s="2" t="s">
        <v>36</v>
      </c>
      <c r="R2225" s="2" t="s">
        <v>27</v>
      </c>
      <c r="S2225" s="4" t="s">
        <v>2024</v>
      </c>
      <c r="T2225" s="2" t="s">
        <v>29</v>
      </c>
    </row>
    <row r="2226" spans="1:20" x14ac:dyDescent="0.25">
      <c r="A2226" s="2" t="s">
        <v>4144</v>
      </c>
      <c r="B2226" s="3">
        <v>45697</v>
      </c>
      <c r="C2226" s="2" t="s">
        <v>4145</v>
      </c>
      <c r="D2226" s="2" t="s">
        <v>128</v>
      </c>
      <c r="E2226" s="2" t="s">
        <v>1323</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4" t="s">
        <v>560</v>
      </c>
      <c r="T2226" s="2" t="s">
        <v>38</v>
      </c>
    </row>
    <row r="2227" spans="1:20" x14ac:dyDescent="0.25">
      <c r="A2227" s="2" t="s">
        <v>4146</v>
      </c>
      <c r="B2227" s="3">
        <v>45454</v>
      </c>
      <c r="C2227" s="2" t="s">
        <v>3959</v>
      </c>
      <c r="D2227" s="2" t="s">
        <v>1448</v>
      </c>
      <c r="E2227" s="2" t="s">
        <v>569</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4" t="s">
        <v>458</v>
      </c>
      <c r="T2227" s="2" t="s">
        <v>29</v>
      </c>
    </row>
    <row r="2228" spans="1:20" x14ac:dyDescent="0.25">
      <c r="A2228" s="2" t="s">
        <v>4147</v>
      </c>
      <c r="B2228" s="3">
        <v>45579</v>
      </c>
      <c r="C2228" s="2" t="s">
        <v>4103</v>
      </c>
      <c r="D2228" s="2" t="s">
        <v>1714</v>
      </c>
      <c r="E2228" s="2" t="s">
        <v>411</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4" t="s">
        <v>1128</v>
      </c>
      <c r="T2228" s="2" t="s">
        <v>29</v>
      </c>
    </row>
    <row r="2229" spans="1:20" x14ac:dyDescent="0.25">
      <c r="A2229" s="2" t="s">
        <v>4148</v>
      </c>
      <c r="B2229" s="3">
        <v>45596</v>
      </c>
      <c r="C2229" s="2" t="s">
        <v>1556</v>
      </c>
      <c r="D2229" s="2" t="s">
        <v>521</v>
      </c>
      <c r="E2229" s="2" t="s">
        <v>466</v>
      </c>
      <c r="F2229" s="2" t="s">
        <v>294</v>
      </c>
      <c r="G2229" s="2">
        <v>5</v>
      </c>
      <c r="H2229" s="2">
        <v>658.22</v>
      </c>
      <c r="I2229" s="2">
        <v>25</v>
      </c>
      <c r="J2229" s="2">
        <v>822.77</v>
      </c>
      <c r="K2229" s="2">
        <v>5</v>
      </c>
      <c r="L2229" s="2">
        <v>123.42</v>
      </c>
      <c r="M2229" s="2">
        <v>2591.75</v>
      </c>
      <c r="N2229" s="2">
        <v>2089.6</v>
      </c>
      <c r="O2229" s="2">
        <v>378.73</v>
      </c>
      <c r="P2229" s="2" t="s">
        <v>25</v>
      </c>
      <c r="Q2229" s="2" t="s">
        <v>36</v>
      </c>
      <c r="R2229" s="2" t="s">
        <v>27</v>
      </c>
      <c r="S2229" s="4" t="s">
        <v>579</v>
      </c>
      <c r="T2229" s="2" t="s">
        <v>29</v>
      </c>
    </row>
    <row r="2230" spans="1:20" x14ac:dyDescent="0.25">
      <c r="A2230" s="2" t="s">
        <v>4149</v>
      </c>
      <c r="B2230" s="3">
        <v>45584</v>
      </c>
      <c r="C2230" s="2" t="s">
        <v>1934</v>
      </c>
      <c r="D2230" s="2" t="s">
        <v>293</v>
      </c>
      <c r="E2230" s="2" t="s">
        <v>807</v>
      </c>
      <c r="F2230" s="2" t="s">
        <v>484</v>
      </c>
      <c r="G2230" s="2">
        <v>2</v>
      </c>
      <c r="H2230" s="2">
        <v>1259.42</v>
      </c>
      <c r="I2230" s="2">
        <v>0</v>
      </c>
      <c r="J2230" s="2">
        <v>0</v>
      </c>
      <c r="K2230" s="2">
        <v>12</v>
      </c>
      <c r="L2230" s="2">
        <v>302.26</v>
      </c>
      <c r="M2230" s="2">
        <v>2821.1</v>
      </c>
      <c r="N2230" s="2">
        <v>1605.28</v>
      </c>
      <c r="O2230" s="2">
        <v>913.56</v>
      </c>
      <c r="P2230" s="2" t="s">
        <v>56</v>
      </c>
      <c r="Q2230" s="2" t="s">
        <v>26</v>
      </c>
      <c r="R2230" s="2" t="s">
        <v>27</v>
      </c>
      <c r="S2230" s="4" t="s">
        <v>1638</v>
      </c>
      <c r="T2230" s="2" t="s">
        <v>38</v>
      </c>
    </row>
    <row r="2231" spans="1:20" x14ac:dyDescent="0.25">
      <c r="A2231" s="2" t="s">
        <v>4150</v>
      </c>
      <c r="B2231" s="3">
        <v>45427</v>
      </c>
      <c r="C2231" s="2" t="s">
        <v>3580</v>
      </c>
      <c r="D2231" s="2" t="s">
        <v>441</v>
      </c>
      <c r="E2231" s="2" t="s">
        <v>258</v>
      </c>
      <c r="F2231" s="2" t="s">
        <v>220</v>
      </c>
      <c r="G2231" s="2">
        <v>3</v>
      </c>
      <c r="H2231" s="2">
        <v>896.19</v>
      </c>
      <c r="I2231" s="2">
        <v>30</v>
      </c>
      <c r="J2231" s="2">
        <v>806.57</v>
      </c>
      <c r="K2231" s="2">
        <v>5</v>
      </c>
      <c r="L2231" s="2">
        <v>94.1</v>
      </c>
      <c r="M2231" s="2">
        <v>1976.1</v>
      </c>
      <c r="N2231" s="2">
        <v>1941.9</v>
      </c>
      <c r="O2231" s="2">
        <v>-59.9</v>
      </c>
      <c r="P2231" s="2" t="s">
        <v>56</v>
      </c>
      <c r="Q2231" s="2" t="s">
        <v>26</v>
      </c>
      <c r="R2231" s="2" t="s">
        <v>27</v>
      </c>
      <c r="S2231" s="4" t="s">
        <v>450</v>
      </c>
      <c r="T2231" s="2" t="s">
        <v>29</v>
      </c>
    </row>
    <row r="2232" spans="1:20" x14ac:dyDescent="0.25">
      <c r="A2232" s="2" t="s">
        <v>4151</v>
      </c>
      <c r="B2232" s="3">
        <v>45567</v>
      </c>
      <c r="C2232" s="2" t="s">
        <v>2906</v>
      </c>
      <c r="D2232" s="2" t="s">
        <v>825</v>
      </c>
      <c r="E2232" s="2" t="s">
        <v>740</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4" t="s">
        <v>3857</v>
      </c>
      <c r="T2232" s="2" t="s">
        <v>29</v>
      </c>
    </row>
    <row r="2233" spans="1:20" x14ac:dyDescent="0.25">
      <c r="A2233" s="2" t="s">
        <v>4152</v>
      </c>
      <c r="B2233" s="3">
        <v>45661</v>
      </c>
      <c r="C2233" s="2" t="s">
        <v>3443</v>
      </c>
      <c r="D2233" s="2" t="s">
        <v>174</v>
      </c>
      <c r="E2233" s="2" t="s">
        <v>277</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4" t="s">
        <v>284</v>
      </c>
      <c r="T2233" s="2" t="s">
        <v>38</v>
      </c>
    </row>
    <row r="2234" spans="1:20" x14ac:dyDescent="0.25">
      <c r="A2234" s="2" t="s">
        <v>4153</v>
      </c>
      <c r="B2234" s="3">
        <v>45566</v>
      </c>
      <c r="C2234" s="2" t="s">
        <v>2349</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4" t="s">
        <v>1995</v>
      </c>
      <c r="T2234" s="2" t="s">
        <v>29</v>
      </c>
    </row>
    <row r="2235" spans="1:20" x14ac:dyDescent="0.25">
      <c r="A2235" s="2" t="s">
        <v>4154</v>
      </c>
      <c r="B2235" s="3">
        <v>45540</v>
      </c>
      <c r="C2235" s="2" t="s">
        <v>2735</v>
      </c>
      <c r="D2235" s="2" t="s">
        <v>1589</v>
      </c>
      <c r="E2235" s="2" t="s">
        <v>1410</v>
      </c>
      <c r="F2235" s="2" t="s">
        <v>484</v>
      </c>
      <c r="G2235" s="2">
        <v>2</v>
      </c>
      <c r="H2235" s="2">
        <v>972.6</v>
      </c>
      <c r="I2235" s="2">
        <v>0</v>
      </c>
      <c r="J2235" s="2">
        <v>0</v>
      </c>
      <c r="K2235" s="2">
        <v>5</v>
      </c>
      <c r="L2235" s="2">
        <v>97.26</v>
      </c>
      <c r="M2235" s="2">
        <v>2042.46</v>
      </c>
      <c r="N2235" s="2">
        <v>1401.86</v>
      </c>
      <c r="O2235" s="2">
        <v>543.34</v>
      </c>
      <c r="P2235" s="2" t="s">
        <v>119</v>
      </c>
      <c r="Q2235" s="2" t="s">
        <v>26</v>
      </c>
      <c r="R2235" s="2" t="s">
        <v>27</v>
      </c>
      <c r="S2235" s="4" t="s">
        <v>3556</v>
      </c>
      <c r="T2235" s="2" t="s">
        <v>29</v>
      </c>
    </row>
    <row r="2236" spans="1:20" x14ac:dyDescent="0.25">
      <c r="A2236" s="2" t="s">
        <v>4155</v>
      </c>
      <c r="B2236" s="3">
        <v>45606</v>
      </c>
      <c r="C2236" s="2" t="s">
        <v>3828</v>
      </c>
      <c r="D2236" s="2" t="s">
        <v>631</v>
      </c>
      <c r="E2236" s="2" t="s">
        <v>1082</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4" t="s">
        <v>507</v>
      </c>
      <c r="T2236" s="2" t="s">
        <v>38</v>
      </c>
    </row>
    <row r="2237" spans="1:20" x14ac:dyDescent="0.25">
      <c r="A2237" s="2" t="s">
        <v>4156</v>
      </c>
      <c r="B2237" s="3">
        <v>45558</v>
      </c>
      <c r="C2237" s="2" t="s">
        <v>683</v>
      </c>
      <c r="D2237" s="2" t="s">
        <v>890</v>
      </c>
      <c r="E2237" s="2" t="s">
        <v>1036</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4" t="s">
        <v>303</v>
      </c>
      <c r="T2237" s="2" t="s">
        <v>29</v>
      </c>
    </row>
    <row r="2238" spans="1:20" x14ac:dyDescent="0.25">
      <c r="A2238" s="2" t="s">
        <v>4157</v>
      </c>
      <c r="B2238" s="3">
        <v>45581</v>
      </c>
      <c r="C2238" s="2" t="s">
        <v>1173</v>
      </c>
      <c r="D2238" s="2" t="s">
        <v>423</v>
      </c>
      <c r="E2238" s="2" t="s">
        <v>219</v>
      </c>
      <c r="F2238" s="2" t="s">
        <v>467</v>
      </c>
      <c r="G2238" s="2">
        <v>1</v>
      </c>
      <c r="H2238" s="2">
        <v>556.6</v>
      </c>
      <c r="I2238" s="2">
        <v>0</v>
      </c>
      <c r="J2238" s="2">
        <v>0</v>
      </c>
      <c r="K2238" s="2">
        <v>5</v>
      </c>
      <c r="L2238" s="2">
        <v>27.83</v>
      </c>
      <c r="M2238" s="2">
        <v>584.42999999999995</v>
      </c>
      <c r="N2238" s="2">
        <v>357.45</v>
      </c>
      <c r="O2238" s="2">
        <v>199.15</v>
      </c>
      <c r="P2238" s="2" t="s">
        <v>25</v>
      </c>
      <c r="Q2238" s="2" t="s">
        <v>36</v>
      </c>
      <c r="R2238" s="2" t="s">
        <v>27</v>
      </c>
      <c r="S2238" s="4" t="s">
        <v>730</v>
      </c>
      <c r="T2238" s="2" t="s">
        <v>29</v>
      </c>
    </row>
    <row r="2239" spans="1:20" x14ac:dyDescent="0.25">
      <c r="A2239" s="2" t="s">
        <v>4158</v>
      </c>
      <c r="B2239" s="3">
        <v>45643</v>
      </c>
      <c r="C2239" s="2" t="s">
        <v>452</v>
      </c>
      <c r="D2239" s="2" t="s">
        <v>169</v>
      </c>
      <c r="E2239" s="2" t="s">
        <v>723</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4" t="s">
        <v>1336</v>
      </c>
      <c r="T2239" s="2" t="s">
        <v>29</v>
      </c>
    </row>
    <row r="2240" spans="1:20" x14ac:dyDescent="0.25">
      <c r="A2240" s="2" t="s">
        <v>4159</v>
      </c>
      <c r="B2240" s="3">
        <v>45606</v>
      </c>
      <c r="C2240" s="2" t="s">
        <v>2314</v>
      </c>
      <c r="D2240" s="2" t="s">
        <v>761</v>
      </c>
      <c r="E2240" s="2" t="s">
        <v>518</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4" t="s">
        <v>2661</v>
      </c>
      <c r="T2240" s="2" t="s">
        <v>38</v>
      </c>
    </row>
    <row r="2241" spans="1:20" x14ac:dyDescent="0.25">
      <c r="A2241" s="2" t="s">
        <v>4160</v>
      </c>
      <c r="B2241" s="3">
        <v>45740</v>
      </c>
      <c r="C2241" s="2" t="s">
        <v>932</v>
      </c>
      <c r="D2241" s="2" t="s">
        <v>96</v>
      </c>
      <c r="E2241" s="2" t="s">
        <v>428</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4" t="s">
        <v>1628</v>
      </c>
      <c r="T2241" s="2" t="s">
        <v>29</v>
      </c>
    </row>
    <row r="2242" spans="1:20" x14ac:dyDescent="0.25">
      <c r="A2242" s="2" t="s">
        <v>4161</v>
      </c>
      <c r="B2242" s="3">
        <v>45611</v>
      </c>
      <c r="C2242" s="2" t="s">
        <v>2694</v>
      </c>
      <c r="D2242" s="2" t="s">
        <v>1188</v>
      </c>
      <c r="E2242" s="2" t="s">
        <v>1023</v>
      </c>
      <c r="F2242" s="2" t="s">
        <v>330</v>
      </c>
      <c r="G2242" s="2">
        <v>3</v>
      </c>
      <c r="H2242" s="2">
        <v>530.95000000000005</v>
      </c>
      <c r="I2242" s="2">
        <v>0</v>
      </c>
      <c r="J2242" s="2">
        <v>0</v>
      </c>
      <c r="K2242" s="2">
        <v>5</v>
      </c>
      <c r="L2242" s="2">
        <v>79.64</v>
      </c>
      <c r="M2242" s="2">
        <v>1672.49</v>
      </c>
      <c r="N2242" s="2">
        <v>1046.25</v>
      </c>
      <c r="O2242" s="2">
        <v>546.6</v>
      </c>
      <c r="P2242" s="2" t="s">
        <v>56</v>
      </c>
      <c r="Q2242" s="2" t="s">
        <v>26</v>
      </c>
      <c r="R2242" s="2" t="s">
        <v>27</v>
      </c>
      <c r="S2242" s="4" t="s">
        <v>2472</v>
      </c>
      <c r="T2242" s="2" t="s">
        <v>29</v>
      </c>
    </row>
    <row r="2243" spans="1:20" x14ac:dyDescent="0.25">
      <c r="A2243" s="2" t="s">
        <v>4162</v>
      </c>
      <c r="B2243" s="3">
        <v>45549</v>
      </c>
      <c r="C2243" s="2" t="s">
        <v>1822</v>
      </c>
      <c r="D2243" s="2" t="s">
        <v>2251</v>
      </c>
      <c r="E2243" s="2" t="s">
        <v>518</v>
      </c>
      <c r="F2243" s="2" t="s">
        <v>437</v>
      </c>
      <c r="G2243" s="2">
        <v>1</v>
      </c>
      <c r="H2243" s="2">
        <v>830.79</v>
      </c>
      <c r="I2243" s="2">
        <v>5</v>
      </c>
      <c r="J2243" s="2">
        <v>41.54</v>
      </c>
      <c r="K2243" s="2">
        <v>5</v>
      </c>
      <c r="L2243" s="2">
        <v>39.46</v>
      </c>
      <c r="M2243" s="2">
        <v>828.71</v>
      </c>
      <c r="N2243" s="2">
        <v>504.05</v>
      </c>
      <c r="O2243" s="2">
        <v>285.2</v>
      </c>
      <c r="P2243" s="2" t="s">
        <v>69</v>
      </c>
      <c r="Q2243" s="2" t="s">
        <v>26</v>
      </c>
      <c r="R2243" s="2" t="s">
        <v>27</v>
      </c>
      <c r="S2243" s="4" t="s">
        <v>2136</v>
      </c>
      <c r="T2243" s="2" t="s">
        <v>38</v>
      </c>
    </row>
    <row r="2244" spans="1:20" x14ac:dyDescent="0.25">
      <c r="A2244" s="2" t="s">
        <v>4163</v>
      </c>
      <c r="B2244" s="3">
        <v>45713</v>
      </c>
      <c r="C2244" s="2" t="s">
        <v>1965</v>
      </c>
      <c r="D2244" s="2" t="s">
        <v>550</v>
      </c>
      <c r="E2244" s="2" t="s">
        <v>273</v>
      </c>
      <c r="F2244" s="2" t="s">
        <v>437</v>
      </c>
      <c r="G2244" s="2">
        <v>5</v>
      </c>
      <c r="H2244" s="2">
        <v>534.16</v>
      </c>
      <c r="I2244" s="2">
        <v>10</v>
      </c>
      <c r="J2244" s="2">
        <v>267.08</v>
      </c>
      <c r="K2244" s="2">
        <v>5</v>
      </c>
      <c r="L2244" s="2">
        <v>120.19</v>
      </c>
      <c r="M2244" s="2">
        <v>2523.91</v>
      </c>
      <c r="N2244" s="2">
        <v>1499.3</v>
      </c>
      <c r="O2244" s="2">
        <v>904.42</v>
      </c>
      <c r="P2244" s="2" t="s">
        <v>25</v>
      </c>
      <c r="Q2244" s="2" t="s">
        <v>26</v>
      </c>
      <c r="R2244" s="2" t="s">
        <v>27</v>
      </c>
      <c r="S2244" s="4" t="s">
        <v>1101</v>
      </c>
      <c r="T2244" s="2" t="s">
        <v>29</v>
      </c>
    </row>
    <row r="2245" spans="1:20" x14ac:dyDescent="0.25">
      <c r="A2245" s="2" t="s">
        <v>4164</v>
      </c>
      <c r="B2245" s="3">
        <v>45626</v>
      </c>
      <c r="C2245" s="2" t="s">
        <v>937</v>
      </c>
      <c r="D2245" s="2" t="s">
        <v>2530</v>
      </c>
      <c r="E2245" s="2" t="s">
        <v>357</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4" t="s">
        <v>873</v>
      </c>
      <c r="T2245" s="2" t="s">
        <v>38</v>
      </c>
    </row>
    <row r="2246" spans="1:20" x14ac:dyDescent="0.25">
      <c r="A2246" s="2" t="s">
        <v>4165</v>
      </c>
      <c r="B2246" s="3">
        <v>45439</v>
      </c>
      <c r="C2246" s="2" t="s">
        <v>816</v>
      </c>
      <c r="D2246" s="2" t="s">
        <v>887</v>
      </c>
      <c r="E2246" s="2" t="s">
        <v>522</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4" t="s">
        <v>925</v>
      </c>
      <c r="T2246" s="2" t="s">
        <v>29</v>
      </c>
    </row>
    <row r="2247" spans="1:20" x14ac:dyDescent="0.25">
      <c r="A2247" s="2" t="s">
        <v>4166</v>
      </c>
      <c r="B2247" s="3">
        <v>45406</v>
      </c>
      <c r="C2247" s="2" t="s">
        <v>686</v>
      </c>
      <c r="D2247" s="2" t="s">
        <v>396</v>
      </c>
      <c r="E2247" s="2" t="s">
        <v>821</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4" t="s">
        <v>1660</v>
      </c>
      <c r="T2247" s="2" t="s">
        <v>29</v>
      </c>
    </row>
    <row r="2248" spans="1:20" x14ac:dyDescent="0.25">
      <c r="A2248" s="2" t="s">
        <v>4167</v>
      </c>
      <c r="B2248" s="3">
        <v>45500</v>
      </c>
      <c r="C2248" s="2" t="s">
        <v>1742</v>
      </c>
      <c r="D2248" s="2" t="s">
        <v>380</v>
      </c>
      <c r="E2248" s="2" t="s">
        <v>282</v>
      </c>
      <c r="F2248" s="2" t="s">
        <v>419</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4" t="s">
        <v>1660</v>
      </c>
      <c r="T2248" s="2" t="s">
        <v>38</v>
      </c>
    </row>
    <row r="2249" spans="1:20" x14ac:dyDescent="0.25">
      <c r="A2249" s="2" t="s">
        <v>4168</v>
      </c>
      <c r="B2249" s="3">
        <v>45633</v>
      </c>
      <c r="C2249" s="2" t="s">
        <v>3320</v>
      </c>
      <c r="D2249" s="2" t="s">
        <v>90</v>
      </c>
      <c r="E2249" s="2" t="s">
        <v>810</v>
      </c>
      <c r="F2249" s="2" t="s">
        <v>462</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4" t="s">
        <v>2945</v>
      </c>
      <c r="T2249" s="2" t="s">
        <v>38</v>
      </c>
    </row>
    <row r="2250" spans="1:20" x14ac:dyDescent="0.25">
      <c r="A2250" s="2" t="s">
        <v>4169</v>
      </c>
      <c r="B2250" s="3">
        <v>45415</v>
      </c>
      <c r="C2250" s="2" t="s">
        <v>4002</v>
      </c>
      <c r="D2250" s="2" t="s">
        <v>418</v>
      </c>
      <c r="E2250" s="2" t="s">
        <v>329</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4" t="s">
        <v>1048</v>
      </c>
      <c r="T2250" s="2" t="s">
        <v>29</v>
      </c>
    </row>
    <row r="2251" spans="1:20" x14ac:dyDescent="0.25">
      <c r="A2251" s="2" t="s">
        <v>4170</v>
      </c>
      <c r="B2251" s="3">
        <v>45588</v>
      </c>
      <c r="C2251" s="2" t="s">
        <v>2717</v>
      </c>
      <c r="D2251" s="2" t="s">
        <v>825</v>
      </c>
      <c r="E2251" s="2" t="s">
        <v>799</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4" t="s">
        <v>1617</v>
      </c>
      <c r="T2251" s="2" t="s">
        <v>29</v>
      </c>
    </row>
    <row r="2252" spans="1:20" x14ac:dyDescent="0.25">
      <c r="A2252" s="2" t="s">
        <v>4171</v>
      </c>
      <c r="B2252" s="3">
        <v>45388</v>
      </c>
      <c r="C2252" s="2" t="s">
        <v>1492</v>
      </c>
      <c r="D2252" s="2" t="s">
        <v>1904</v>
      </c>
      <c r="E2252" s="2" t="s">
        <v>236</v>
      </c>
      <c r="F2252" s="2" t="s">
        <v>349</v>
      </c>
      <c r="G2252" s="2">
        <v>2</v>
      </c>
      <c r="H2252" s="2">
        <v>1597.13</v>
      </c>
      <c r="I2252" s="2">
        <v>0</v>
      </c>
      <c r="J2252" s="2">
        <v>0</v>
      </c>
      <c r="K2252" s="2">
        <v>12</v>
      </c>
      <c r="L2252" s="2">
        <v>383.31</v>
      </c>
      <c r="M2252" s="2">
        <v>3577.57</v>
      </c>
      <c r="N2252" s="2">
        <v>2090.38</v>
      </c>
      <c r="O2252" s="2">
        <v>1103.8800000000001</v>
      </c>
      <c r="P2252" s="2" t="s">
        <v>25</v>
      </c>
      <c r="Q2252" s="2" t="s">
        <v>36</v>
      </c>
      <c r="R2252" s="2" t="s">
        <v>27</v>
      </c>
      <c r="S2252" s="4" t="s">
        <v>438</v>
      </c>
      <c r="T2252" s="2" t="s">
        <v>38</v>
      </c>
    </row>
    <row r="2253" spans="1:20" x14ac:dyDescent="0.25">
      <c r="A2253" s="2" t="s">
        <v>4172</v>
      </c>
      <c r="B2253" s="3">
        <v>45583</v>
      </c>
      <c r="C2253" s="2" t="s">
        <v>1511</v>
      </c>
      <c r="D2253" s="2" t="s">
        <v>272</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4" t="s">
        <v>1567</v>
      </c>
      <c r="T2253" s="2" t="s">
        <v>29</v>
      </c>
    </row>
    <row r="2254" spans="1:20" x14ac:dyDescent="0.25">
      <c r="A2254" s="2" t="s">
        <v>4173</v>
      </c>
      <c r="B2254" s="3">
        <v>45628</v>
      </c>
      <c r="C2254" s="2" t="s">
        <v>59</v>
      </c>
      <c r="D2254" s="2" t="s">
        <v>185</v>
      </c>
      <c r="E2254" s="2" t="s">
        <v>307</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4" t="s">
        <v>2401</v>
      </c>
      <c r="T2254" s="2" t="s">
        <v>29</v>
      </c>
    </row>
    <row r="2255" spans="1:20" x14ac:dyDescent="0.25">
      <c r="A2255" s="2" t="s">
        <v>4174</v>
      </c>
      <c r="B2255" s="3">
        <v>45591</v>
      </c>
      <c r="C2255" s="2" t="s">
        <v>2480</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4" t="s">
        <v>3457</v>
      </c>
      <c r="T2255" s="2" t="s">
        <v>38</v>
      </c>
    </row>
    <row r="2256" spans="1:20" x14ac:dyDescent="0.25">
      <c r="A2256" s="2" t="s">
        <v>4175</v>
      </c>
      <c r="B2256" s="3">
        <v>45640</v>
      </c>
      <c r="C2256" s="2" t="s">
        <v>2407</v>
      </c>
      <c r="D2256" s="2" t="s">
        <v>441</v>
      </c>
      <c r="E2256" s="2" t="s">
        <v>466</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4" t="s">
        <v>2147</v>
      </c>
      <c r="T2256" s="2" t="s">
        <v>38</v>
      </c>
    </row>
    <row r="2257" spans="1:20" x14ac:dyDescent="0.25">
      <c r="A2257" s="2" t="s">
        <v>4176</v>
      </c>
      <c r="B2257" s="3">
        <v>45457</v>
      </c>
      <c r="C2257" s="2" t="s">
        <v>1227</v>
      </c>
      <c r="D2257" s="2" t="s">
        <v>684</v>
      </c>
      <c r="E2257" s="2" t="s">
        <v>245</v>
      </c>
      <c r="F2257" s="2" t="s">
        <v>484</v>
      </c>
      <c r="G2257" s="2">
        <v>1</v>
      </c>
      <c r="H2257" s="2">
        <v>1129.21</v>
      </c>
      <c r="I2257" s="2">
        <v>0</v>
      </c>
      <c r="J2257" s="2">
        <v>0</v>
      </c>
      <c r="K2257" s="2">
        <v>12</v>
      </c>
      <c r="L2257" s="2">
        <v>135.51</v>
      </c>
      <c r="M2257" s="2">
        <v>1264.72</v>
      </c>
      <c r="N2257" s="2">
        <v>737.35</v>
      </c>
      <c r="O2257" s="2">
        <v>391.86</v>
      </c>
      <c r="P2257" s="2" t="s">
        <v>69</v>
      </c>
      <c r="Q2257" s="2" t="s">
        <v>26</v>
      </c>
      <c r="R2257" s="2" t="s">
        <v>27</v>
      </c>
      <c r="S2257" s="4" t="s">
        <v>3457</v>
      </c>
      <c r="T2257" s="2" t="s">
        <v>29</v>
      </c>
    </row>
    <row r="2258" spans="1:20" x14ac:dyDescent="0.25">
      <c r="A2258" s="2" t="s">
        <v>4177</v>
      </c>
      <c r="B2258" s="3">
        <v>45596</v>
      </c>
      <c r="C2258" s="2" t="s">
        <v>217</v>
      </c>
      <c r="D2258" s="2" t="s">
        <v>267</v>
      </c>
      <c r="E2258" s="2" t="s">
        <v>518</v>
      </c>
      <c r="F2258" s="2" t="s">
        <v>321</v>
      </c>
      <c r="G2258" s="2">
        <v>1</v>
      </c>
      <c r="H2258" s="2">
        <v>733.88</v>
      </c>
      <c r="I2258" s="2">
        <v>5</v>
      </c>
      <c r="J2258" s="2">
        <v>36.69</v>
      </c>
      <c r="K2258" s="2">
        <v>5</v>
      </c>
      <c r="L2258" s="2">
        <v>34.86</v>
      </c>
      <c r="M2258" s="2">
        <v>732.05</v>
      </c>
      <c r="N2258" s="2">
        <v>513.84</v>
      </c>
      <c r="O2258" s="2">
        <v>183.35</v>
      </c>
      <c r="P2258" s="2" t="s">
        <v>69</v>
      </c>
      <c r="Q2258" s="2" t="s">
        <v>26</v>
      </c>
      <c r="R2258" s="2" t="s">
        <v>27</v>
      </c>
      <c r="S2258" s="4" t="s">
        <v>1126</v>
      </c>
      <c r="T2258" s="2" t="s">
        <v>29</v>
      </c>
    </row>
    <row r="2259" spans="1:20" x14ac:dyDescent="0.25">
      <c r="A2259" s="2" t="s">
        <v>4178</v>
      </c>
      <c r="B2259" s="3">
        <v>45715</v>
      </c>
      <c r="C2259" s="2" t="s">
        <v>976</v>
      </c>
      <c r="D2259" s="2" t="s">
        <v>722</v>
      </c>
      <c r="E2259" s="2" t="s">
        <v>248</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4" t="s">
        <v>519</v>
      </c>
      <c r="T2259" s="2" t="s">
        <v>29</v>
      </c>
    </row>
    <row r="2260" spans="1:20" x14ac:dyDescent="0.25">
      <c r="A2260" s="2" t="s">
        <v>4179</v>
      </c>
      <c r="B2260" s="3">
        <v>45648</v>
      </c>
      <c r="C2260" s="2" t="s">
        <v>1369</v>
      </c>
      <c r="D2260" s="2" t="s">
        <v>117</v>
      </c>
      <c r="E2260" s="2" t="s">
        <v>707</v>
      </c>
      <c r="F2260" s="2" t="s">
        <v>419</v>
      </c>
      <c r="G2260" s="2">
        <v>1</v>
      </c>
      <c r="H2260" s="2">
        <v>774.3</v>
      </c>
      <c r="I2260" s="2">
        <v>30</v>
      </c>
      <c r="J2260" s="2">
        <v>232.29</v>
      </c>
      <c r="K2260" s="2">
        <v>5</v>
      </c>
      <c r="L2260" s="2">
        <v>27.1</v>
      </c>
      <c r="M2260" s="2">
        <v>569.11</v>
      </c>
      <c r="N2260" s="2">
        <v>550.01</v>
      </c>
      <c r="O2260" s="2">
        <v>-8</v>
      </c>
      <c r="P2260" s="2" t="s">
        <v>119</v>
      </c>
      <c r="Q2260" s="2" t="s">
        <v>26</v>
      </c>
      <c r="R2260" s="2" t="s">
        <v>27</v>
      </c>
      <c r="S2260" s="4" t="s">
        <v>1377</v>
      </c>
      <c r="T2260" s="2" t="s">
        <v>38</v>
      </c>
    </row>
    <row r="2261" spans="1:20" x14ac:dyDescent="0.25">
      <c r="A2261" s="2" t="s">
        <v>4180</v>
      </c>
      <c r="B2261" s="3">
        <v>45541</v>
      </c>
      <c r="C2261" s="2" t="s">
        <v>297</v>
      </c>
      <c r="D2261" s="2" t="s">
        <v>272</v>
      </c>
      <c r="E2261" s="2" t="s">
        <v>129</v>
      </c>
      <c r="F2261" s="2" t="s">
        <v>402</v>
      </c>
      <c r="G2261" s="2">
        <v>2</v>
      </c>
      <c r="H2261" s="2">
        <v>1429.01</v>
      </c>
      <c r="I2261" s="2">
        <v>0</v>
      </c>
      <c r="J2261" s="2">
        <v>0</v>
      </c>
      <c r="K2261" s="2">
        <v>12</v>
      </c>
      <c r="L2261" s="2">
        <v>342.96</v>
      </c>
      <c r="M2261" s="2">
        <v>3200.98</v>
      </c>
      <c r="N2261" s="2">
        <v>2026.52</v>
      </c>
      <c r="O2261" s="2">
        <v>831.5</v>
      </c>
      <c r="P2261" s="2" t="s">
        <v>25</v>
      </c>
      <c r="Q2261" s="2" t="s">
        <v>36</v>
      </c>
      <c r="R2261" s="2" t="s">
        <v>27</v>
      </c>
      <c r="S2261" s="4" t="s">
        <v>2114</v>
      </c>
      <c r="T2261" s="2" t="s">
        <v>29</v>
      </c>
    </row>
    <row r="2262" spans="1:20" x14ac:dyDescent="0.25">
      <c r="A2262" s="2" t="s">
        <v>4181</v>
      </c>
      <c r="B2262" s="3">
        <v>45480</v>
      </c>
      <c r="C2262" s="2" t="s">
        <v>3489</v>
      </c>
      <c r="D2262" s="2" t="s">
        <v>96</v>
      </c>
      <c r="E2262" s="2" t="s">
        <v>401</v>
      </c>
      <c r="F2262" s="2" t="s">
        <v>419</v>
      </c>
      <c r="G2262" s="2">
        <v>1</v>
      </c>
      <c r="H2262" s="2">
        <v>1048.01</v>
      </c>
      <c r="I2262" s="2">
        <v>15</v>
      </c>
      <c r="J2262" s="2">
        <v>157.19999999999999</v>
      </c>
      <c r="K2262" s="2">
        <v>12</v>
      </c>
      <c r="L2262" s="2">
        <v>106.9</v>
      </c>
      <c r="M2262" s="2">
        <v>997.71</v>
      </c>
      <c r="N2262" s="2">
        <v>828.44</v>
      </c>
      <c r="O2262" s="2">
        <v>62.37</v>
      </c>
      <c r="P2262" s="2" t="s">
        <v>69</v>
      </c>
      <c r="Q2262" s="2" t="s">
        <v>26</v>
      </c>
      <c r="R2262" s="2" t="s">
        <v>27</v>
      </c>
      <c r="S2262" s="4" t="s">
        <v>1930</v>
      </c>
      <c r="T2262" s="2" t="s">
        <v>38</v>
      </c>
    </row>
    <row r="2263" spans="1:20" x14ac:dyDescent="0.25">
      <c r="A2263" s="2" t="s">
        <v>4182</v>
      </c>
      <c r="B2263" s="3">
        <v>45571</v>
      </c>
      <c r="C2263" s="2" t="s">
        <v>319</v>
      </c>
      <c r="D2263" s="2" t="s">
        <v>1402</v>
      </c>
      <c r="E2263" s="2" t="s">
        <v>590</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4" t="s">
        <v>918</v>
      </c>
      <c r="T2263" s="2" t="s">
        <v>38</v>
      </c>
    </row>
    <row r="2264" spans="1:20" x14ac:dyDescent="0.25">
      <c r="A2264" s="2" t="s">
        <v>4183</v>
      </c>
      <c r="B2264" s="3">
        <v>45453</v>
      </c>
      <c r="C2264" s="2" t="s">
        <v>2496</v>
      </c>
      <c r="D2264" s="2" t="s">
        <v>1917</v>
      </c>
      <c r="E2264" s="2" t="s">
        <v>1082</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4" t="s">
        <v>2265</v>
      </c>
      <c r="T2264" s="2" t="s">
        <v>29</v>
      </c>
    </row>
    <row r="2265" spans="1:20" x14ac:dyDescent="0.25">
      <c r="A2265" s="2" t="s">
        <v>4184</v>
      </c>
      <c r="B2265" s="3">
        <v>45623</v>
      </c>
      <c r="C2265" s="2" t="s">
        <v>59</v>
      </c>
      <c r="D2265" s="2" t="s">
        <v>558</v>
      </c>
      <c r="E2265" s="2" t="s">
        <v>574</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4" t="s">
        <v>2791</v>
      </c>
      <c r="T2265" s="2" t="s">
        <v>29</v>
      </c>
    </row>
    <row r="2266" spans="1:20" x14ac:dyDescent="0.25">
      <c r="A2266" s="2" t="s">
        <v>4185</v>
      </c>
      <c r="B2266" s="3">
        <v>45679</v>
      </c>
      <c r="C2266" s="2" t="s">
        <v>2906</v>
      </c>
      <c r="D2266" s="2" t="s">
        <v>293</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4" t="s">
        <v>655</v>
      </c>
      <c r="T2266" s="2" t="s">
        <v>29</v>
      </c>
    </row>
    <row r="2267" spans="1:20" x14ac:dyDescent="0.25">
      <c r="A2267" s="2" t="s">
        <v>4186</v>
      </c>
      <c r="B2267" s="3">
        <v>45736</v>
      </c>
      <c r="C2267" s="2" t="s">
        <v>2196</v>
      </c>
      <c r="D2267" s="2" t="s">
        <v>1647</v>
      </c>
      <c r="E2267" s="2" t="s">
        <v>401</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4" t="s">
        <v>1131</v>
      </c>
      <c r="T2267" s="2" t="s">
        <v>29</v>
      </c>
    </row>
    <row r="2268" spans="1:20" x14ac:dyDescent="0.25">
      <c r="A2268" s="2" t="s">
        <v>4187</v>
      </c>
      <c r="B2268" s="3">
        <v>45553</v>
      </c>
      <c r="C2268" s="2" t="s">
        <v>1544</v>
      </c>
      <c r="D2268" s="2" t="s">
        <v>218</v>
      </c>
      <c r="E2268" s="2" t="s">
        <v>1323</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4" t="s">
        <v>2421</v>
      </c>
      <c r="T2268" s="2" t="s">
        <v>29</v>
      </c>
    </row>
    <row r="2269" spans="1:20" x14ac:dyDescent="0.25">
      <c r="A2269" s="2" t="s">
        <v>4188</v>
      </c>
      <c r="B2269" s="3">
        <v>45455</v>
      </c>
      <c r="C2269" s="2" t="s">
        <v>324</v>
      </c>
      <c r="D2269" s="2" t="s">
        <v>693</v>
      </c>
      <c r="E2269" s="2" t="s">
        <v>129</v>
      </c>
      <c r="F2269" s="2" t="s">
        <v>294</v>
      </c>
      <c r="G2269" s="2">
        <v>1</v>
      </c>
      <c r="H2269" s="2">
        <v>628.51</v>
      </c>
      <c r="I2269" s="2">
        <v>25</v>
      </c>
      <c r="J2269" s="2">
        <v>157.13</v>
      </c>
      <c r="K2269" s="2">
        <v>5</v>
      </c>
      <c r="L2269" s="2">
        <v>23.57</v>
      </c>
      <c r="M2269" s="2">
        <v>494.95</v>
      </c>
      <c r="N2269" s="2">
        <v>424.76</v>
      </c>
      <c r="O2269" s="2">
        <v>46.62</v>
      </c>
      <c r="P2269" s="2" t="s">
        <v>25</v>
      </c>
      <c r="Q2269" s="2" t="s">
        <v>26</v>
      </c>
      <c r="R2269" s="2" t="s">
        <v>27</v>
      </c>
      <c r="S2269" s="4" t="s">
        <v>1506</v>
      </c>
      <c r="T2269" s="2" t="s">
        <v>29</v>
      </c>
    </row>
    <row r="2270" spans="1:20" x14ac:dyDescent="0.25">
      <c r="A2270" s="2" t="s">
        <v>4189</v>
      </c>
      <c r="B2270" s="3">
        <v>45550</v>
      </c>
      <c r="C2270" s="2" t="s">
        <v>132</v>
      </c>
      <c r="D2270" s="2" t="s">
        <v>2300</v>
      </c>
      <c r="E2270" s="2" t="s">
        <v>1066</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4" t="s">
        <v>3988</v>
      </c>
      <c r="T2270" s="2" t="s">
        <v>38</v>
      </c>
    </row>
    <row r="2271" spans="1:20" x14ac:dyDescent="0.25">
      <c r="A2271" s="2" t="s">
        <v>4190</v>
      </c>
      <c r="B2271" s="3">
        <v>45610</v>
      </c>
      <c r="C2271" s="2" t="s">
        <v>3415</v>
      </c>
      <c r="D2271" s="2" t="s">
        <v>706</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4" t="s">
        <v>3826</v>
      </c>
      <c r="T2271" s="2" t="s">
        <v>29</v>
      </c>
    </row>
    <row r="2272" spans="1:20" x14ac:dyDescent="0.25">
      <c r="A2272" s="2" t="s">
        <v>4191</v>
      </c>
      <c r="B2272" s="3">
        <v>45734</v>
      </c>
      <c r="C2272" s="2" t="s">
        <v>2828</v>
      </c>
      <c r="D2272" s="2" t="s">
        <v>1585</v>
      </c>
      <c r="E2272" s="2" t="s">
        <v>1355</v>
      </c>
      <c r="F2272" s="2" t="s">
        <v>419</v>
      </c>
      <c r="G2272" s="2">
        <v>2</v>
      </c>
      <c r="H2272" s="2">
        <v>869.91</v>
      </c>
      <c r="I2272" s="2">
        <v>0</v>
      </c>
      <c r="J2272" s="2">
        <v>0</v>
      </c>
      <c r="K2272" s="2">
        <v>5</v>
      </c>
      <c r="L2272" s="2">
        <v>86.99</v>
      </c>
      <c r="M2272" s="2">
        <v>1826.81</v>
      </c>
      <c r="N2272" s="2">
        <v>962.6</v>
      </c>
      <c r="O2272" s="2">
        <v>777.22</v>
      </c>
      <c r="P2272" s="2" t="s">
        <v>69</v>
      </c>
      <c r="Q2272" s="2" t="s">
        <v>36</v>
      </c>
      <c r="R2272" s="2" t="s">
        <v>27</v>
      </c>
      <c r="S2272" s="4" t="s">
        <v>1079</v>
      </c>
      <c r="T2272" s="2" t="s">
        <v>29</v>
      </c>
    </row>
    <row r="2273" spans="1:20" x14ac:dyDescent="0.25">
      <c r="A2273" s="2" t="s">
        <v>4192</v>
      </c>
      <c r="B2273" s="3">
        <v>45691</v>
      </c>
      <c r="C2273" s="2" t="s">
        <v>2547</v>
      </c>
      <c r="D2273" s="2" t="s">
        <v>825</v>
      </c>
      <c r="E2273" s="2" t="s">
        <v>338</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4" t="s">
        <v>3150</v>
      </c>
      <c r="T2273" s="2" t="s">
        <v>29</v>
      </c>
    </row>
    <row r="2274" spans="1:20" x14ac:dyDescent="0.25">
      <c r="A2274" s="2" t="s">
        <v>4193</v>
      </c>
      <c r="B2274" s="3">
        <v>45696</v>
      </c>
      <c r="C2274" s="2" t="s">
        <v>1273</v>
      </c>
      <c r="D2274" s="2" t="s">
        <v>578</v>
      </c>
      <c r="E2274" s="2" t="s">
        <v>258</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4" t="s">
        <v>1827</v>
      </c>
      <c r="T2274" s="2" t="s">
        <v>38</v>
      </c>
    </row>
    <row r="2275" spans="1:20" x14ac:dyDescent="0.25">
      <c r="A2275" s="2" t="s">
        <v>4194</v>
      </c>
      <c r="B2275" s="3">
        <v>45697</v>
      </c>
      <c r="C2275" s="2" t="s">
        <v>664</v>
      </c>
      <c r="D2275" s="2" t="s">
        <v>133</v>
      </c>
      <c r="E2275" s="2" t="s">
        <v>559</v>
      </c>
      <c r="F2275" s="2" t="s">
        <v>402</v>
      </c>
      <c r="G2275" s="2">
        <v>3</v>
      </c>
      <c r="H2275" s="2">
        <v>816.55</v>
      </c>
      <c r="I2275" s="2">
        <v>15</v>
      </c>
      <c r="J2275" s="2">
        <v>367.45</v>
      </c>
      <c r="K2275" s="2">
        <v>5</v>
      </c>
      <c r="L2275" s="2">
        <v>104.11</v>
      </c>
      <c r="M2275" s="2">
        <v>2186.31</v>
      </c>
      <c r="N2275" s="2">
        <v>1604.43</v>
      </c>
      <c r="O2275" s="2">
        <v>477.77</v>
      </c>
      <c r="P2275" s="2" t="s">
        <v>35</v>
      </c>
      <c r="Q2275" s="2" t="s">
        <v>26</v>
      </c>
      <c r="R2275" s="2" t="s">
        <v>27</v>
      </c>
      <c r="S2275" s="4" t="s">
        <v>556</v>
      </c>
      <c r="T2275" s="2" t="s">
        <v>38</v>
      </c>
    </row>
    <row r="2276" spans="1:20" x14ac:dyDescent="0.25">
      <c r="A2276" s="2" t="s">
        <v>4195</v>
      </c>
      <c r="B2276" s="3">
        <v>45391</v>
      </c>
      <c r="C2276" s="2" t="s">
        <v>2893</v>
      </c>
      <c r="D2276" s="2" t="s">
        <v>1547</v>
      </c>
      <c r="E2276" s="2" t="s">
        <v>527</v>
      </c>
      <c r="F2276" s="2" t="s">
        <v>419</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4" t="s">
        <v>278</v>
      </c>
      <c r="T2276" s="2" t="s">
        <v>29</v>
      </c>
    </row>
    <row r="2277" spans="1:20" x14ac:dyDescent="0.25">
      <c r="A2277" s="2" t="s">
        <v>4196</v>
      </c>
      <c r="B2277" s="3">
        <v>45425</v>
      </c>
      <c r="C2277" s="2" t="s">
        <v>2499</v>
      </c>
      <c r="D2277" s="2" t="s">
        <v>841</v>
      </c>
      <c r="E2277" s="2" t="s">
        <v>1058</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4" t="s">
        <v>4197</v>
      </c>
      <c r="T2277" s="2" t="s">
        <v>29</v>
      </c>
    </row>
    <row r="2278" spans="1:20" x14ac:dyDescent="0.25">
      <c r="A2278" s="2" t="s">
        <v>4198</v>
      </c>
      <c r="B2278" s="3">
        <v>45652</v>
      </c>
      <c r="C2278" s="2" t="s">
        <v>1948</v>
      </c>
      <c r="D2278" s="2" t="s">
        <v>418</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4" t="s">
        <v>2900</v>
      </c>
      <c r="T2278" s="2" t="s">
        <v>29</v>
      </c>
    </row>
    <row r="2279" spans="1:20" x14ac:dyDescent="0.25">
      <c r="A2279" s="2" t="s">
        <v>4199</v>
      </c>
      <c r="B2279" s="3">
        <v>45460</v>
      </c>
      <c r="C2279" s="2" t="s">
        <v>3450</v>
      </c>
      <c r="D2279" s="2" t="s">
        <v>272</v>
      </c>
      <c r="E2279" s="2" t="s">
        <v>505</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4" t="s">
        <v>3188</v>
      </c>
      <c r="T2279" s="2" t="s">
        <v>29</v>
      </c>
    </row>
    <row r="2280" spans="1:20" x14ac:dyDescent="0.25">
      <c r="A2280" s="2" t="s">
        <v>4200</v>
      </c>
      <c r="B2280" s="3">
        <v>45706</v>
      </c>
      <c r="C2280" s="2" t="s">
        <v>1289</v>
      </c>
      <c r="D2280" s="2" t="s">
        <v>1488</v>
      </c>
      <c r="E2280" s="2" t="s">
        <v>202</v>
      </c>
      <c r="F2280" s="2" t="s">
        <v>330</v>
      </c>
      <c r="G2280" s="2">
        <v>2</v>
      </c>
      <c r="H2280" s="2">
        <v>499.02</v>
      </c>
      <c r="I2280" s="2">
        <v>15</v>
      </c>
      <c r="J2280" s="2">
        <v>149.71</v>
      </c>
      <c r="K2280" s="2">
        <v>5</v>
      </c>
      <c r="L2280" s="2">
        <v>42.42</v>
      </c>
      <c r="M2280" s="2">
        <v>890.75</v>
      </c>
      <c r="N2280" s="2">
        <v>674.18</v>
      </c>
      <c r="O2280" s="2">
        <v>174.15</v>
      </c>
      <c r="P2280" s="2" t="s">
        <v>25</v>
      </c>
      <c r="Q2280" s="2" t="s">
        <v>26</v>
      </c>
      <c r="R2280" s="2" t="s">
        <v>27</v>
      </c>
      <c r="S2280" s="4" t="s">
        <v>1029</v>
      </c>
      <c r="T2280" s="2" t="s">
        <v>29</v>
      </c>
    </row>
    <row r="2281" spans="1:20" x14ac:dyDescent="0.25">
      <c r="A2281" s="2" t="s">
        <v>4201</v>
      </c>
      <c r="B2281" s="3">
        <v>45662</v>
      </c>
      <c r="C2281" s="2" t="s">
        <v>1550</v>
      </c>
      <c r="D2281" s="2" t="s">
        <v>1829</v>
      </c>
      <c r="E2281" s="2" t="s">
        <v>911</v>
      </c>
      <c r="F2281" s="2" t="s">
        <v>484</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4" t="s">
        <v>98</v>
      </c>
      <c r="T2281" s="2" t="s">
        <v>38</v>
      </c>
    </row>
    <row r="2282" spans="1:20" x14ac:dyDescent="0.25">
      <c r="A2282" s="2" t="s">
        <v>4202</v>
      </c>
      <c r="B2282" s="3">
        <v>45471</v>
      </c>
      <c r="C2282" s="2" t="s">
        <v>2253</v>
      </c>
      <c r="D2282" s="2" t="s">
        <v>85</v>
      </c>
      <c r="E2282" s="2" t="s">
        <v>381</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4" t="s">
        <v>1465</v>
      </c>
      <c r="T2282" s="2" t="s">
        <v>29</v>
      </c>
    </row>
    <row r="2283" spans="1:20" x14ac:dyDescent="0.25">
      <c r="A2283" s="2" t="s">
        <v>4203</v>
      </c>
      <c r="B2283" s="3">
        <v>45585</v>
      </c>
      <c r="C2283" s="2" t="s">
        <v>1454</v>
      </c>
      <c r="D2283" s="2" t="s">
        <v>1402</v>
      </c>
      <c r="E2283" s="2" t="s">
        <v>282</v>
      </c>
      <c r="F2283" s="2" t="s">
        <v>294</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4" t="s">
        <v>556</v>
      </c>
      <c r="T2283" s="2" t="s">
        <v>38</v>
      </c>
    </row>
    <row r="2284" spans="1:20" x14ac:dyDescent="0.25">
      <c r="A2284" s="2" t="s">
        <v>4204</v>
      </c>
      <c r="B2284" s="3">
        <v>45420</v>
      </c>
      <c r="C2284" s="2" t="s">
        <v>3111</v>
      </c>
      <c r="D2284" s="2" t="s">
        <v>334</v>
      </c>
      <c r="E2284" s="2" t="s">
        <v>740</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4" t="s">
        <v>331</v>
      </c>
      <c r="T2284" s="2" t="s">
        <v>29</v>
      </c>
    </row>
    <row r="2285" spans="1:20" x14ac:dyDescent="0.25">
      <c r="A2285" s="2" t="s">
        <v>4205</v>
      </c>
      <c r="B2285" s="3">
        <v>45713</v>
      </c>
      <c r="C2285" s="2" t="s">
        <v>1582</v>
      </c>
      <c r="D2285" s="2" t="s">
        <v>1547</v>
      </c>
      <c r="E2285" s="2" t="s">
        <v>896</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4" t="s">
        <v>2152</v>
      </c>
      <c r="T2285" s="2" t="s">
        <v>29</v>
      </c>
    </row>
    <row r="2286" spans="1:20" x14ac:dyDescent="0.25">
      <c r="A2286" s="2" t="s">
        <v>4206</v>
      </c>
      <c r="B2286" s="3">
        <v>45467</v>
      </c>
      <c r="C2286" s="2" t="s">
        <v>2694</v>
      </c>
      <c r="D2286" s="2" t="s">
        <v>32</v>
      </c>
      <c r="E2286" s="2" t="s">
        <v>828</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4" t="s">
        <v>2979</v>
      </c>
      <c r="T2286" s="2" t="s">
        <v>29</v>
      </c>
    </row>
    <row r="2287" spans="1:20" x14ac:dyDescent="0.25">
      <c r="A2287" s="2" t="s">
        <v>4207</v>
      </c>
      <c r="B2287" s="3">
        <v>45569</v>
      </c>
      <c r="C2287" s="2" t="s">
        <v>1951</v>
      </c>
      <c r="D2287" s="2" t="s">
        <v>550</v>
      </c>
      <c r="E2287" s="2" t="s">
        <v>97</v>
      </c>
      <c r="F2287" s="2" t="s">
        <v>75</v>
      </c>
      <c r="G2287" s="2">
        <v>5</v>
      </c>
      <c r="H2287" s="2">
        <v>540.07000000000005</v>
      </c>
      <c r="I2287" s="2">
        <v>20</v>
      </c>
      <c r="J2287" s="2">
        <v>540.07000000000005</v>
      </c>
      <c r="K2287" s="2">
        <v>5</v>
      </c>
      <c r="L2287" s="2">
        <v>108.01</v>
      </c>
      <c r="M2287" s="2">
        <v>2268.29</v>
      </c>
      <c r="N2287" s="2">
        <v>1499.3</v>
      </c>
      <c r="O2287" s="2">
        <v>660.98</v>
      </c>
      <c r="P2287" s="2" t="s">
        <v>69</v>
      </c>
      <c r="Q2287" s="2" t="s">
        <v>26</v>
      </c>
      <c r="R2287" s="2" t="s">
        <v>27</v>
      </c>
      <c r="S2287" s="4" t="s">
        <v>795</v>
      </c>
      <c r="T2287" s="2" t="s">
        <v>29</v>
      </c>
    </row>
    <row r="2288" spans="1:20" x14ac:dyDescent="0.25">
      <c r="A2288" s="2" t="s">
        <v>4208</v>
      </c>
      <c r="B2288" s="3">
        <v>45600</v>
      </c>
      <c r="C2288" s="2" t="s">
        <v>1662</v>
      </c>
      <c r="D2288" s="2" t="s">
        <v>334</v>
      </c>
      <c r="E2288" s="2" t="s">
        <v>632</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4" t="s">
        <v>681</v>
      </c>
      <c r="T2288" s="2" t="s">
        <v>29</v>
      </c>
    </row>
    <row r="2289" spans="1:20" x14ac:dyDescent="0.25">
      <c r="A2289" s="2" t="s">
        <v>4209</v>
      </c>
      <c r="B2289" s="3">
        <v>45500</v>
      </c>
      <c r="C2289" s="2" t="s">
        <v>1795</v>
      </c>
      <c r="D2289" s="2" t="s">
        <v>224</v>
      </c>
      <c r="E2289" s="2" t="s">
        <v>1339</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4" t="s">
        <v>3223</v>
      </c>
      <c r="T2289" s="2" t="s">
        <v>38</v>
      </c>
    </row>
    <row r="2290" spans="1:20" x14ac:dyDescent="0.25">
      <c r="A2290" s="2" t="s">
        <v>4210</v>
      </c>
      <c r="B2290" s="3">
        <v>45591</v>
      </c>
      <c r="C2290" s="2" t="s">
        <v>1460</v>
      </c>
      <c r="D2290" s="2" t="s">
        <v>2538</v>
      </c>
      <c r="E2290" s="2" t="s">
        <v>158</v>
      </c>
      <c r="F2290" s="2" t="s">
        <v>263</v>
      </c>
      <c r="G2290" s="2">
        <v>2</v>
      </c>
      <c r="H2290" s="2">
        <v>722.02</v>
      </c>
      <c r="I2290" s="2">
        <v>25</v>
      </c>
      <c r="J2290" s="2">
        <v>361.01</v>
      </c>
      <c r="K2290" s="2">
        <v>5</v>
      </c>
      <c r="L2290" s="2">
        <v>54.15</v>
      </c>
      <c r="M2290" s="2">
        <v>1137.18</v>
      </c>
      <c r="N2290" s="2">
        <v>1000.16</v>
      </c>
      <c r="O2290" s="2">
        <v>82.87</v>
      </c>
      <c r="P2290" s="2" t="s">
        <v>25</v>
      </c>
      <c r="Q2290" s="2" t="s">
        <v>36</v>
      </c>
      <c r="R2290" s="2" t="s">
        <v>27</v>
      </c>
      <c r="S2290" s="4" t="s">
        <v>3182</v>
      </c>
      <c r="T2290" s="2" t="s">
        <v>38</v>
      </c>
    </row>
    <row r="2291" spans="1:20" x14ac:dyDescent="0.25">
      <c r="A2291" s="2" t="s">
        <v>4211</v>
      </c>
      <c r="B2291" s="3">
        <v>45543</v>
      </c>
      <c r="C2291" s="2" t="s">
        <v>1220</v>
      </c>
      <c r="D2291" s="2" t="s">
        <v>1829</v>
      </c>
      <c r="E2291" s="2" t="s">
        <v>569</v>
      </c>
      <c r="F2291" s="2" t="s">
        <v>289</v>
      </c>
      <c r="G2291" s="2">
        <v>2</v>
      </c>
      <c r="H2291" s="2">
        <v>1015.36</v>
      </c>
      <c r="I2291" s="2">
        <v>10</v>
      </c>
      <c r="J2291" s="2">
        <v>203.07</v>
      </c>
      <c r="K2291" s="2">
        <v>12</v>
      </c>
      <c r="L2291" s="2">
        <v>219.32</v>
      </c>
      <c r="M2291" s="2">
        <v>2046.97</v>
      </c>
      <c r="N2291" s="2">
        <v>1340.34</v>
      </c>
      <c r="O2291" s="2">
        <v>487.31</v>
      </c>
      <c r="P2291" s="2" t="s">
        <v>25</v>
      </c>
      <c r="Q2291" s="2" t="s">
        <v>26</v>
      </c>
      <c r="R2291" s="2" t="s">
        <v>27</v>
      </c>
      <c r="S2291" s="4" t="s">
        <v>2256</v>
      </c>
      <c r="T2291" s="2" t="s">
        <v>38</v>
      </c>
    </row>
    <row r="2292" spans="1:20" x14ac:dyDescent="0.25">
      <c r="A2292" s="2" t="s">
        <v>4212</v>
      </c>
      <c r="B2292" s="3">
        <v>45708</v>
      </c>
      <c r="C2292" s="2" t="s">
        <v>4213</v>
      </c>
      <c r="D2292" s="2" t="s">
        <v>534</v>
      </c>
      <c r="E2292" s="2" t="s">
        <v>240</v>
      </c>
      <c r="F2292" s="2" t="s">
        <v>402</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4" t="s">
        <v>1501</v>
      </c>
      <c r="T2292" s="2" t="s">
        <v>29</v>
      </c>
    </row>
    <row r="2293" spans="1:20" x14ac:dyDescent="0.25">
      <c r="A2293" s="2" t="s">
        <v>4214</v>
      </c>
      <c r="B2293" s="3">
        <v>45438</v>
      </c>
      <c r="C2293" s="2" t="s">
        <v>59</v>
      </c>
      <c r="D2293" s="2" t="s">
        <v>196</v>
      </c>
      <c r="E2293" s="2" t="s">
        <v>329</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4" t="s">
        <v>82</v>
      </c>
      <c r="T2293" s="2" t="s">
        <v>38</v>
      </c>
    </row>
    <row r="2294" spans="1:20" x14ac:dyDescent="0.25">
      <c r="A2294" s="2" t="s">
        <v>4215</v>
      </c>
      <c r="B2294" s="3">
        <v>45541</v>
      </c>
      <c r="C2294" s="2" t="s">
        <v>422</v>
      </c>
      <c r="D2294" s="2" t="s">
        <v>1826</v>
      </c>
      <c r="E2294" s="2" t="s">
        <v>392</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4" t="s">
        <v>587</v>
      </c>
      <c r="T2294" s="2" t="s">
        <v>29</v>
      </c>
    </row>
    <row r="2295" spans="1:20" x14ac:dyDescent="0.25">
      <c r="A2295" s="2" t="s">
        <v>4216</v>
      </c>
      <c r="B2295" s="3">
        <v>45533</v>
      </c>
      <c r="C2295" s="2" t="s">
        <v>2995</v>
      </c>
      <c r="D2295" s="2" t="s">
        <v>1115</v>
      </c>
      <c r="E2295" s="2" t="s">
        <v>107</v>
      </c>
      <c r="F2295" s="2" t="s">
        <v>330</v>
      </c>
      <c r="G2295" s="2">
        <v>2</v>
      </c>
      <c r="H2295" s="2">
        <v>2945.76</v>
      </c>
      <c r="I2295" s="2">
        <v>25</v>
      </c>
      <c r="J2295" s="2">
        <v>1472.88</v>
      </c>
      <c r="K2295" s="2">
        <v>12</v>
      </c>
      <c r="L2295" s="2">
        <v>530.24</v>
      </c>
      <c r="M2295" s="2">
        <v>4948.88</v>
      </c>
      <c r="N2295" s="2">
        <v>4079.4</v>
      </c>
      <c r="O2295" s="2">
        <v>339.24</v>
      </c>
      <c r="P2295" s="2" t="s">
        <v>35</v>
      </c>
      <c r="Q2295" s="2" t="s">
        <v>26</v>
      </c>
      <c r="R2295" s="2" t="s">
        <v>27</v>
      </c>
      <c r="S2295" s="4" t="s">
        <v>1247</v>
      </c>
      <c r="T2295" s="2" t="s">
        <v>29</v>
      </c>
    </row>
    <row r="2296" spans="1:20" x14ac:dyDescent="0.25">
      <c r="A2296" s="2" t="s">
        <v>4217</v>
      </c>
      <c r="B2296" s="3">
        <v>45598</v>
      </c>
      <c r="C2296" s="2" t="s">
        <v>902</v>
      </c>
      <c r="D2296" s="2" t="s">
        <v>982</v>
      </c>
      <c r="E2296" s="2" t="s">
        <v>288</v>
      </c>
      <c r="F2296" s="2" t="s">
        <v>263</v>
      </c>
      <c r="G2296" s="2">
        <v>1</v>
      </c>
      <c r="H2296" s="2">
        <v>958.49</v>
      </c>
      <c r="I2296" s="2">
        <v>30</v>
      </c>
      <c r="J2296" s="2">
        <v>287.55</v>
      </c>
      <c r="K2296" s="2">
        <v>5</v>
      </c>
      <c r="L2296" s="2">
        <v>33.549999999999997</v>
      </c>
      <c r="M2296" s="2">
        <v>704.49</v>
      </c>
      <c r="N2296" s="2">
        <v>599.28</v>
      </c>
      <c r="O2296" s="2">
        <v>71.66</v>
      </c>
      <c r="P2296" s="2" t="s">
        <v>69</v>
      </c>
      <c r="Q2296" s="2" t="s">
        <v>26</v>
      </c>
      <c r="R2296" s="2" t="s">
        <v>27</v>
      </c>
      <c r="S2296" s="4" t="s">
        <v>1358</v>
      </c>
      <c r="T2296" s="2" t="s">
        <v>38</v>
      </c>
    </row>
    <row r="2297" spans="1:20" x14ac:dyDescent="0.25">
      <c r="A2297" s="2" t="s">
        <v>4218</v>
      </c>
      <c r="B2297" s="3">
        <v>45608</v>
      </c>
      <c r="C2297" s="2" t="s">
        <v>1536</v>
      </c>
      <c r="D2297" s="2" t="s">
        <v>145</v>
      </c>
      <c r="E2297" s="2" t="s">
        <v>618</v>
      </c>
      <c r="F2297" s="2" t="s">
        <v>437</v>
      </c>
      <c r="G2297" s="2">
        <v>1</v>
      </c>
      <c r="H2297" s="2">
        <v>1325.99</v>
      </c>
      <c r="I2297" s="2">
        <v>20</v>
      </c>
      <c r="J2297" s="2">
        <v>265.2</v>
      </c>
      <c r="K2297" s="2">
        <v>12</v>
      </c>
      <c r="L2297" s="2">
        <v>127.29</v>
      </c>
      <c r="M2297" s="2">
        <v>1188.08</v>
      </c>
      <c r="N2297" s="2">
        <v>844.65</v>
      </c>
      <c r="O2297" s="2">
        <v>216.14</v>
      </c>
      <c r="P2297" s="2" t="s">
        <v>56</v>
      </c>
      <c r="Q2297" s="2" t="s">
        <v>36</v>
      </c>
      <c r="R2297" s="2" t="s">
        <v>27</v>
      </c>
      <c r="S2297" s="4" t="s">
        <v>1694</v>
      </c>
      <c r="T2297" s="2" t="s">
        <v>29</v>
      </c>
    </row>
    <row r="2298" spans="1:20" x14ac:dyDescent="0.25">
      <c r="A2298" s="2" t="s">
        <v>4219</v>
      </c>
      <c r="B2298" s="3">
        <v>45467</v>
      </c>
      <c r="C2298" s="2" t="s">
        <v>1621</v>
      </c>
      <c r="D2298" s="2" t="s">
        <v>1174</v>
      </c>
      <c r="E2298" s="2" t="s">
        <v>376</v>
      </c>
      <c r="F2298" s="2" t="s">
        <v>330</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4" t="s">
        <v>3957</v>
      </c>
      <c r="T2298" s="2" t="s">
        <v>29</v>
      </c>
    </row>
    <row r="2299" spans="1:20" x14ac:dyDescent="0.25">
      <c r="A2299" s="2" t="s">
        <v>4220</v>
      </c>
      <c r="B2299" s="3">
        <v>45557</v>
      </c>
      <c r="C2299" s="2" t="s">
        <v>2755</v>
      </c>
      <c r="D2299" s="2" t="s">
        <v>293</v>
      </c>
      <c r="E2299" s="2" t="s">
        <v>288</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4" t="s">
        <v>385</v>
      </c>
      <c r="T2299" s="2" t="s">
        <v>38</v>
      </c>
    </row>
    <row r="2300" spans="1:20" x14ac:dyDescent="0.25">
      <c r="A2300" s="2" t="s">
        <v>4221</v>
      </c>
      <c r="B2300" s="3">
        <v>45734</v>
      </c>
      <c r="C2300" s="2" t="s">
        <v>200</v>
      </c>
      <c r="D2300" s="2" t="s">
        <v>554</v>
      </c>
      <c r="E2300" s="2" t="s">
        <v>1860</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4" t="s">
        <v>983</v>
      </c>
      <c r="T2300" s="2" t="s">
        <v>29</v>
      </c>
    </row>
    <row r="2301" spans="1:20" x14ac:dyDescent="0.25">
      <c r="A2301" s="2" t="s">
        <v>4222</v>
      </c>
      <c r="B2301" s="3">
        <v>45563</v>
      </c>
      <c r="C2301" s="2" t="s">
        <v>139</v>
      </c>
      <c r="D2301" s="2" t="s">
        <v>445</v>
      </c>
      <c r="E2301" s="2" t="s">
        <v>962</v>
      </c>
      <c r="F2301" s="2" t="s">
        <v>268</v>
      </c>
      <c r="G2301" s="2">
        <v>1</v>
      </c>
      <c r="H2301" s="2">
        <v>700.63</v>
      </c>
      <c r="I2301" s="2">
        <v>10</v>
      </c>
      <c r="J2301" s="2">
        <v>70.06</v>
      </c>
      <c r="K2301" s="2">
        <v>5</v>
      </c>
      <c r="L2301" s="2">
        <v>31.53</v>
      </c>
      <c r="M2301" s="2">
        <v>662.1</v>
      </c>
      <c r="N2301" s="2">
        <v>457.16</v>
      </c>
      <c r="O2301" s="2">
        <v>173.41</v>
      </c>
      <c r="P2301" s="2" t="s">
        <v>69</v>
      </c>
      <c r="Q2301" s="2" t="s">
        <v>36</v>
      </c>
      <c r="R2301" s="2" t="s">
        <v>27</v>
      </c>
      <c r="S2301" s="4" t="s">
        <v>547</v>
      </c>
      <c r="T2301" s="2" t="s">
        <v>38</v>
      </c>
    </row>
    <row r="2302" spans="1:20" x14ac:dyDescent="0.25">
      <c r="A2302" s="2" t="s">
        <v>4223</v>
      </c>
      <c r="B2302" s="3">
        <v>45569</v>
      </c>
      <c r="C2302" s="2" t="s">
        <v>1659</v>
      </c>
      <c r="D2302" s="2" t="s">
        <v>665</v>
      </c>
      <c r="E2302" s="2" t="s">
        <v>302</v>
      </c>
      <c r="F2302" s="2" t="s">
        <v>75</v>
      </c>
      <c r="G2302" s="2">
        <v>0</v>
      </c>
      <c r="H2302" s="2">
        <v>3488.37</v>
      </c>
      <c r="I2302" s="2">
        <v>25</v>
      </c>
      <c r="J2302" s="2">
        <v>0</v>
      </c>
      <c r="K2302" s="2">
        <v>12</v>
      </c>
      <c r="L2302" s="2">
        <v>0</v>
      </c>
      <c r="M2302" s="2">
        <v>0</v>
      </c>
      <c r="N2302" s="2">
        <v>0</v>
      </c>
      <c r="O2302" s="2">
        <v>0</v>
      </c>
      <c r="P2302" s="2" t="s">
        <v>35</v>
      </c>
      <c r="Q2302" s="2" t="s">
        <v>26</v>
      </c>
      <c r="R2302" s="2" t="s">
        <v>27</v>
      </c>
      <c r="S2302" s="4" t="s">
        <v>1528</v>
      </c>
      <c r="T2302" s="2" t="s">
        <v>29</v>
      </c>
    </row>
    <row r="2303" spans="1:20" x14ac:dyDescent="0.25">
      <c r="A2303" s="2" t="s">
        <v>4224</v>
      </c>
      <c r="B2303" s="3">
        <v>45618</v>
      </c>
      <c r="C2303" s="2" t="s">
        <v>572</v>
      </c>
      <c r="D2303" s="2" t="s">
        <v>554</v>
      </c>
      <c r="E2303" s="2" t="s">
        <v>424</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4" t="s">
        <v>2819</v>
      </c>
      <c r="T2303" s="2" t="s">
        <v>29</v>
      </c>
    </row>
    <row r="2304" spans="1:20" x14ac:dyDescent="0.25">
      <c r="A2304" s="2" t="s">
        <v>4225</v>
      </c>
      <c r="B2304" s="3">
        <v>45694</v>
      </c>
      <c r="C2304" s="2" t="s">
        <v>2630</v>
      </c>
      <c r="D2304" s="2" t="s">
        <v>320</v>
      </c>
      <c r="E2304" s="2" t="s">
        <v>821</v>
      </c>
      <c r="F2304" s="2" t="s">
        <v>229</v>
      </c>
      <c r="G2304" s="2">
        <v>2</v>
      </c>
      <c r="H2304" s="2">
        <v>812.7</v>
      </c>
      <c r="I2304" s="2">
        <v>15</v>
      </c>
      <c r="J2304" s="2">
        <v>243.81</v>
      </c>
      <c r="K2304" s="2">
        <v>5</v>
      </c>
      <c r="L2304" s="2">
        <v>69.08</v>
      </c>
      <c r="M2304" s="2">
        <v>1450.67</v>
      </c>
      <c r="N2304" s="2">
        <v>1146.18</v>
      </c>
      <c r="O2304" s="2">
        <v>235.41</v>
      </c>
      <c r="P2304" s="2" t="s">
        <v>56</v>
      </c>
      <c r="Q2304" s="2" t="s">
        <v>26</v>
      </c>
      <c r="R2304" s="2" t="s">
        <v>27</v>
      </c>
      <c r="S2304" s="4" t="s">
        <v>2625</v>
      </c>
      <c r="T2304" s="2" t="s">
        <v>29</v>
      </c>
    </row>
    <row r="2305" spans="1:20" x14ac:dyDescent="0.25">
      <c r="A2305" s="2" t="s">
        <v>4226</v>
      </c>
      <c r="B2305" s="3">
        <v>45743</v>
      </c>
      <c r="C2305" s="2" t="s">
        <v>537</v>
      </c>
      <c r="D2305" s="2" t="s">
        <v>423</v>
      </c>
      <c r="E2305" s="2" t="s">
        <v>803</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4" t="s">
        <v>1390</v>
      </c>
      <c r="T2305" s="2" t="s">
        <v>29</v>
      </c>
    </row>
    <row r="2306" spans="1:20" x14ac:dyDescent="0.25">
      <c r="A2306" s="2" t="s">
        <v>4227</v>
      </c>
      <c r="B2306" s="3">
        <v>45555</v>
      </c>
      <c r="C2306" s="2" t="s">
        <v>2568</v>
      </c>
      <c r="D2306" s="2" t="s">
        <v>90</v>
      </c>
      <c r="E2306" s="2" t="s">
        <v>1177</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4" t="s">
        <v>2080</v>
      </c>
      <c r="T2306" s="2" t="s">
        <v>29</v>
      </c>
    </row>
    <row r="2307" spans="1:20" x14ac:dyDescent="0.25">
      <c r="A2307" s="2" t="s">
        <v>4228</v>
      </c>
      <c r="B2307" s="3">
        <v>45703</v>
      </c>
      <c r="C2307" s="2" t="s">
        <v>564</v>
      </c>
      <c r="D2307" s="2" t="s">
        <v>418</v>
      </c>
      <c r="E2307" s="2" t="s">
        <v>466</v>
      </c>
      <c r="F2307" s="2" t="s">
        <v>419</v>
      </c>
      <c r="G2307" s="2">
        <v>1</v>
      </c>
      <c r="H2307" s="2">
        <v>3508.23</v>
      </c>
      <c r="I2307" s="2">
        <v>20</v>
      </c>
      <c r="J2307" s="2">
        <v>701.65</v>
      </c>
      <c r="K2307" s="2">
        <v>12</v>
      </c>
      <c r="L2307" s="2">
        <v>336.79</v>
      </c>
      <c r="M2307" s="2">
        <v>3143.37</v>
      </c>
      <c r="N2307" s="2">
        <v>2034.01</v>
      </c>
      <c r="O2307" s="2">
        <v>772.57</v>
      </c>
      <c r="P2307" s="2" t="s">
        <v>56</v>
      </c>
      <c r="Q2307" s="2" t="s">
        <v>26</v>
      </c>
      <c r="R2307" s="2" t="s">
        <v>27</v>
      </c>
      <c r="S2307" s="4" t="s">
        <v>2117</v>
      </c>
      <c r="T2307" s="2" t="s">
        <v>38</v>
      </c>
    </row>
    <row r="2308" spans="1:20" x14ac:dyDescent="0.25">
      <c r="A2308" s="2" t="s">
        <v>4229</v>
      </c>
      <c r="B2308" s="3">
        <v>45574</v>
      </c>
      <c r="C2308" s="2" t="s">
        <v>3869</v>
      </c>
      <c r="D2308" s="2" t="s">
        <v>306</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4" t="s">
        <v>2585</v>
      </c>
      <c r="T2308" s="2" t="s">
        <v>29</v>
      </c>
    </row>
    <row r="2309" spans="1:20" x14ac:dyDescent="0.25">
      <c r="A2309" s="2" t="s">
        <v>4230</v>
      </c>
      <c r="B2309" s="3">
        <v>45578</v>
      </c>
      <c r="C2309" s="2" t="s">
        <v>217</v>
      </c>
      <c r="D2309" s="2" t="s">
        <v>1112</v>
      </c>
      <c r="E2309" s="2" t="s">
        <v>690</v>
      </c>
      <c r="F2309" s="2" t="s">
        <v>419</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4" t="s">
        <v>1403</v>
      </c>
      <c r="T2309" s="2" t="s">
        <v>38</v>
      </c>
    </row>
    <row r="2310" spans="1:20" x14ac:dyDescent="0.25">
      <c r="A2310" s="2" t="s">
        <v>4231</v>
      </c>
      <c r="B2310" s="3">
        <v>45432</v>
      </c>
      <c r="C2310" s="2" t="s">
        <v>435</v>
      </c>
      <c r="D2310" s="2" t="s">
        <v>347</v>
      </c>
      <c r="E2310" s="2" t="s">
        <v>643</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4" t="s">
        <v>1414</v>
      </c>
      <c r="T2310" s="2" t="s">
        <v>29</v>
      </c>
    </row>
    <row r="2311" spans="1:20" x14ac:dyDescent="0.25">
      <c r="A2311" s="2" t="s">
        <v>4232</v>
      </c>
      <c r="B2311" s="3">
        <v>45476</v>
      </c>
      <c r="C2311" s="2" t="s">
        <v>4233</v>
      </c>
      <c r="D2311" s="2" t="s">
        <v>325</v>
      </c>
      <c r="E2311" s="2" t="s">
        <v>415</v>
      </c>
      <c r="F2311" s="2" t="s">
        <v>229</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4" t="s">
        <v>1255</v>
      </c>
      <c r="T2311" s="2" t="s">
        <v>29</v>
      </c>
    </row>
    <row r="2312" spans="1:20" x14ac:dyDescent="0.25">
      <c r="A2312" s="2" t="s">
        <v>4234</v>
      </c>
      <c r="B2312" s="3">
        <v>45576</v>
      </c>
      <c r="C2312" s="2" t="s">
        <v>3821</v>
      </c>
      <c r="D2312" s="2" t="s">
        <v>1607</v>
      </c>
      <c r="E2312" s="2" t="s">
        <v>158</v>
      </c>
      <c r="F2312" s="2" t="s">
        <v>419</v>
      </c>
      <c r="G2312" s="2">
        <v>4</v>
      </c>
      <c r="H2312" s="2">
        <v>433.04</v>
      </c>
      <c r="I2312" s="2">
        <v>0</v>
      </c>
      <c r="J2312" s="2">
        <v>0</v>
      </c>
      <c r="K2312" s="2">
        <v>5</v>
      </c>
      <c r="L2312" s="2">
        <v>86.61</v>
      </c>
      <c r="M2312" s="2">
        <v>1818.77</v>
      </c>
      <c r="N2312" s="2">
        <v>1309.44</v>
      </c>
      <c r="O2312" s="2">
        <v>422.72</v>
      </c>
      <c r="P2312" s="2" t="s">
        <v>69</v>
      </c>
      <c r="Q2312" s="2" t="s">
        <v>26</v>
      </c>
      <c r="R2312" s="2" t="s">
        <v>27</v>
      </c>
      <c r="S2312" s="4" t="s">
        <v>50</v>
      </c>
      <c r="T2312" s="2" t="s">
        <v>29</v>
      </c>
    </row>
    <row r="2313" spans="1:20" x14ac:dyDescent="0.25">
      <c r="A2313" s="2" t="s">
        <v>4235</v>
      </c>
      <c r="B2313" s="3">
        <v>45480</v>
      </c>
      <c r="C2313" s="2" t="s">
        <v>4236</v>
      </c>
      <c r="D2313" s="2" t="s">
        <v>90</v>
      </c>
      <c r="E2313" s="2" t="s">
        <v>608</v>
      </c>
      <c r="F2313" s="2" t="s">
        <v>268</v>
      </c>
      <c r="G2313" s="2">
        <v>2</v>
      </c>
      <c r="H2313" s="2">
        <v>1912.02</v>
      </c>
      <c r="I2313" s="2">
        <v>0</v>
      </c>
      <c r="J2313" s="2">
        <v>0</v>
      </c>
      <c r="K2313" s="2">
        <v>12</v>
      </c>
      <c r="L2313" s="2">
        <v>458.88</v>
      </c>
      <c r="M2313" s="2">
        <v>4282.92</v>
      </c>
      <c r="N2313" s="2">
        <v>2799.7</v>
      </c>
      <c r="O2313" s="2">
        <v>1024.3399999999999</v>
      </c>
      <c r="P2313" s="2" t="s">
        <v>35</v>
      </c>
      <c r="Q2313" s="2" t="s">
        <v>26</v>
      </c>
      <c r="R2313" s="2" t="s">
        <v>27</v>
      </c>
      <c r="S2313" s="4" t="s">
        <v>2064</v>
      </c>
      <c r="T2313" s="2" t="s">
        <v>38</v>
      </c>
    </row>
    <row r="2314" spans="1:20" x14ac:dyDescent="0.25">
      <c r="A2314" s="2" t="s">
        <v>4237</v>
      </c>
      <c r="B2314" s="3">
        <v>45614</v>
      </c>
      <c r="C2314" s="2" t="s">
        <v>1530</v>
      </c>
      <c r="D2314" s="2" t="s">
        <v>1051</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4" t="s">
        <v>1240</v>
      </c>
      <c r="T2314" s="2" t="s">
        <v>29</v>
      </c>
    </row>
    <row r="2315" spans="1:20" x14ac:dyDescent="0.25">
      <c r="A2315" s="2" t="s">
        <v>4238</v>
      </c>
      <c r="B2315" s="3">
        <v>45395</v>
      </c>
      <c r="C2315" s="2" t="s">
        <v>1664</v>
      </c>
      <c r="D2315" s="2" t="s">
        <v>798</v>
      </c>
      <c r="E2315" s="2" t="s">
        <v>893</v>
      </c>
      <c r="F2315" s="2" t="s">
        <v>402</v>
      </c>
      <c r="G2315" s="2">
        <v>2</v>
      </c>
      <c r="H2315" s="2">
        <v>640.33000000000004</v>
      </c>
      <c r="I2315" s="2">
        <v>25</v>
      </c>
      <c r="J2315" s="2">
        <v>320.17</v>
      </c>
      <c r="K2315" s="2">
        <v>5</v>
      </c>
      <c r="L2315" s="2">
        <v>48.02</v>
      </c>
      <c r="M2315" s="2">
        <v>1008.51</v>
      </c>
      <c r="N2315" s="2">
        <v>742.24</v>
      </c>
      <c r="O2315" s="2">
        <v>218.25</v>
      </c>
      <c r="P2315" s="2" t="s">
        <v>35</v>
      </c>
      <c r="Q2315" s="2" t="s">
        <v>26</v>
      </c>
      <c r="R2315" s="2" t="s">
        <v>27</v>
      </c>
      <c r="S2315" s="4" t="s">
        <v>835</v>
      </c>
      <c r="T2315" s="2" t="s">
        <v>38</v>
      </c>
    </row>
    <row r="2316" spans="1:20" x14ac:dyDescent="0.25">
      <c r="A2316" s="2" t="s">
        <v>4239</v>
      </c>
      <c r="B2316" s="3">
        <v>45568</v>
      </c>
      <c r="C2316" s="2" t="s">
        <v>2305</v>
      </c>
      <c r="D2316" s="2" t="s">
        <v>209</v>
      </c>
      <c r="E2316" s="2" t="s">
        <v>141</v>
      </c>
      <c r="F2316" s="2" t="s">
        <v>263</v>
      </c>
      <c r="G2316" s="2">
        <v>3</v>
      </c>
      <c r="H2316" s="2">
        <v>1148.54</v>
      </c>
      <c r="I2316" s="2">
        <v>0</v>
      </c>
      <c r="J2316" s="2">
        <v>0</v>
      </c>
      <c r="K2316" s="2">
        <v>12</v>
      </c>
      <c r="L2316" s="2">
        <v>413.47</v>
      </c>
      <c r="M2316" s="2">
        <v>3859.09</v>
      </c>
      <c r="N2316" s="2">
        <v>2277</v>
      </c>
      <c r="O2316" s="2">
        <v>1168.6199999999999</v>
      </c>
      <c r="P2316" s="2" t="s">
        <v>69</v>
      </c>
      <c r="Q2316" s="2" t="s">
        <v>36</v>
      </c>
      <c r="R2316" s="2" t="s">
        <v>27</v>
      </c>
      <c r="S2316" s="4" t="s">
        <v>2961</v>
      </c>
      <c r="T2316" s="2" t="s">
        <v>29</v>
      </c>
    </row>
    <row r="2317" spans="1:20" x14ac:dyDescent="0.25">
      <c r="A2317" s="2" t="s">
        <v>4240</v>
      </c>
      <c r="B2317" s="3">
        <v>45573</v>
      </c>
      <c r="C2317" s="2" t="s">
        <v>2419</v>
      </c>
      <c r="D2317" s="2" t="s">
        <v>722</v>
      </c>
      <c r="E2317" s="2" t="s">
        <v>112</v>
      </c>
      <c r="F2317" s="2" t="s">
        <v>402</v>
      </c>
      <c r="G2317" s="2">
        <v>3</v>
      </c>
      <c r="H2317" s="2">
        <v>830.42</v>
      </c>
      <c r="I2317" s="2">
        <v>20</v>
      </c>
      <c r="J2317" s="2">
        <v>498.25</v>
      </c>
      <c r="K2317" s="2">
        <v>5</v>
      </c>
      <c r="L2317" s="2">
        <v>99.65</v>
      </c>
      <c r="M2317" s="2">
        <v>2092.66</v>
      </c>
      <c r="N2317" s="2">
        <v>1710.6</v>
      </c>
      <c r="O2317" s="2">
        <v>282.41000000000003</v>
      </c>
      <c r="P2317" s="2" t="s">
        <v>56</v>
      </c>
      <c r="Q2317" s="2" t="s">
        <v>26</v>
      </c>
      <c r="R2317" s="2" t="s">
        <v>27</v>
      </c>
      <c r="S2317" s="4" t="s">
        <v>2088</v>
      </c>
      <c r="T2317" s="2" t="s">
        <v>29</v>
      </c>
    </row>
    <row r="2318" spans="1:20" x14ac:dyDescent="0.25">
      <c r="A2318" s="2" t="s">
        <v>4241</v>
      </c>
      <c r="B2318" s="3">
        <v>45530</v>
      </c>
      <c r="C2318" s="2" t="s">
        <v>319</v>
      </c>
      <c r="D2318" s="2" t="s">
        <v>418</v>
      </c>
      <c r="E2318" s="2" t="s">
        <v>245</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4" t="s">
        <v>1704</v>
      </c>
      <c r="T2318" s="2" t="s">
        <v>29</v>
      </c>
    </row>
    <row r="2319" spans="1:20" x14ac:dyDescent="0.25">
      <c r="A2319" s="2" t="s">
        <v>4242</v>
      </c>
      <c r="B2319" s="3">
        <v>45604</v>
      </c>
      <c r="C2319" s="2" t="s">
        <v>1495</v>
      </c>
      <c r="D2319" s="2" t="s">
        <v>1246</v>
      </c>
      <c r="E2319" s="2" t="s">
        <v>740</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4" t="s">
        <v>969</v>
      </c>
      <c r="T2319" s="2" t="s">
        <v>29</v>
      </c>
    </row>
    <row r="2320" spans="1:20" x14ac:dyDescent="0.25">
      <c r="A2320" s="2" t="s">
        <v>4243</v>
      </c>
      <c r="B2320" s="3">
        <v>45527</v>
      </c>
      <c r="C2320" s="2" t="s">
        <v>3028</v>
      </c>
      <c r="D2320" s="2" t="s">
        <v>1318</v>
      </c>
      <c r="E2320" s="2" t="s">
        <v>522</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4" t="s">
        <v>3857</v>
      </c>
      <c r="T2320" s="2" t="s">
        <v>29</v>
      </c>
    </row>
    <row r="2321" spans="1:20" x14ac:dyDescent="0.25">
      <c r="A2321" s="2" t="s">
        <v>4244</v>
      </c>
      <c r="B2321" s="3">
        <v>45649</v>
      </c>
      <c r="C2321" s="2" t="s">
        <v>1798</v>
      </c>
      <c r="D2321" s="2" t="s">
        <v>1559</v>
      </c>
      <c r="E2321" s="2" t="s">
        <v>740</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4" t="s">
        <v>2891</v>
      </c>
      <c r="T2321" s="2" t="s">
        <v>29</v>
      </c>
    </row>
    <row r="2322" spans="1:20" x14ac:dyDescent="0.25">
      <c r="A2322" s="2" t="s">
        <v>4245</v>
      </c>
      <c r="B2322" s="3">
        <v>45486</v>
      </c>
      <c r="C2322" s="2" t="s">
        <v>383</v>
      </c>
      <c r="D2322" s="2" t="s">
        <v>1437</v>
      </c>
      <c r="E2322" s="2" t="s">
        <v>415</v>
      </c>
      <c r="F2322" s="2" t="s">
        <v>263</v>
      </c>
      <c r="G2322" s="2">
        <v>2</v>
      </c>
      <c r="H2322" s="2">
        <v>1140.9100000000001</v>
      </c>
      <c r="I2322" s="2">
        <v>0</v>
      </c>
      <c r="J2322" s="2">
        <v>0</v>
      </c>
      <c r="K2322" s="2">
        <v>12</v>
      </c>
      <c r="L2322" s="2">
        <v>273.82</v>
      </c>
      <c r="M2322" s="2">
        <v>2555.64</v>
      </c>
      <c r="N2322" s="2">
        <v>1834.88</v>
      </c>
      <c r="O2322" s="2">
        <v>446.94</v>
      </c>
      <c r="P2322" s="2" t="s">
        <v>136</v>
      </c>
      <c r="Q2322" s="2" t="s">
        <v>26</v>
      </c>
      <c r="R2322" s="2" t="s">
        <v>27</v>
      </c>
      <c r="S2322" s="4" t="s">
        <v>1490</v>
      </c>
      <c r="T2322" s="2" t="s">
        <v>38</v>
      </c>
    </row>
    <row r="2323" spans="1:20" x14ac:dyDescent="0.25">
      <c r="A2323" s="2" t="s">
        <v>4246</v>
      </c>
      <c r="B2323" s="3">
        <v>45741</v>
      </c>
      <c r="C2323" s="2" t="s">
        <v>2434</v>
      </c>
      <c r="D2323" s="2" t="s">
        <v>1707</v>
      </c>
      <c r="E2323" s="2" t="s">
        <v>723</v>
      </c>
      <c r="F2323" s="2" t="s">
        <v>506</v>
      </c>
      <c r="G2323" s="2">
        <v>2</v>
      </c>
      <c r="H2323" s="2">
        <v>1044.17</v>
      </c>
      <c r="I2323" s="2">
        <v>0</v>
      </c>
      <c r="J2323" s="2">
        <v>0</v>
      </c>
      <c r="K2323" s="2">
        <v>12</v>
      </c>
      <c r="L2323" s="2">
        <v>250.6</v>
      </c>
      <c r="M2323" s="2">
        <v>2338.94</v>
      </c>
      <c r="N2323" s="2">
        <v>1513.18</v>
      </c>
      <c r="O2323" s="2">
        <v>575.16</v>
      </c>
      <c r="P2323" s="2" t="s">
        <v>25</v>
      </c>
      <c r="Q2323" s="2" t="s">
        <v>36</v>
      </c>
      <c r="R2323" s="2" t="s">
        <v>27</v>
      </c>
      <c r="S2323" s="4" t="s">
        <v>2004</v>
      </c>
      <c r="T2323" s="2" t="s">
        <v>29</v>
      </c>
    </row>
    <row r="2324" spans="1:20" x14ac:dyDescent="0.25">
      <c r="A2324" s="2" t="s">
        <v>4247</v>
      </c>
      <c r="B2324" s="3">
        <v>45730</v>
      </c>
      <c r="C2324" s="2" t="s">
        <v>2934</v>
      </c>
      <c r="D2324" s="2" t="s">
        <v>410</v>
      </c>
      <c r="E2324" s="2" t="s">
        <v>152</v>
      </c>
      <c r="F2324" s="2" t="s">
        <v>330</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4" t="s">
        <v>1727</v>
      </c>
      <c r="T2324" s="2" t="s">
        <v>29</v>
      </c>
    </row>
    <row r="2325" spans="1:20" x14ac:dyDescent="0.25">
      <c r="A2325" s="2" t="s">
        <v>4248</v>
      </c>
      <c r="B2325" s="3">
        <v>45601</v>
      </c>
      <c r="C2325" s="2" t="s">
        <v>2605</v>
      </c>
      <c r="D2325" s="2" t="s">
        <v>510</v>
      </c>
      <c r="E2325" s="2" t="s">
        <v>316</v>
      </c>
      <c r="F2325" s="2" t="s">
        <v>294</v>
      </c>
      <c r="G2325" s="2">
        <v>3</v>
      </c>
      <c r="H2325" s="2">
        <v>2645.8</v>
      </c>
      <c r="I2325" s="2">
        <v>5</v>
      </c>
      <c r="J2325" s="2">
        <v>396.87</v>
      </c>
      <c r="K2325" s="2">
        <v>12</v>
      </c>
      <c r="L2325" s="2">
        <v>904.86</v>
      </c>
      <c r="M2325" s="2">
        <v>8445.39</v>
      </c>
      <c r="N2325" s="2">
        <v>5559.42</v>
      </c>
      <c r="O2325" s="2">
        <v>1981.11</v>
      </c>
      <c r="P2325" s="2" t="s">
        <v>25</v>
      </c>
      <c r="Q2325" s="2" t="s">
        <v>26</v>
      </c>
      <c r="R2325" s="2" t="s">
        <v>27</v>
      </c>
      <c r="S2325" s="4" t="s">
        <v>1743</v>
      </c>
      <c r="T2325" s="2" t="s">
        <v>29</v>
      </c>
    </row>
    <row r="2326" spans="1:20" x14ac:dyDescent="0.25">
      <c r="A2326" s="2" t="s">
        <v>4249</v>
      </c>
      <c r="B2326" s="3">
        <v>45743</v>
      </c>
      <c r="C2326" s="2" t="s">
        <v>1335</v>
      </c>
      <c r="D2326" s="2" t="s">
        <v>930</v>
      </c>
      <c r="E2326" s="2" t="s">
        <v>590</v>
      </c>
      <c r="F2326" s="2" t="s">
        <v>467</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4" t="s">
        <v>1523</v>
      </c>
      <c r="T2326" s="2" t="s">
        <v>29</v>
      </c>
    </row>
    <row r="2327" spans="1:20" x14ac:dyDescent="0.25">
      <c r="A2327" s="2" t="s">
        <v>4250</v>
      </c>
      <c r="B2327" s="3">
        <v>45409</v>
      </c>
      <c r="C2327" s="2" t="s">
        <v>895</v>
      </c>
      <c r="D2327" s="2" t="s">
        <v>967</v>
      </c>
      <c r="E2327" s="2" t="s">
        <v>253</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4" t="s">
        <v>1060</v>
      </c>
      <c r="T2327" s="2" t="s">
        <v>38</v>
      </c>
    </row>
    <row r="2328" spans="1:20" x14ac:dyDescent="0.25">
      <c r="A2328" s="2" t="s">
        <v>4251</v>
      </c>
      <c r="B2328" s="3">
        <v>45677</v>
      </c>
      <c r="C2328" s="2" t="s">
        <v>1062</v>
      </c>
      <c r="D2328" s="2" t="s">
        <v>1152</v>
      </c>
      <c r="E2328" s="2" t="s">
        <v>1489</v>
      </c>
      <c r="F2328" s="2" t="s">
        <v>437</v>
      </c>
      <c r="G2328" s="2">
        <v>1</v>
      </c>
      <c r="H2328" s="2">
        <v>829.83</v>
      </c>
      <c r="I2328" s="2">
        <v>5</v>
      </c>
      <c r="J2328" s="2">
        <v>41.49</v>
      </c>
      <c r="K2328" s="2">
        <v>5</v>
      </c>
      <c r="L2328" s="2">
        <v>39.42</v>
      </c>
      <c r="M2328" s="2">
        <v>827.76</v>
      </c>
      <c r="N2328" s="2">
        <v>637.27</v>
      </c>
      <c r="O2328" s="2">
        <v>151.07</v>
      </c>
      <c r="P2328" s="2" t="s">
        <v>69</v>
      </c>
      <c r="Q2328" s="2" t="s">
        <v>36</v>
      </c>
      <c r="R2328" s="2" t="s">
        <v>27</v>
      </c>
      <c r="S2328" s="4" t="s">
        <v>3438</v>
      </c>
      <c r="T2328" s="2" t="s">
        <v>29</v>
      </c>
    </row>
    <row r="2329" spans="1:20" x14ac:dyDescent="0.25">
      <c r="A2329" s="2" t="s">
        <v>4252</v>
      </c>
      <c r="B2329" s="3">
        <v>45485</v>
      </c>
      <c r="C2329" s="2" t="s">
        <v>1939</v>
      </c>
      <c r="D2329" s="2" t="s">
        <v>586</v>
      </c>
      <c r="E2329" s="2" t="s">
        <v>1023</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4" t="s">
        <v>2285</v>
      </c>
      <c r="T2329" s="2" t="s">
        <v>29</v>
      </c>
    </row>
    <row r="2330" spans="1:20" x14ac:dyDescent="0.25">
      <c r="A2330" s="2" t="s">
        <v>4253</v>
      </c>
      <c r="B2330" s="3">
        <v>45582</v>
      </c>
      <c r="C2330" s="2" t="s">
        <v>2346</v>
      </c>
      <c r="D2330" s="2" t="s">
        <v>693</v>
      </c>
      <c r="E2330" s="2" t="s">
        <v>559</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4" t="s">
        <v>1907</v>
      </c>
      <c r="T2330" s="2" t="s">
        <v>29</v>
      </c>
    </row>
    <row r="2331" spans="1:20" x14ac:dyDescent="0.25">
      <c r="A2331" s="2" t="s">
        <v>4254</v>
      </c>
      <c r="B2331" s="3">
        <v>45577</v>
      </c>
      <c r="C2331" s="2" t="s">
        <v>1452</v>
      </c>
      <c r="D2331" s="2" t="s">
        <v>2656</v>
      </c>
      <c r="E2331" s="2" t="s">
        <v>381</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4" t="s">
        <v>897</v>
      </c>
      <c r="T2331" s="2" t="s">
        <v>38</v>
      </c>
    </row>
    <row r="2332" spans="1:20" x14ac:dyDescent="0.25">
      <c r="A2332" s="2" t="s">
        <v>4255</v>
      </c>
      <c r="B2332" s="3">
        <v>45420</v>
      </c>
      <c r="C2332" s="2" t="s">
        <v>4256</v>
      </c>
      <c r="D2332" s="2" t="s">
        <v>418</v>
      </c>
      <c r="E2332" s="2" t="s">
        <v>968</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4" t="s">
        <v>4257</v>
      </c>
      <c r="T2332" s="2" t="s">
        <v>29</v>
      </c>
    </row>
    <row r="2333" spans="1:20" x14ac:dyDescent="0.25">
      <c r="A2333" s="2" t="s">
        <v>4258</v>
      </c>
      <c r="B2333" s="3">
        <v>45569</v>
      </c>
      <c r="C2333" s="2" t="s">
        <v>2942</v>
      </c>
      <c r="D2333" s="2" t="s">
        <v>2067</v>
      </c>
      <c r="E2333" s="2" t="s">
        <v>1066</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4" t="s">
        <v>458</v>
      </c>
      <c r="T2333" s="2" t="s">
        <v>29</v>
      </c>
    </row>
    <row r="2334" spans="1:20" x14ac:dyDescent="0.25">
      <c r="A2334" s="2" t="s">
        <v>4259</v>
      </c>
      <c r="B2334" s="3">
        <v>45717</v>
      </c>
      <c r="C2334" s="2" t="s">
        <v>577</v>
      </c>
      <c r="D2334" s="2" t="s">
        <v>938</v>
      </c>
      <c r="E2334" s="2" t="s">
        <v>1579</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4" t="s">
        <v>3136</v>
      </c>
      <c r="T2334" s="2" t="s">
        <v>38</v>
      </c>
    </row>
    <row r="2335" spans="1:20" x14ac:dyDescent="0.25">
      <c r="A2335" s="2" t="s">
        <v>4260</v>
      </c>
      <c r="B2335" s="3">
        <v>45509</v>
      </c>
      <c r="C2335" s="2" t="s">
        <v>2541</v>
      </c>
      <c r="D2335" s="2" t="s">
        <v>974</v>
      </c>
      <c r="E2335" s="2" t="s">
        <v>962</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4" t="s">
        <v>570</v>
      </c>
      <c r="T2335" s="2" t="s">
        <v>29</v>
      </c>
    </row>
    <row r="2336" spans="1:20" x14ac:dyDescent="0.25">
      <c r="A2336" s="2" t="s">
        <v>4261</v>
      </c>
      <c r="B2336" s="3">
        <v>45673</v>
      </c>
      <c r="C2336" s="2" t="s">
        <v>3087</v>
      </c>
      <c r="D2336" s="2" t="s">
        <v>111</v>
      </c>
      <c r="E2336" s="2" t="s">
        <v>495</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4" t="s">
        <v>1879</v>
      </c>
      <c r="T2336" s="2" t="s">
        <v>29</v>
      </c>
    </row>
    <row r="2337" spans="1:20" x14ac:dyDescent="0.25">
      <c r="A2337" s="2" t="s">
        <v>4262</v>
      </c>
      <c r="B2337" s="3">
        <v>45479</v>
      </c>
      <c r="C2337" s="2" t="s">
        <v>4263</v>
      </c>
      <c r="D2337" s="2" t="s">
        <v>1100</v>
      </c>
      <c r="E2337" s="2" t="s">
        <v>23</v>
      </c>
      <c r="F2337" s="2" t="s">
        <v>419</v>
      </c>
      <c r="G2337" s="2">
        <v>1</v>
      </c>
      <c r="H2337" s="2">
        <v>754.22</v>
      </c>
      <c r="I2337" s="2">
        <v>20</v>
      </c>
      <c r="J2337" s="2">
        <v>150.84</v>
      </c>
      <c r="K2337" s="2">
        <v>5</v>
      </c>
      <c r="L2337" s="2">
        <v>30.17</v>
      </c>
      <c r="M2337" s="2">
        <v>633.54999999999995</v>
      </c>
      <c r="N2337" s="2">
        <v>414.5</v>
      </c>
      <c r="O2337" s="2">
        <v>188.88</v>
      </c>
      <c r="P2337" s="2" t="s">
        <v>35</v>
      </c>
      <c r="Q2337" s="2" t="s">
        <v>26</v>
      </c>
      <c r="R2337" s="2" t="s">
        <v>27</v>
      </c>
      <c r="S2337" s="4" t="s">
        <v>2265</v>
      </c>
      <c r="T2337" s="2" t="s">
        <v>38</v>
      </c>
    </row>
    <row r="2338" spans="1:20" x14ac:dyDescent="0.25">
      <c r="A2338" s="2" t="s">
        <v>4264</v>
      </c>
      <c r="B2338" s="3">
        <v>45517</v>
      </c>
      <c r="C2338" s="2" t="s">
        <v>2129</v>
      </c>
      <c r="D2338" s="2" t="s">
        <v>1418</v>
      </c>
      <c r="E2338" s="2" t="s">
        <v>690</v>
      </c>
      <c r="F2338" s="2" t="s">
        <v>419</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4" t="s">
        <v>1087</v>
      </c>
      <c r="T2338" s="2" t="s">
        <v>29</v>
      </c>
    </row>
    <row r="2339" spans="1:20" x14ac:dyDescent="0.25">
      <c r="A2339" s="2" t="s">
        <v>4265</v>
      </c>
      <c r="B2339" s="3">
        <v>45514</v>
      </c>
      <c r="C2339" s="2" t="s">
        <v>1450</v>
      </c>
      <c r="D2339" s="2" t="s">
        <v>1488</v>
      </c>
      <c r="E2339" s="2" t="s">
        <v>1058</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4" t="s">
        <v>313</v>
      </c>
      <c r="T2339" s="2" t="s">
        <v>38</v>
      </c>
    </row>
    <row r="2340" spans="1:20" x14ac:dyDescent="0.25">
      <c r="A2340" s="2" t="s">
        <v>4266</v>
      </c>
      <c r="B2340" s="3">
        <v>45584</v>
      </c>
      <c r="C2340" s="2" t="s">
        <v>4267</v>
      </c>
      <c r="D2340" s="2" t="s">
        <v>831</v>
      </c>
      <c r="E2340" s="2" t="s">
        <v>810</v>
      </c>
      <c r="F2340" s="2" t="s">
        <v>506</v>
      </c>
      <c r="G2340" s="2">
        <v>1</v>
      </c>
      <c r="H2340" s="2">
        <v>1444.03</v>
      </c>
      <c r="I2340" s="2">
        <v>25</v>
      </c>
      <c r="J2340" s="2">
        <v>361.01</v>
      </c>
      <c r="K2340" s="2">
        <v>12</v>
      </c>
      <c r="L2340" s="2">
        <v>129.96</v>
      </c>
      <c r="M2340" s="2">
        <v>1212.98</v>
      </c>
      <c r="N2340" s="2">
        <v>861.8</v>
      </c>
      <c r="O2340" s="2">
        <v>221.22</v>
      </c>
      <c r="P2340" s="2" t="s">
        <v>25</v>
      </c>
      <c r="Q2340" s="2" t="s">
        <v>26</v>
      </c>
      <c r="R2340" s="2" t="s">
        <v>27</v>
      </c>
      <c r="S2340" s="4" t="s">
        <v>918</v>
      </c>
      <c r="T2340" s="2" t="s">
        <v>38</v>
      </c>
    </row>
    <row r="2341" spans="1:20" x14ac:dyDescent="0.25">
      <c r="A2341" s="2" t="s">
        <v>4268</v>
      </c>
      <c r="B2341" s="3">
        <v>45604</v>
      </c>
      <c r="C2341" s="2" t="s">
        <v>271</v>
      </c>
      <c r="D2341" s="2" t="s">
        <v>1176</v>
      </c>
      <c r="E2341" s="2" t="s">
        <v>476</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4" t="s">
        <v>3902</v>
      </c>
      <c r="T2341" s="2" t="s">
        <v>29</v>
      </c>
    </row>
    <row r="2342" spans="1:20" x14ac:dyDescent="0.25">
      <c r="A2342" s="2" t="s">
        <v>4269</v>
      </c>
      <c r="B2342" s="3">
        <v>45604</v>
      </c>
      <c r="C2342" s="2" t="s">
        <v>1717</v>
      </c>
      <c r="D2342" s="2" t="s">
        <v>1208</v>
      </c>
      <c r="E2342" s="2" t="s">
        <v>424</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4" t="s">
        <v>2351</v>
      </c>
      <c r="T2342" s="2" t="s">
        <v>29</v>
      </c>
    </row>
    <row r="2343" spans="1:20" x14ac:dyDescent="0.25">
      <c r="A2343" s="2" t="s">
        <v>4270</v>
      </c>
      <c r="B2343" s="3">
        <v>45502</v>
      </c>
      <c r="C2343" s="2" t="s">
        <v>1454</v>
      </c>
      <c r="D2343" s="2" t="s">
        <v>396</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4" t="s">
        <v>1998</v>
      </c>
      <c r="T2343" s="2" t="s">
        <v>29</v>
      </c>
    </row>
    <row r="2344" spans="1:20" x14ac:dyDescent="0.25">
      <c r="A2344" s="2" t="s">
        <v>4271</v>
      </c>
      <c r="B2344" s="3">
        <v>45395</v>
      </c>
      <c r="C2344" s="2" t="s">
        <v>2929</v>
      </c>
      <c r="D2344" s="2" t="s">
        <v>2856</v>
      </c>
      <c r="E2344" s="2" t="s">
        <v>1355</v>
      </c>
      <c r="F2344" s="2" t="s">
        <v>268</v>
      </c>
      <c r="G2344" s="2">
        <v>1</v>
      </c>
      <c r="H2344" s="2">
        <v>497.5</v>
      </c>
      <c r="I2344" s="2">
        <v>30</v>
      </c>
      <c r="J2344" s="2">
        <v>149.25</v>
      </c>
      <c r="K2344" s="2">
        <v>5</v>
      </c>
      <c r="L2344" s="2">
        <v>17.41</v>
      </c>
      <c r="M2344" s="2">
        <v>365.66</v>
      </c>
      <c r="N2344" s="2">
        <v>367.86</v>
      </c>
      <c r="O2344" s="2">
        <v>-19.61</v>
      </c>
      <c r="P2344" s="2" t="s">
        <v>35</v>
      </c>
      <c r="Q2344" s="2" t="s">
        <v>36</v>
      </c>
      <c r="R2344" s="2" t="s">
        <v>27</v>
      </c>
      <c r="S2344" s="4" t="s">
        <v>1660</v>
      </c>
      <c r="T2344" s="2" t="s">
        <v>38</v>
      </c>
    </row>
    <row r="2345" spans="1:20" x14ac:dyDescent="0.25">
      <c r="A2345" s="2" t="s">
        <v>4272</v>
      </c>
      <c r="B2345" s="3">
        <v>45451</v>
      </c>
      <c r="C2345" s="2" t="s">
        <v>4273</v>
      </c>
      <c r="D2345" s="2" t="s">
        <v>1152</v>
      </c>
      <c r="E2345" s="2" t="s">
        <v>245</v>
      </c>
      <c r="F2345" s="2" t="s">
        <v>467</v>
      </c>
      <c r="G2345" s="2">
        <v>3</v>
      </c>
      <c r="H2345" s="2">
        <v>813.56</v>
      </c>
      <c r="I2345" s="2">
        <v>25</v>
      </c>
      <c r="J2345" s="2">
        <v>610.16999999999996</v>
      </c>
      <c r="K2345" s="2">
        <v>5</v>
      </c>
      <c r="L2345" s="2">
        <v>91.53</v>
      </c>
      <c r="M2345" s="2">
        <v>1922.04</v>
      </c>
      <c r="N2345" s="2">
        <v>1911.81</v>
      </c>
      <c r="O2345" s="2">
        <v>-81.3</v>
      </c>
      <c r="P2345" s="2" t="s">
        <v>25</v>
      </c>
      <c r="Q2345" s="2" t="s">
        <v>36</v>
      </c>
      <c r="R2345" s="2" t="s">
        <v>27</v>
      </c>
      <c r="S2345" s="4" t="s">
        <v>708</v>
      </c>
      <c r="T2345" s="2" t="s">
        <v>38</v>
      </c>
    </row>
    <row r="2346" spans="1:20" x14ac:dyDescent="0.25">
      <c r="A2346" s="2" t="s">
        <v>4274</v>
      </c>
      <c r="B2346" s="3">
        <v>45513</v>
      </c>
      <c r="C2346" s="2" t="s">
        <v>2831</v>
      </c>
      <c r="D2346" s="2" t="s">
        <v>3062</v>
      </c>
      <c r="E2346" s="2" t="s">
        <v>555</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4" t="s">
        <v>308</v>
      </c>
      <c r="T2346" s="2" t="s">
        <v>29</v>
      </c>
    </row>
    <row r="2347" spans="1:20" x14ac:dyDescent="0.25">
      <c r="A2347" s="2" t="s">
        <v>4275</v>
      </c>
      <c r="B2347" s="3">
        <v>45548</v>
      </c>
      <c r="C2347" s="2" t="s">
        <v>95</v>
      </c>
      <c r="D2347" s="2" t="s">
        <v>483</v>
      </c>
      <c r="E2347" s="2" t="s">
        <v>807</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4" t="s">
        <v>4276</v>
      </c>
      <c r="T2347" s="2" t="s">
        <v>29</v>
      </c>
    </row>
    <row r="2348" spans="1:20" x14ac:dyDescent="0.25">
      <c r="A2348" s="2" t="s">
        <v>4277</v>
      </c>
      <c r="B2348" s="3">
        <v>45573</v>
      </c>
      <c r="C2348" s="2" t="s">
        <v>1530</v>
      </c>
      <c r="D2348" s="2" t="s">
        <v>660</v>
      </c>
      <c r="E2348" s="2" t="s">
        <v>338</v>
      </c>
      <c r="F2348" s="2" t="s">
        <v>263</v>
      </c>
      <c r="G2348" s="2">
        <v>2</v>
      </c>
      <c r="H2348" s="2">
        <v>1636.67</v>
      </c>
      <c r="I2348" s="2">
        <v>10</v>
      </c>
      <c r="J2348" s="2">
        <v>327.33</v>
      </c>
      <c r="K2348" s="2">
        <v>12</v>
      </c>
      <c r="L2348" s="2">
        <v>353.52</v>
      </c>
      <c r="M2348" s="2">
        <v>3299.53</v>
      </c>
      <c r="N2348" s="2">
        <v>2230.38</v>
      </c>
      <c r="O2348" s="2">
        <v>715.63</v>
      </c>
      <c r="P2348" s="2" t="s">
        <v>56</v>
      </c>
      <c r="Q2348" s="2" t="s">
        <v>26</v>
      </c>
      <c r="R2348" s="2" t="s">
        <v>27</v>
      </c>
      <c r="S2348" s="4" t="s">
        <v>369</v>
      </c>
      <c r="T2348" s="2" t="s">
        <v>29</v>
      </c>
    </row>
    <row r="2349" spans="1:20" x14ac:dyDescent="0.25">
      <c r="A2349" s="2" t="s">
        <v>4278</v>
      </c>
      <c r="B2349" s="3">
        <v>45565</v>
      </c>
      <c r="C2349" s="2" t="s">
        <v>2636</v>
      </c>
      <c r="D2349" s="2" t="s">
        <v>1176</v>
      </c>
      <c r="E2349" s="2" t="s">
        <v>574</v>
      </c>
      <c r="F2349" s="2" t="s">
        <v>321</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4" t="s">
        <v>2106</v>
      </c>
      <c r="T2349" s="2" t="s">
        <v>29</v>
      </c>
    </row>
    <row r="2350" spans="1:20" x14ac:dyDescent="0.25">
      <c r="A2350" s="2" t="s">
        <v>4279</v>
      </c>
      <c r="B2350" s="3">
        <v>45743</v>
      </c>
      <c r="C2350" s="2" t="s">
        <v>1497</v>
      </c>
      <c r="D2350" s="2" t="s">
        <v>262</v>
      </c>
      <c r="E2350" s="2" t="s">
        <v>86</v>
      </c>
      <c r="F2350" s="2" t="s">
        <v>330</v>
      </c>
      <c r="G2350" s="2">
        <v>4</v>
      </c>
      <c r="H2350" s="2">
        <v>1352.74</v>
      </c>
      <c r="I2350" s="2">
        <v>0</v>
      </c>
      <c r="J2350" s="2">
        <v>0</v>
      </c>
      <c r="K2350" s="2">
        <v>12</v>
      </c>
      <c r="L2350" s="2">
        <v>649.32000000000005</v>
      </c>
      <c r="M2350" s="2">
        <v>6060.28</v>
      </c>
      <c r="N2350" s="2">
        <v>4100.96</v>
      </c>
      <c r="O2350" s="2">
        <v>1310</v>
      </c>
      <c r="P2350" s="2" t="s">
        <v>69</v>
      </c>
      <c r="Q2350" s="2" t="s">
        <v>36</v>
      </c>
      <c r="R2350" s="2" t="s">
        <v>27</v>
      </c>
      <c r="S2350" s="4" t="s">
        <v>365</v>
      </c>
      <c r="T2350" s="2" t="s">
        <v>29</v>
      </c>
    </row>
    <row r="2351" spans="1:20" x14ac:dyDescent="0.25">
      <c r="A2351" s="2" t="s">
        <v>4280</v>
      </c>
      <c r="B2351" s="3">
        <v>45454</v>
      </c>
      <c r="C2351" s="2" t="s">
        <v>1765</v>
      </c>
      <c r="D2351" s="2" t="s">
        <v>910</v>
      </c>
      <c r="E2351" s="2" t="s">
        <v>569</v>
      </c>
      <c r="F2351" s="2" t="s">
        <v>419</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4" t="s">
        <v>2312</v>
      </c>
      <c r="T2351" s="2" t="s">
        <v>29</v>
      </c>
    </row>
    <row r="2352" spans="1:20" x14ac:dyDescent="0.25">
      <c r="A2352" s="2" t="s">
        <v>4281</v>
      </c>
      <c r="B2352" s="3">
        <v>45622</v>
      </c>
      <c r="C2352" s="2" t="s">
        <v>2564</v>
      </c>
      <c r="D2352" s="2" t="s">
        <v>368</v>
      </c>
      <c r="E2352" s="2" t="s">
        <v>202</v>
      </c>
      <c r="F2352" s="2" t="s">
        <v>419</v>
      </c>
      <c r="G2352" s="2">
        <v>1</v>
      </c>
      <c r="H2352" s="2">
        <v>873.51</v>
      </c>
      <c r="I2352" s="2">
        <v>5</v>
      </c>
      <c r="J2352" s="2">
        <v>43.68</v>
      </c>
      <c r="K2352" s="2">
        <v>5</v>
      </c>
      <c r="L2352" s="2">
        <v>41.49</v>
      </c>
      <c r="M2352" s="2">
        <v>871.32</v>
      </c>
      <c r="N2352" s="2">
        <v>698.08</v>
      </c>
      <c r="O2352" s="2">
        <v>131.75</v>
      </c>
      <c r="P2352" s="2" t="s">
        <v>69</v>
      </c>
      <c r="Q2352" s="2" t="s">
        <v>26</v>
      </c>
      <c r="R2352" s="2" t="s">
        <v>27</v>
      </c>
      <c r="S2352" s="4" t="s">
        <v>225</v>
      </c>
      <c r="T2352" s="2" t="s">
        <v>29</v>
      </c>
    </row>
    <row r="2353" spans="1:20" x14ac:dyDescent="0.25">
      <c r="A2353" s="2" t="s">
        <v>4282</v>
      </c>
      <c r="B2353" s="3">
        <v>45529</v>
      </c>
      <c r="C2353" s="2" t="s">
        <v>2923</v>
      </c>
      <c r="D2353" s="2" t="s">
        <v>306</v>
      </c>
      <c r="E2353" s="2" t="s">
        <v>1002</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4" t="s">
        <v>925</v>
      </c>
      <c r="T2353" s="2" t="s">
        <v>38</v>
      </c>
    </row>
    <row r="2354" spans="1:20" x14ac:dyDescent="0.25">
      <c r="A2354" s="2" t="s">
        <v>4283</v>
      </c>
      <c r="B2354" s="3">
        <v>45644</v>
      </c>
      <c r="C2354" s="2" t="s">
        <v>1892</v>
      </c>
      <c r="D2354" s="2" t="s">
        <v>1115</v>
      </c>
      <c r="E2354" s="2" t="s">
        <v>505</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4" t="s">
        <v>2935</v>
      </c>
      <c r="T2354" s="2" t="s">
        <v>29</v>
      </c>
    </row>
    <row r="2355" spans="1:20" x14ac:dyDescent="0.25">
      <c r="A2355" s="2" t="s">
        <v>4284</v>
      </c>
      <c r="B2355" s="3">
        <v>45608</v>
      </c>
      <c r="C2355" s="2" t="s">
        <v>1434</v>
      </c>
      <c r="D2355" s="2" t="s">
        <v>342</v>
      </c>
      <c r="E2355" s="2" t="s">
        <v>175</v>
      </c>
      <c r="F2355" s="2" t="s">
        <v>419</v>
      </c>
      <c r="G2355" s="2">
        <v>1</v>
      </c>
      <c r="H2355" s="2">
        <v>5336.17</v>
      </c>
      <c r="I2355" s="2">
        <v>15</v>
      </c>
      <c r="J2355" s="2">
        <v>800.43</v>
      </c>
      <c r="K2355" s="2">
        <v>12</v>
      </c>
      <c r="L2355" s="2">
        <v>544.29</v>
      </c>
      <c r="M2355" s="2">
        <v>5080.03</v>
      </c>
      <c r="N2355" s="2">
        <v>3748.71</v>
      </c>
      <c r="O2355" s="2">
        <v>787.03</v>
      </c>
      <c r="P2355" s="2" t="s">
        <v>56</v>
      </c>
      <c r="Q2355" s="2" t="s">
        <v>26</v>
      </c>
      <c r="R2355" s="2" t="s">
        <v>27</v>
      </c>
      <c r="S2355" s="4" t="s">
        <v>601</v>
      </c>
      <c r="T2355" s="2" t="s">
        <v>29</v>
      </c>
    </row>
    <row r="2356" spans="1:20" x14ac:dyDescent="0.25">
      <c r="A2356" s="2" t="s">
        <v>4285</v>
      </c>
      <c r="B2356" s="3">
        <v>45549</v>
      </c>
      <c r="C2356" s="2" t="s">
        <v>3898</v>
      </c>
      <c r="D2356" s="2" t="s">
        <v>418</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4" t="s">
        <v>2552</v>
      </c>
      <c r="T2356" s="2" t="s">
        <v>38</v>
      </c>
    </row>
    <row r="2357" spans="1:20" x14ac:dyDescent="0.25">
      <c r="A2357" s="2" t="s">
        <v>4286</v>
      </c>
      <c r="B2357" s="3">
        <v>45455</v>
      </c>
      <c r="C2357" s="2" t="s">
        <v>2492</v>
      </c>
      <c r="D2357" s="2" t="s">
        <v>500</v>
      </c>
      <c r="E2357" s="2" t="s">
        <v>424</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4" t="s">
        <v>4287</v>
      </c>
      <c r="T2357" s="2" t="s">
        <v>29</v>
      </c>
    </row>
    <row r="2358" spans="1:20" x14ac:dyDescent="0.25">
      <c r="A2358" s="2" t="s">
        <v>4288</v>
      </c>
      <c r="B2358" s="3">
        <v>45432</v>
      </c>
      <c r="C2358" s="2" t="s">
        <v>2220</v>
      </c>
      <c r="D2358" s="2" t="s">
        <v>368</v>
      </c>
      <c r="E2358" s="2" t="s">
        <v>401</v>
      </c>
      <c r="F2358" s="2" t="s">
        <v>321</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4" t="s">
        <v>1617</v>
      </c>
      <c r="T2358" s="2" t="s">
        <v>29</v>
      </c>
    </row>
    <row r="2359" spans="1:20" x14ac:dyDescent="0.25">
      <c r="A2359" s="2" t="s">
        <v>4289</v>
      </c>
      <c r="B2359" s="3">
        <v>45538</v>
      </c>
      <c r="C2359" s="2" t="s">
        <v>1825</v>
      </c>
      <c r="D2359" s="2" t="s">
        <v>213</v>
      </c>
      <c r="E2359" s="2" t="s">
        <v>968</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4" t="s">
        <v>1292</v>
      </c>
      <c r="T2359" s="2" t="s">
        <v>29</v>
      </c>
    </row>
    <row r="2360" spans="1:20" x14ac:dyDescent="0.25">
      <c r="A2360" s="2" t="s">
        <v>4290</v>
      </c>
      <c r="B2360" s="3">
        <v>45392</v>
      </c>
      <c r="C2360" s="2" t="s">
        <v>328</v>
      </c>
      <c r="D2360" s="2" t="s">
        <v>542</v>
      </c>
      <c r="E2360" s="2" t="s">
        <v>273</v>
      </c>
      <c r="F2360" s="2" t="s">
        <v>220</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4" t="s">
        <v>2047</v>
      </c>
      <c r="T2360" s="2" t="s">
        <v>29</v>
      </c>
    </row>
    <row r="2361" spans="1:20" x14ac:dyDescent="0.25">
      <c r="A2361" s="2" t="s">
        <v>4291</v>
      </c>
      <c r="B2361" s="3">
        <v>45689</v>
      </c>
      <c r="C2361" s="2" t="s">
        <v>3606</v>
      </c>
      <c r="D2361" s="2" t="s">
        <v>820</v>
      </c>
      <c r="E2361" s="2" t="s">
        <v>397</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4" t="s">
        <v>1626</v>
      </c>
      <c r="T2361" s="2" t="s">
        <v>38</v>
      </c>
    </row>
    <row r="2362" spans="1:20" x14ac:dyDescent="0.25">
      <c r="A2362" s="2" t="s">
        <v>4292</v>
      </c>
      <c r="B2362" s="3">
        <v>45440</v>
      </c>
      <c r="C2362" s="2" t="s">
        <v>3361</v>
      </c>
      <c r="D2362" s="2" t="s">
        <v>1051</v>
      </c>
      <c r="E2362" s="2" t="s">
        <v>392</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4" t="s">
        <v>852</v>
      </c>
      <c r="T2362" s="2" t="s">
        <v>29</v>
      </c>
    </row>
    <row r="2363" spans="1:20" x14ac:dyDescent="0.25">
      <c r="A2363" s="2" t="s">
        <v>4293</v>
      </c>
      <c r="B2363" s="3">
        <v>45585</v>
      </c>
      <c r="C2363" s="2" t="s">
        <v>2174</v>
      </c>
      <c r="D2363" s="2" t="s">
        <v>862</v>
      </c>
      <c r="E2363" s="2" t="s">
        <v>1860</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4" t="s">
        <v>1463</v>
      </c>
      <c r="T2363" s="2" t="s">
        <v>38</v>
      </c>
    </row>
    <row r="2364" spans="1:20" x14ac:dyDescent="0.25">
      <c r="A2364" s="2" t="s">
        <v>4294</v>
      </c>
      <c r="B2364" s="3">
        <v>45640</v>
      </c>
      <c r="C2364" s="2" t="s">
        <v>1558</v>
      </c>
      <c r="D2364" s="2" t="s">
        <v>998</v>
      </c>
      <c r="E2364" s="2" t="s">
        <v>1177</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4" t="s">
        <v>377</v>
      </c>
      <c r="T2364" s="2" t="s">
        <v>38</v>
      </c>
    </row>
    <row r="2365" spans="1:20" x14ac:dyDescent="0.25">
      <c r="A2365" s="2" t="s">
        <v>4295</v>
      </c>
      <c r="B2365" s="3">
        <v>45471</v>
      </c>
      <c r="C2365" s="2" t="s">
        <v>1078</v>
      </c>
      <c r="D2365" s="2" t="s">
        <v>750</v>
      </c>
      <c r="E2365" s="2" t="s">
        <v>505</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4" t="s">
        <v>1977</v>
      </c>
      <c r="T2365" s="2" t="s">
        <v>29</v>
      </c>
    </row>
    <row r="2366" spans="1:20" x14ac:dyDescent="0.25">
      <c r="A2366" s="2" t="s">
        <v>4296</v>
      </c>
      <c r="B2366" s="3">
        <v>45714</v>
      </c>
      <c r="C2366" s="2" t="s">
        <v>2303</v>
      </c>
      <c r="D2366" s="2" t="s">
        <v>781</v>
      </c>
      <c r="E2366" s="2" t="s">
        <v>236</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4" t="s">
        <v>3322</v>
      </c>
      <c r="T2366" s="2" t="s">
        <v>29</v>
      </c>
    </row>
    <row r="2367" spans="1:20" x14ac:dyDescent="0.25">
      <c r="A2367" s="2" t="s">
        <v>4297</v>
      </c>
      <c r="B2367" s="3">
        <v>45588</v>
      </c>
      <c r="C2367" s="2" t="s">
        <v>297</v>
      </c>
      <c r="D2367" s="2" t="s">
        <v>169</v>
      </c>
      <c r="E2367" s="2" t="s">
        <v>799</v>
      </c>
      <c r="F2367" s="2" t="s">
        <v>484</v>
      </c>
      <c r="G2367" s="2">
        <v>2</v>
      </c>
      <c r="H2367" s="2">
        <v>731.14</v>
      </c>
      <c r="I2367" s="2">
        <v>15</v>
      </c>
      <c r="J2367" s="2">
        <v>219.34</v>
      </c>
      <c r="K2367" s="2">
        <v>5</v>
      </c>
      <c r="L2367" s="2">
        <v>62.15</v>
      </c>
      <c r="M2367" s="2">
        <v>1305.0899999999999</v>
      </c>
      <c r="N2367" s="2">
        <v>998.62</v>
      </c>
      <c r="O2367" s="2">
        <v>244.32</v>
      </c>
      <c r="P2367" s="2" t="s">
        <v>25</v>
      </c>
      <c r="Q2367" s="2" t="s">
        <v>26</v>
      </c>
      <c r="R2367" s="2" t="s">
        <v>27</v>
      </c>
      <c r="S2367" s="4" t="s">
        <v>858</v>
      </c>
      <c r="T2367" s="2" t="s">
        <v>29</v>
      </c>
    </row>
    <row r="2368" spans="1:20" x14ac:dyDescent="0.25">
      <c r="A2368" s="2" t="s">
        <v>4298</v>
      </c>
      <c r="B2368" s="3">
        <v>45625</v>
      </c>
      <c r="C2368" s="2" t="s">
        <v>1013</v>
      </c>
      <c r="D2368" s="2" t="s">
        <v>586</v>
      </c>
      <c r="E2368" s="2" t="s">
        <v>42</v>
      </c>
      <c r="F2368" s="2" t="s">
        <v>462</v>
      </c>
      <c r="G2368" s="2">
        <v>3</v>
      </c>
      <c r="H2368" s="2">
        <v>1127.92</v>
      </c>
      <c r="I2368" s="2">
        <v>10</v>
      </c>
      <c r="J2368" s="2">
        <v>338.38</v>
      </c>
      <c r="K2368" s="2">
        <v>12</v>
      </c>
      <c r="L2368" s="2">
        <v>365.45</v>
      </c>
      <c r="M2368" s="2">
        <v>3410.83</v>
      </c>
      <c r="N2368" s="2">
        <v>2099.52</v>
      </c>
      <c r="O2368" s="2">
        <v>945.86</v>
      </c>
      <c r="P2368" s="2" t="s">
        <v>25</v>
      </c>
      <c r="Q2368" s="2" t="s">
        <v>26</v>
      </c>
      <c r="R2368" s="2" t="s">
        <v>27</v>
      </c>
      <c r="S2368" s="4" t="s">
        <v>1808</v>
      </c>
      <c r="T2368" s="2" t="s">
        <v>29</v>
      </c>
    </row>
    <row r="2369" spans="1:20" x14ac:dyDescent="0.25">
      <c r="A2369" s="2" t="s">
        <v>4299</v>
      </c>
      <c r="B2369" s="3">
        <v>45594</v>
      </c>
      <c r="C2369" s="2" t="s">
        <v>2630</v>
      </c>
      <c r="D2369" s="2" t="s">
        <v>546</v>
      </c>
      <c r="E2369" s="2" t="s">
        <v>61</v>
      </c>
      <c r="F2369" s="2" t="s">
        <v>462</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4" t="s">
        <v>221</v>
      </c>
      <c r="T2369" s="2" t="s">
        <v>29</v>
      </c>
    </row>
    <row r="2370" spans="1:20" x14ac:dyDescent="0.25">
      <c r="A2370" s="2" t="s">
        <v>4300</v>
      </c>
      <c r="B2370" s="3">
        <v>45639</v>
      </c>
      <c r="C2370" s="2" t="s">
        <v>4301</v>
      </c>
      <c r="D2370" s="2" t="s">
        <v>781</v>
      </c>
      <c r="E2370" s="2" t="s">
        <v>97</v>
      </c>
      <c r="F2370" s="2" t="s">
        <v>263</v>
      </c>
      <c r="G2370" s="2">
        <v>1</v>
      </c>
      <c r="H2370" s="2">
        <v>6118.48</v>
      </c>
      <c r="I2370" s="2">
        <v>30</v>
      </c>
      <c r="J2370" s="2">
        <v>1835.54</v>
      </c>
      <c r="K2370" s="2">
        <v>3</v>
      </c>
      <c r="L2370" s="2">
        <v>128.49</v>
      </c>
      <c r="M2370" s="2">
        <v>4411.43</v>
      </c>
      <c r="N2370" s="2">
        <v>4762.76</v>
      </c>
      <c r="O2370" s="2">
        <v>-479.82</v>
      </c>
      <c r="P2370" s="2" t="s">
        <v>56</v>
      </c>
      <c r="Q2370" s="2" t="s">
        <v>26</v>
      </c>
      <c r="R2370" s="2" t="s">
        <v>27</v>
      </c>
      <c r="S2370" s="4" t="s">
        <v>3957</v>
      </c>
      <c r="T2370" s="2" t="s">
        <v>29</v>
      </c>
    </row>
    <row r="2371" spans="1:20" x14ac:dyDescent="0.25">
      <c r="A2371" s="2" t="s">
        <v>4302</v>
      </c>
      <c r="B2371" s="3">
        <v>45585</v>
      </c>
      <c r="C2371" s="2" t="s">
        <v>606</v>
      </c>
      <c r="D2371" s="2" t="s">
        <v>1246</v>
      </c>
      <c r="E2371" s="2" t="s">
        <v>219</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4" t="s">
        <v>811</v>
      </c>
      <c r="T2371" s="2" t="s">
        <v>38</v>
      </c>
    </row>
    <row r="2372" spans="1:20" x14ac:dyDescent="0.25">
      <c r="A2372" s="2" t="s">
        <v>4303</v>
      </c>
      <c r="B2372" s="3">
        <v>45650</v>
      </c>
      <c r="C2372" s="2" t="s">
        <v>4304</v>
      </c>
      <c r="D2372" s="2" t="s">
        <v>534</v>
      </c>
      <c r="E2372" s="2" t="s">
        <v>1723</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4" t="s">
        <v>103</v>
      </c>
      <c r="T2372" s="2" t="s">
        <v>29</v>
      </c>
    </row>
    <row r="2373" spans="1:20" x14ac:dyDescent="0.25">
      <c r="A2373" s="2" t="s">
        <v>4305</v>
      </c>
      <c r="B2373" s="3">
        <v>45706</v>
      </c>
      <c r="C2373" s="2" t="s">
        <v>2398</v>
      </c>
      <c r="D2373" s="2" t="s">
        <v>1935</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4" t="s">
        <v>2389</v>
      </c>
      <c r="T2373" s="2" t="s">
        <v>29</v>
      </c>
    </row>
    <row r="2374" spans="1:20" x14ac:dyDescent="0.25">
      <c r="A2374" s="2" t="s">
        <v>4306</v>
      </c>
      <c r="B2374" s="3">
        <v>45407</v>
      </c>
      <c r="C2374" s="2" t="s">
        <v>2507</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4" t="s">
        <v>369</v>
      </c>
      <c r="T2374" s="2" t="s">
        <v>29</v>
      </c>
    </row>
    <row r="2375" spans="1:20" x14ac:dyDescent="0.25">
      <c r="A2375" s="2" t="s">
        <v>4307</v>
      </c>
      <c r="B2375" s="3">
        <v>45453</v>
      </c>
      <c r="C2375" s="2" t="s">
        <v>1166</v>
      </c>
      <c r="D2375" s="2" t="s">
        <v>487</v>
      </c>
      <c r="E2375" s="2" t="s">
        <v>202</v>
      </c>
      <c r="F2375" s="2" t="s">
        <v>263</v>
      </c>
      <c r="G2375" s="2">
        <v>2</v>
      </c>
      <c r="H2375" s="2">
        <v>942.62</v>
      </c>
      <c r="I2375" s="2">
        <v>10</v>
      </c>
      <c r="J2375" s="2">
        <v>188.52</v>
      </c>
      <c r="K2375" s="2">
        <v>5</v>
      </c>
      <c r="L2375" s="2">
        <v>84.84</v>
      </c>
      <c r="M2375" s="2">
        <v>1781.56</v>
      </c>
      <c r="N2375" s="2">
        <v>1291.18</v>
      </c>
      <c r="O2375" s="2">
        <v>405.54</v>
      </c>
      <c r="P2375" s="2" t="s">
        <v>35</v>
      </c>
      <c r="Q2375" s="2" t="s">
        <v>26</v>
      </c>
      <c r="R2375" s="2" t="s">
        <v>27</v>
      </c>
      <c r="S2375" s="4" t="s">
        <v>1982</v>
      </c>
      <c r="T2375" s="2" t="s">
        <v>29</v>
      </c>
    </row>
    <row r="2376" spans="1:20" x14ac:dyDescent="0.25">
      <c r="A2376" s="2" t="s">
        <v>4308</v>
      </c>
      <c r="B2376" s="3">
        <v>45404</v>
      </c>
      <c r="C2376" s="2" t="s">
        <v>1932</v>
      </c>
      <c r="D2376" s="2" t="s">
        <v>423</v>
      </c>
      <c r="E2376" s="2" t="s">
        <v>240</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4" t="s">
        <v>1185</v>
      </c>
      <c r="T2376" s="2" t="s">
        <v>29</v>
      </c>
    </row>
    <row r="2377" spans="1:20" x14ac:dyDescent="0.25">
      <c r="A2377" s="2" t="s">
        <v>4309</v>
      </c>
      <c r="B2377" s="3">
        <v>45502</v>
      </c>
      <c r="C2377" s="2" t="s">
        <v>2264</v>
      </c>
      <c r="D2377" s="2" t="s">
        <v>1514</v>
      </c>
      <c r="E2377" s="2" t="s">
        <v>411</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4" t="s">
        <v>1761</v>
      </c>
      <c r="T2377" s="2" t="s">
        <v>29</v>
      </c>
    </row>
    <row r="2378" spans="1:20" x14ac:dyDescent="0.25">
      <c r="A2378" s="2" t="s">
        <v>4310</v>
      </c>
      <c r="B2378" s="3">
        <v>45602</v>
      </c>
      <c r="C2378" s="2" t="s">
        <v>2814</v>
      </c>
      <c r="D2378" s="2" t="s">
        <v>855</v>
      </c>
      <c r="E2378" s="2" t="s">
        <v>555</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4" t="s">
        <v>734</v>
      </c>
      <c r="T2378" s="2" t="s">
        <v>29</v>
      </c>
    </row>
    <row r="2379" spans="1:20" x14ac:dyDescent="0.25">
      <c r="A2379" s="2" t="s">
        <v>4311</v>
      </c>
      <c r="B2379" s="3">
        <v>45492</v>
      </c>
      <c r="C2379" s="2" t="s">
        <v>2970</v>
      </c>
      <c r="D2379" s="2" t="s">
        <v>432</v>
      </c>
      <c r="E2379" s="2" t="s">
        <v>302</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4" t="s">
        <v>1733</v>
      </c>
      <c r="T2379" s="2" t="s">
        <v>29</v>
      </c>
    </row>
    <row r="2380" spans="1:20" x14ac:dyDescent="0.25">
      <c r="A2380" s="2" t="s">
        <v>4312</v>
      </c>
      <c r="B2380" s="3">
        <v>45588</v>
      </c>
      <c r="C2380" s="2" t="s">
        <v>1137</v>
      </c>
      <c r="D2380" s="2" t="s">
        <v>101</v>
      </c>
      <c r="E2380" s="2" t="s">
        <v>1082</v>
      </c>
      <c r="F2380" s="2" t="s">
        <v>330</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4" t="s">
        <v>1704</v>
      </c>
      <c r="T2380" s="2" t="s">
        <v>29</v>
      </c>
    </row>
    <row r="2381" spans="1:20" x14ac:dyDescent="0.25">
      <c r="A2381" s="2" t="s">
        <v>4313</v>
      </c>
      <c r="B2381" s="3">
        <v>45451</v>
      </c>
      <c r="C2381" s="2" t="s">
        <v>2680</v>
      </c>
      <c r="D2381" s="2" t="s">
        <v>1374</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4" t="s">
        <v>3359</v>
      </c>
      <c r="T2381" s="2" t="s">
        <v>38</v>
      </c>
    </row>
    <row r="2382" spans="1:20" x14ac:dyDescent="0.25">
      <c r="A2382" s="2" t="s">
        <v>4314</v>
      </c>
      <c r="B2382" s="3">
        <v>45570</v>
      </c>
      <c r="C2382" s="2" t="s">
        <v>2616</v>
      </c>
      <c r="D2382" s="2" t="s">
        <v>117</v>
      </c>
      <c r="E2382" s="2" t="s">
        <v>495</v>
      </c>
      <c r="F2382" s="2" t="s">
        <v>294</v>
      </c>
      <c r="G2382" s="2">
        <v>4</v>
      </c>
      <c r="H2382" s="2">
        <v>823.99</v>
      </c>
      <c r="I2382" s="2">
        <v>0</v>
      </c>
      <c r="J2382" s="2">
        <v>0</v>
      </c>
      <c r="K2382" s="2">
        <v>5</v>
      </c>
      <c r="L2382" s="2">
        <v>164.8</v>
      </c>
      <c r="M2382" s="2">
        <v>3460.76</v>
      </c>
      <c r="N2382" s="2">
        <v>2200.04</v>
      </c>
      <c r="O2382" s="2">
        <v>1095.92</v>
      </c>
      <c r="P2382" s="2" t="s">
        <v>25</v>
      </c>
      <c r="Q2382" s="2" t="s">
        <v>26</v>
      </c>
      <c r="R2382" s="2" t="s">
        <v>27</v>
      </c>
      <c r="S2382" s="4" t="s">
        <v>2552</v>
      </c>
      <c r="T2382" s="2" t="s">
        <v>38</v>
      </c>
    </row>
    <row r="2383" spans="1:20" x14ac:dyDescent="0.25">
      <c r="A2383" s="2" t="s">
        <v>4315</v>
      </c>
      <c r="B2383" s="3">
        <v>45612</v>
      </c>
      <c r="C2383" s="2" t="s">
        <v>2704</v>
      </c>
      <c r="D2383" s="2" t="s">
        <v>257</v>
      </c>
      <c r="E2383" s="2" t="s">
        <v>810</v>
      </c>
      <c r="F2383" s="2" t="s">
        <v>419</v>
      </c>
      <c r="G2383" s="2">
        <v>4</v>
      </c>
      <c r="H2383" s="2">
        <v>610.46</v>
      </c>
      <c r="I2383" s="2">
        <v>30</v>
      </c>
      <c r="J2383" s="2">
        <v>732.55</v>
      </c>
      <c r="K2383" s="2">
        <v>5</v>
      </c>
      <c r="L2383" s="2">
        <v>85.46</v>
      </c>
      <c r="M2383" s="2">
        <v>1794.75</v>
      </c>
      <c r="N2383" s="2">
        <v>1653.56</v>
      </c>
      <c r="O2383" s="2">
        <v>55.73</v>
      </c>
      <c r="P2383" s="2" t="s">
        <v>56</v>
      </c>
      <c r="Q2383" s="2" t="s">
        <v>26</v>
      </c>
      <c r="R2383" s="2" t="s">
        <v>27</v>
      </c>
      <c r="S2383" s="4" t="s">
        <v>1145</v>
      </c>
      <c r="T2383" s="2" t="s">
        <v>38</v>
      </c>
    </row>
    <row r="2384" spans="1:20" x14ac:dyDescent="0.25">
      <c r="A2384" s="2" t="s">
        <v>4316</v>
      </c>
      <c r="B2384" s="3">
        <v>45437</v>
      </c>
      <c r="C2384" s="2" t="s">
        <v>2677</v>
      </c>
      <c r="D2384" s="2" t="s">
        <v>2648</v>
      </c>
      <c r="E2384" s="2" t="s">
        <v>751</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4" t="s">
        <v>1763</v>
      </c>
      <c r="T2384" s="2" t="s">
        <v>38</v>
      </c>
    </row>
    <row r="2385" spans="1:20" x14ac:dyDescent="0.25">
      <c r="A2385" s="2" t="s">
        <v>4317</v>
      </c>
      <c r="B2385" s="3">
        <v>45434</v>
      </c>
      <c r="C2385" s="2" t="s">
        <v>749</v>
      </c>
      <c r="D2385" s="2" t="s">
        <v>163</v>
      </c>
      <c r="E2385" s="2" t="s">
        <v>1066</v>
      </c>
      <c r="F2385" s="2" t="s">
        <v>263</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4" t="s">
        <v>1101</v>
      </c>
      <c r="T2385" s="2" t="s">
        <v>29</v>
      </c>
    </row>
    <row r="2386" spans="1:20" x14ac:dyDescent="0.25">
      <c r="A2386" s="2" t="s">
        <v>4318</v>
      </c>
      <c r="B2386" s="3">
        <v>45745</v>
      </c>
      <c r="C2386" s="2" t="s">
        <v>2318</v>
      </c>
      <c r="D2386" s="2" t="s">
        <v>825</v>
      </c>
      <c r="E2386" s="2" t="s">
        <v>228</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4" t="s">
        <v>230</v>
      </c>
      <c r="T2386" s="2" t="s">
        <v>38</v>
      </c>
    </row>
    <row r="2387" spans="1:20" x14ac:dyDescent="0.25">
      <c r="A2387" s="2" t="s">
        <v>4319</v>
      </c>
      <c r="B2387" s="3">
        <v>45637</v>
      </c>
      <c r="C2387" s="2" t="s">
        <v>4320</v>
      </c>
      <c r="D2387" s="2" t="s">
        <v>1120</v>
      </c>
      <c r="E2387" s="2" t="s">
        <v>240</v>
      </c>
      <c r="F2387" s="2" t="s">
        <v>419</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4" t="s">
        <v>1879</v>
      </c>
      <c r="T2387" s="2" t="s">
        <v>29</v>
      </c>
    </row>
    <row r="2388" spans="1:20" x14ac:dyDescent="0.25">
      <c r="A2388" s="2" t="s">
        <v>4321</v>
      </c>
      <c r="B2388" s="3">
        <v>45396</v>
      </c>
      <c r="C2388" s="2" t="s">
        <v>276</v>
      </c>
      <c r="D2388" s="2" t="s">
        <v>910</v>
      </c>
      <c r="E2388" s="2" t="s">
        <v>803</v>
      </c>
      <c r="F2388" s="2" t="s">
        <v>402</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4" t="s">
        <v>1215</v>
      </c>
      <c r="T2388" s="2" t="s">
        <v>38</v>
      </c>
    </row>
    <row r="2389" spans="1:20" x14ac:dyDescent="0.25">
      <c r="A2389" s="2" t="s">
        <v>4322</v>
      </c>
      <c r="B2389" s="3">
        <v>45711</v>
      </c>
      <c r="C2389" s="2" t="s">
        <v>1888</v>
      </c>
      <c r="D2389" s="2" t="s">
        <v>647</v>
      </c>
      <c r="E2389" s="2" t="s">
        <v>277</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4" t="s">
        <v>1517</v>
      </c>
      <c r="T2389" s="2" t="s">
        <v>38</v>
      </c>
    </row>
    <row r="2390" spans="1:20" x14ac:dyDescent="0.25">
      <c r="A2390" s="2" t="s">
        <v>4323</v>
      </c>
      <c r="B2390" s="3">
        <v>45588</v>
      </c>
      <c r="C2390" s="2" t="s">
        <v>2564</v>
      </c>
      <c r="D2390" s="2" t="s">
        <v>1246</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4" t="s">
        <v>403</v>
      </c>
      <c r="T2390" s="2" t="s">
        <v>29</v>
      </c>
    </row>
    <row r="2391" spans="1:20" x14ac:dyDescent="0.25">
      <c r="A2391" s="2" t="s">
        <v>4324</v>
      </c>
      <c r="B2391" s="3">
        <v>45558</v>
      </c>
      <c r="C2391" s="2" t="s">
        <v>2528</v>
      </c>
      <c r="D2391" s="2" t="s">
        <v>201</v>
      </c>
      <c r="E2391" s="2" t="s">
        <v>348</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4" t="s">
        <v>1321</v>
      </c>
      <c r="T2391" s="2" t="s">
        <v>29</v>
      </c>
    </row>
    <row r="2392" spans="1:20" x14ac:dyDescent="0.25">
      <c r="A2392" s="2" t="s">
        <v>4325</v>
      </c>
      <c r="B2392" s="3">
        <v>45657</v>
      </c>
      <c r="C2392" s="2" t="s">
        <v>2595</v>
      </c>
      <c r="D2392" s="2" t="s">
        <v>521</v>
      </c>
      <c r="E2392" s="2" t="s">
        <v>559</v>
      </c>
      <c r="F2392" s="2" t="s">
        <v>283</v>
      </c>
      <c r="G2392" s="2">
        <v>5</v>
      </c>
      <c r="H2392" s="2">
        <v>671.13</v>
      </c>
      <c r="I2392" s="2">
        <v>0</v>
      </c>
      <c r="J2392" s="2">
        <v>0</v>
      </c>
      <c r="K2392" s="2">
        <v>5</v>
      </c>
      <c r="L2392" s="2">
        <v>167.78</v>
      </c>
      <c r="M2392" s="2">
        <v>3523.43</v>
      </c>
      <c r="N2392" s="2">
        <v>2089.6</v>
      </c>
      <c r="O2392" s="2">
        <v>1266.05</v>
      </c>
      <c r="P2392" s="2" t="s">
        <v>35</v>
      </c>
      <c r="Q2392" s="2" t="s">
        <v>26</v>
      </c>
      <c r="R2392" s="2" t="s">
        <v>27</v>
      </c>
      <c r="S2392" s="4" t="s">
        <v>1313</v>
      </c>
      <c r="T2392" s="2" t="s">
        <v>29</v>
      </c>
    </row>
    <row r="2393" spans="1:20" x14ac:dyDescent="0.25">
      <c r="A2393" s="2" t="s">
        <v>4326</v>
      </c>
      <c r="B2393" s="3">
        <v>45613</v>
      </c>
      <c r="C2393" s="2" t="s">
        <v>809</v>
      </c>
      <c r="D2393" s="2" t="s">
        <v>2596</v>
      </c>
      <c r="E2393" s="2" t="s">
        <v>282</v>
      </c>
      <c r="F2393" s="2" t="s">
        <v>330</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4" t="s">
        <v>775</v>
      </c>
      <c r="T2393" s="2" t="s">
        <v>38</v>
      </c>
    </row>
    <row r="2394" spans="1:20" x14ac:dyDescent="0.25">
      <c r="A2394" s="2" t="s">
        <v>4327</v>
      </c>
      <c r="B2394" s="3">
        <v>45718</v>
      </c>
      <c r="C2394" s="2" t="s">
        <v>1444</v>
      </c>
      <c r="D2394" s="2" t="s">
        <v>1304</v>
      </c>
      <c r="E2394" s="2" t="s">
        <v>1058</v>
      </c>
      <c r="F2394" s="2" t="s">
        <v>124</v>
      </c>
      <c r="G2394" s="2">
        <v>0</v>
      </c>
      <c r="H2394" s="2">
        <v>1320.34</v>
      </c>
      <c r="I2394" s="2">
        <v>25</v>
      </c>
      <c r="J2394" s="2">
        <v>0</v>
      </c>
      <c r="K2394" s="2">
        <v>12</v>
      </c>
      <c r="L2394" s="2">
        <v>0</v>
      </c>
      <c r="M2394" s="2">
        <v>0</v>
      </c>
      <c r="N2394" s="2">
        <v>0</v>
      </c>
      <c r="O2394" s="2">
        <v>0</v>
      </c>
      <c r="P2394" s="2" t="s">
        <v>25</v>
      </c>
      <c r="Q2394" s="2" t="s">
        <v>26</v>
      </c>
      <c r="R2394" s="2" t="s">
        <v>27</v>
      </c>
      <c r="S2394" s="4" t="s">
        <v>858</v>
      </c>
      <c r="T2394" s="2" t="s">
        <v>38</v>
      </c>
    </row>
    <row r="2395" spans="1:20" x14ac:dyDescent="0.25">
      <c r="A2395" s="2" t="s">
        <v>4328</v>
      </c>
      <c r="B2395" s="3">
        <v>45625</v>
      </c>
      <c r="C2395" s="2" t="s">
        <v>2970</v>
      </c>
      <c r="D2395" s="2" t="s">
        <v>487</v>
      </c>
      <c r="E2395" s="2" t="s">
        <v>612</v>
      </c>
      <c r="F2395" s="2" t="s">
        <v>283</v>
      </c>
      <c r="G2395" s="2">
        <v>2</v>
      </c>
      <c r="H2395" s="2">
        <v>1018.92</v>
      </c>
      <c r="I2395" s="2">
        <v>0</v>
      </c>
      <c r="J2395" s="2">
        <v>0</v>
      </c>
      <c r="K2395" s="2">
        <v>12</v>
      </c>
      <c r="L2395" s="2">
        <v>244.54</v>
      </c>
      <c r="M2395" s="2">
        <v>2282.38</v>
      </c>
      <c r="N2395" s="2">
        <v>1291.18</v>
      </c>
      <c r="O2395" s="2">
        <v>746.66</v>
      </c>
      <c r="P2395" s="2" t="s">
        <v>25</v>
      </c>
      <c r="Q2395" s="2" t="s">
        <v>36</v>
      </c>
      <c r="R2395" s="2" t="s">
        <v>27</v>
      </c>
      <c r="S2395" s="4" t="s">
        <v>317</v>
      </c>
      <c r="T2395" s="2" t="s">
        <v>29</v>
      </c>
    </row>
    <row r="2396" spans="1:20" x14ac:dyDescent="0.25">
      <c r="A2396" s="2" t="s">
        <v>4329</v>
      </c>
      <c r="B2396" s="3">
        <v>45703</v>
      </c>
      <c r="C2396" s="2" t="s">
        <v>3033</v>
      </c>
      <c r="D2396" s="2" t="s">
        <v>2290</v>
      </c>
      <c r="E2396" s="2" t="s">
        <v>48</v>
      </c>
      <c r="F2396" s="2" t="s">
        <v>294</v>
      </c>
      <c r="G2396" s="2">
        <v>1</v>
      </c>
      <c r="H2396" s="2">
        <v>1197.9100000000001</v>
      </c>
      <c r="I2396" s="2">
        <v>5</v>
      </c>
      <c r="J2396" s="2">
        <v>59.9</v>
      </c>
      <c r="K2396" s="2">
        <v>12</v>
      </c>
      <c r="L2396" s="2">
        <v>136.56</v>
      </c>
      <c r="M2396" s="2">
        <v>1274.57</v>
      </c>
      <c r="N2396" s="2">
        <v>744</v>
      </c>
      <c r="O2396" s="2">
        <v>394.01</v>
      </c>
      <c r="P2396" s="2" t="s">
        <v>25</v>
      </c>
      <c r="Q2396" s="2" t="s">
        <v>26</v>
      </c>
      <c r="R2396" s="2" t="s">
        <v>27</v>
      </c>
      <c r="S2396" s="4" t="s">
        <v>2451</v>
      </c>
      <c r="T2396" s="2" t="s">
        <v>38</v>
      </c>
    </row>
    <row r="2397" spans="1:20" x14ac:dyDescent="0.25">
      <c r="A2397" s="2" t="s">
        <v>4330</v>
      </c>
      <c r="B2397" s="3">
        <v>45617</v>
      </c>
      <c r="C2397" s="2" t="s">
        <v>784</v>
      </c>
      <c r="D2397" s="2" t="s">
        <v>368</v>
      </c>
      <c r="E2397" s="2" t="s">
        <v>661</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4" t="s">
        <v>1551</v>
      </c>
      <c r="T2397" s="2" t="s">
        <v>29</v>
      </c>
    </row>
    <row r="2398" spans="1:20" x14ac:dyDescent="0.25">
      <c r="A2398" s="2" t="s">
        <v>4331</v>
      </c>
      <c r="B2398" s="3">
        <v>45507</v>
      </c>
      <c r="C2398" s="2" t="s">
        <v>971</v>
      </c>
      <c r="D2398" s="2" t="s">
        <v>1462</v>
      </c>
      <c r="E2398" s="2" t="s">
        <v>896</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4" t="s">
        <v>2183</v>
      </c>
      <c r="T2398" s="2" t="s">
        <v>38</v>
      </c>
    </row>
    <row r="2399" spans="1:20" x14ac:dyDescent="0.25">
      <c r="A2399" s="2" t="s">
        <v>4332</v>
      </c>
      <c r="B2399" s="3">
        <v>45581</v>
      </c>
      <c r="C2399" s="2" t="s">
        <v>328</v>
      </c>
      <c r="D2399" s="2" t="s">
        <v>654</v>
      </c>
      <c r="E2399" s="2" t="s">
        <v>707</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4" t="s">
        <v>1390</v>
      </c>
      <c r="T2399" s="2" t="s">
        <v>29</v>
      </c>
    </row>
    <row r="2400" spans="1:20" x14ac:dyDescent="0.25">
      <c r="A2400" s="2" t="s">
        <v>4333</v>
      </c>
      <c r="B2400" s="3">
        <v>45692</v>
      </c>
      <c r="C2400" s="2" t="s">
        <v>2580</v>
      </c>
      <c r="D2400" s="2" t="s">
        <v>2515</v>
      </c>
      <c r="E2400" s="2" t="s">
        <v>612</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4" t="s">
        <v>1796</v>
      </c>
      <c r="T2400" s="2" t="s">
        <v>29</v>
      </c>
    </row>
    <row r="2401" spans="1:20" x14ac:dyDescent="0.25">
      <c r="A2401" s="2" t="s">
        <v>4334</v>
      </c>
      <c r="B2401" s="3">
        <v>45422</v>
      </c>
      <c r="C2401" s="2" t="s">
        <v>1042</v>
      </c>
      <c r="D2401" s="2" t="s">
        <v>719</v>
      </c>
      <c r="E2401" s="2" t="s">
        <v>723</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4" t="s">
        <v>2399</v>
      </c>
      <c r="T2401" s="2" t="s">
        <v>29</v>
      </c>
    </row>
    <row r="2402" spans="1:20" x14ac:dyDescent="0.25">
      <c r="A2402" s="2" t="s">
        <v>4335</v>
      </c>
      <c r="B2402" s="3">
        <v>45610</v>
      </c>
      <c r="C2402" s="2" t="s">
        <v>1927</v>
      </c>
      <c r="D2402" s="2" t="s">
        <v>862</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4" t="s">
        <v>772</v>
      </c>
      <c r="T2402" s="2" t="s">
        <v>29</v>
      </c>
    </row>
    <row r="2403" spans="1:20" x14ac:dyDescent="0.25">
      <c r="A2403" s="2" t="s">
        <v>4336</v>
      </c>
      <c r="B2403" s="3">
        <v>45703</v>
      </c>
      <c r="C2403" s="2" t="s">
        <v>1865</v>
      </c>
      <c r="D2403" s="2" t="s">
        <v>244</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4" t="s">
        <v>1403</v>
      </c>
      <c r="T2403" s="2" t="s">
        <v>38</v>
      </c>
    </row>
    <row r="2404" spans="1:20" x14ac:dyDescent="0.25">
      <c r="A2404" s="2" t="s">
        <v>4337</v>
      </c>
      <c r="B2404" s="3">
        <v>45572</v>
      </c>
      <c r="C2404" s="2" t="s">
        <v>383</v>
      </c>
      <c r="D2404" s="2" t="s">
        <v>1208</v>
      </c>
      <c r="E2404" s="2" t="s">
        <v>214</v>
      </c>
      <c r="F2404" s="2" t="s">
        <v>268</v>
      </c>
      <c r="G2404" s="2">
        <v>4</v>
      </c>
      <c r="H2404" s="2">
        <v>1032.71</v>
      </c>
      <c r="I2404" s="2">
        <v>0</v>
      </c>
      <c r="J2404" s="2">
        <v>0</v>
      </c>
      <c r="K2404" s="2">
        <v>12</v>
      </c>
      <c r="L2404" s="2">
        <v>495.7</v>
      </c>
      <c r="M2404" s="2">
        <v>4626.54</v>
      </c>
      <c r="N2404" s="2">
        <v>3068.44</v>
      </c>
      <c r="O2404" s="2">
        <v>1062.4000000000001</v>
      </c>
      <c r="P2404" s="2" t="s">
        <v>56</v>
      </c>
      <c r="Q2404" s="2" t="s">
        <v>36</v>
      </c>
      <c r="R2404" s="2" t="s">
        <v>27</v>
      </c>
      <c r="S2404" s="4" t="s">
        <v>1923</v>
      </c>
      <c r="T2404" s="2" t="s">
        <v>29</v>
      </c>
    </row>
    <row r="2405" spans="1:20" x14ac:dyDescent="0.25">
      <c r="A2405" s="2" t="s">
        <v>4338</v>
      </c>
      <c r="B2405" s="3">
        <v>45595</v>
      </c>
      <c r="C2405" s="2" t="s">
        <v>2906</v>
      </c>
      <c r="D2405" s="2" t="s">
        <v>887</v>
      </c>
      <c r="E2405" s="2" t="s">
        <v>424</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4" t="s">
        <v>2861</v>
      </c>
      <c r="T2405" s="2" t="s">
        <v>29</v>
      </c>
    </row>
    <row r="2406" spans="1:20" x14ac:dyDescent="0.25">
      <c r="A2406" s="2" t="s">
        <v>4339</v>
      </c>
      <c r="B2406" s="3">
        <v>45571</v>
      </c>
      <c r="C2406" s="2" t="s">
        <v>2997</v>
      </c>
      <c r="D2406" s="2" t="s">
        <v>1514</v>
      </c>
      <c r="E2406" s="2" t="s">
        <v>253</v>
      </c>
      <c r="F2406" s="2" t="s">
        <v>437</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4" t="s">
        <v>699</v>
      </c>
      <c r="T2406" s="2" t="s">
        <v>38</v>
      </c>
    </row>
    <row r="2407" spans="1:20" x14ac:dyDescent="0.25">
      <c r="A2407" s="2" t="s">
        <v>4340</v>
      </c>
      <c r="B2407" s="3">
        <v>45511</v>
      </c>
      <c r="C2407" s="2" t="s">
        <v>3955</v>
      </c>
      <c r="D2407" s="2" t="s">
        <v>311</v>
      </c>
      <c r="E2407" s="2" t="s">
        <v>415</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4" t="s">
        <v>613</v>
      </c>
      <c r="T2407" s="2" t="s">
        <v>29</v>
      </c>
    </row>
    <row r="2408" spans="1:20" x14ac:dyDescent="0.25">
      <c r="A2408" s="2" t="s">
        <v>4341</v>
      </c>
      <c r="B2408" s="3">
        <v>45395</v>
      </c>
      <c r="C2408" s="2" t="s">
        <v>1616</v>
      </c>
      <c r="D2408" s="2" t="s">
        <v>693</v>
      </c>
      <c r="E2408" s="2" t="s">
        <v>1221</v>
      </c>
      <c r="F2408" s="2" t="s">
        <v>402</v>
      </c>
      <c r="G2408" s="2">
        <v>1</v>
      </c>
      <c r="H2408" s="2">
        <v>687.24</v>
      </c>
      <c r="I2408" s="2">
        <v>30</v>
      </c>
      <c r="J2408" s="2">
        <v>206.17</v>
      </c>
      <c r="K2408" s="2">
        <v>5</v>
      </c>
      <c r="L2408" s="2">
        <v>24.05</v>
      </c>
      <c r="M2408" s="2">
        <v>505.12</v>
      </c>
      <c r="N2408" s="2">
        <v>424.76</v>
      </c>
      <c r="O2408" s="2">
        <v>56.31</v>
      </c>
      <c r="P2408" s="2" t="s">
        <v>35</v>
      </c>
      <c r="Q2408" s="2" t="s">
        <v>36</v>
      </c>
      <c r="R2408" s="2" t="s">
        <v>27</v>
      </c>
      <c r="S2408" s="4" t="s">
        <v>2938</v>
      </c>
      <c r="T2408" s="2" t="s">
        <v>38</v>
      </c>
    </row>
    <row r="2409" spans="1:20" x14ac:dyDescent="0.25">
      <c r="A2409" s="2" t="s">
        <v>4342</v>
      </c>
      <c r="B2409" s="3">
        <v>45464</v>
      </c>
      <c r="C2409" s="2" t="s">
        <v>2496</v>
      </c>
      <c r="D2409" s="2" t="s">
        <v>185</v>
      </c>
      <c r="E2409" s="2" t="s">
        <v>962</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4" t="s">
        <v>876</v>
      </c>
      <c r="T2409" s="2" t="s">
        <v>29</v>
      </c>
    </row>
    <row r="2410" spans="1:20" x14ac:dyDescent="0.25">
      <c r="A2410" s="2" t="s">
        <v>4343</v>
      </c>
      <c r="B2410" s="3">
        <v>45610</v>
      </c>
      <c r="C2410" s="2" t="s">
        <v>2564</v>
      </c>
      <c r="D2410" s="2" t="s">
        <v>1188</v>
      </c>
      <c r="E2410" s="2" t="s">
        <v>1323</v>
      </c>
      <c r="F2410" s="2" t="s">
        <v>283</v>
      </c>
      <c r="G2410" s="2">
        <v>4</v>
      </c>
      <c r="H2410" s="2">
        <v>566.63</v>
      </c>
      <c r="I2410" s="2">
        <v>20</v>
      </c>
      <c r="J2410" s="2">
        <v>453.3</v>
      </c>
      <c r="K2410" s="2">
        <v>5</v>
      </c>
      <c r="L2410" s="2">
        <v>90.66</v>
      </c>
      <c r="M2410" s="2">
        <v>1903.88</v>
      </c>
      <c r="N2410" s="2">
        <v>1395</v>
      </c>
      <c r="O2410" s="2">
        <v>418.22</v>
      </c>
      <c r="P2410" s="2" t="s">
        <v>35</v>
      </c>
      <c r="Q2410" s="2" t="s">
        <v>26</v>
      </c>
      <c r="R2410" s="2" t="s">
        <v>27</v>
      </c>
      <c r="S2410" s="4" t="s">
        <v>4344</v>
      </c>
      <c r="T2410" s="2" t="s">
        <v>29</v>
      </c>
    </row>
    <row r="2411" spans="1:20" x14ac:dyDescent="0.25">
      <c r="A2411" s="2" t="s">
        <v>4345</v>
      </c>
      <c r="B2411" s="3">
        <v>45718</v>
      </c>
      <c r="C2411" s="2" t="s">
        <v>1109</v>
      </c>
      <c r="D2411" s="2" t="s">
        <v>967</v>
      </c>
      <c r="E2411" s="2" t="s">
        <v>175</v>
      </c>
      <c r="F2411" s="2" t="s">
        <v>419</v>
      </c>
      <c r="G2411" s="2">
        <v>3</v>
      </c>
      <c r="H2411" s="2">
        <v>3347.41</v>
      </c>
      <c r="I2411" s="2">
        <v>0</v>
      </c>
      <c r="J2411" s="2">
        <v>0</v>
      </c>
      <c r="K2411" s="2">
        <v>12</v>
      </c>
      <c r="L2411" s="2">
        <v>1205.07</v>
      </c>
      <c r="M2411" s="2">
        <v>11247.3</v>
      </c>
      <c r="N2411" s="2">
        <v>7021.38</v>
      </c>
      <c r="O2411" s="2">
        <v>3020.85</v>
      </c>
      <c r="P2411" s="2" t="s">
        <v>35</v>
      </c>
      <c r="Q2411" s="2" t="s">
        <v>36</v>
      </c>
      <c r="R2411" s="2" t="s">
        <v>27</v>
      </c>
      <c r="S2411" s="4" t="s">
        <v>1763</v>
      </c>
      <c r="T2411" s="2" t="s">
        <v>38</v>
      </c>
    </row>
    <row r="2412" spans="1:20" x14ac:dyDescent="0.25">
      <c r="A2412" s="2" t="s">
        <v>4346</v>
      </c>
      <c r="B2412" s="3">
        <v>45660</v>
      </c>
      <c r="C2412" s="2" t="s">
        <v>1857</v>
      </c>
      <c r="D2412" s="2" t="s">
        <v>247</v>
      </c>
      <c r="E2412" s="2" t="s">
        <v>1297</v>
      </c>
      <c r="F2412" s="2" t="s">
        <v>1312</v>
      </c>
      <c r="G2412" s="2">
        <v>1</v>
      </c>
      <c r="H2412" s="2">
        <v>1232.55</v>
      </c>
      <c r="I2412" s="2">
        <v>20</v>
      </c>
      <c r="J2412" s="2">
        <v>246.51</v>
      </c>
      <c r="K2412" s="2">
        <v>12</v>
      </c>
      <c r="L2412" s="2">
        <v>118.32</v>
      </c>
      <c r="M2412" s="2">
        <v>1104.3599999999999</v>
      </c>
      <c r="N2412" s="2">
        <v>887.02</v>
      </c>
      <c r="O2412" s="2">
        <v>99.02</v>
      </c>
      <c r="P2412" s="2" t="s">
        <v>69</v>
      </c>
      <c r="Q2412" s="2" t="s">
        <v>26</v>
      </c>
      <c r="R2412" s="2" t="s">
        <v>27</v>
      </c>
      <c r="S2412" s="4" t="s">
        <v>2200</v>
      </c>
      <c r="T2412" s="2" t="s">
        <v>29</v>
      </c>
    </row>
    <row r="2413" spans="1:20" x14ac:dyDescent="0.25">
      <c r="A2413" s="2" t="s">
        <v>4347</v>
      </c>
      <c r="B2413" s="3">
        <v>45448</v>
      </c>
      <c r="C2413" s="2" t="s">
        <v>2997</v>
      </c>
      <c r="D2413" s="2" t="s">
        <v>191</v>
      </c>
      <c r="E2413" s="2" t="s">
        <v>1066</v>
      </c>
      <c r="F2413" s="2" t="s">
        <v>321</v>
      </c>
      <c r="G2413" s="2">
        <v>2</v>
      </c>
      <c r="H2413" s="2">
        <v>1097.29</v>
      </c>
      <c r="I2413" s="2">
        <v>30</v>
      </c>
      <c r="J2413" s="2">
        <v>658.37</v>
      </c>
      <c r="K2413" s="2">
        <v>12</v>
      </c>
      <c r="L2413" s="2">
        <v>184.35</v>
      </c>
      <c r="M2413" s="2">
        <v>1720.56</v>
      </c>
      <c r="N2413" s="2">
        <v>1510.12</v>
      </c>
      <c r="O2413" s="2">
        <v>26.09</v>
      </c>
      <c r="P2413" s="2" t="s">
        <v>25</v>
      </c>
      <c r="Q2413" s="2" t="s">
        <v>26</v>
      </c>
      <c r="R2413" s="2" t="s">
        <v>27</v>
      </c>
      <c r="S2413" s="4" t="s">
        <v>1397</v>
      </c>
      <c r="T2413" s="2" t="s">
        <v>29</v>
      </c>
    </row>
    <row r="2414" spans="1:20" x14ac:dyDescent="0.25">
      <c r="A2414" s="2" t="s">
        <v>4348</v>
      </c>
      <c r="B2414" s="3">
        <v>45446</v>
      </c>
      <c r="C2414" s="2" t="s">
        <v>3955</v>
      </c>
      <c r="D2414" s="2" t="s">
        <v>825</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4" t="s">
        <v>420</v>
      </c>
      <c r="T2414" s="2" t="s">
        <v>29</v>
      </c>
    </row>
    <row r="2415" spans="1:20" x14ac:dyDescent="0.25">
      <c r="A2415" s="2" t="s">
        <v>4349</v>
      </c>
      <c r="B2415" s="3">
        <v>45589</v>
      </c>
      <c r="C2415" s="2" t="s">
        <v>1664</v>
      </c>
      <c r="D2415" s="2" t="s">
        <v>1678</v>
      </c>
      <c r="E2415" s="2" t="s">
        <v>803</v>
      </c>
      <c r="F2415" s="2" t="s">
        <v>402</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4" t="s">
        <v>921</v>
      </c>
      <c r="T2415" s="2" t="s">
        <v>29</v>
      </c>
    </row>
    <row r="2416" spans="1:20" x14ac:dyDescent="0.25">
      <c r="A2416" s="2" t="s">
        <v>4350</v>
      </c>
      <c r="B2416" s="3">
        <v>45744</v>
      </c>
      <c r="C2416" s="2" t="s">
        <v>1182</v>
      </c>
      <c r="D2416" s="2" t="s">
        <v>53</v>
      </c>
      <c r="E2416" s="2" t="s">
        <v>740</v>
      </c>
      <c r="F2416" s="2" t="s">
        <v>419</v>
      </c>
      <c r="G2416" s="2">
        <v>1</v>
      </c>
      <c r="H2416" s="2">
        <v>827.15</v>
      </c>
      <c r="I2416" s="2">
        <v>20</v>
      </c>
      <c r="J2416" s="2">
        <v>165.43</v>
      </c>
      <c r="K2416" s="2">
        <v>5</v>
      </c>
      <c r="L2416" s="2">
        <v>33.090000000000003</v>
      </c>
      <c r="M2416" s="2">
        <v>694.81</v>
      </c>
      <c r="N2416" s="2">
        <v>539.76</v>
      </c>
      <c r="O2416" s="2">
        <v>121.96</v>
      </c>
      <c r="P2416" s="2" t="s">
        <v>25</v>
      </c>
      <c r="Q2416" s="2" t="s">
        <v>26</v>
      </c>
      <c r="R2416" s="2" t="s">
        <v>27</v>
      </c>
      <c r="S2416" s="4" t="s">
        <v>519</v>
      </c>
      <c r="T2416" s="2" t="s">
        <v>29</v>
      </c>
    </row>
    <row r="2417" spans="1:20" x14ac:dyDescent="0.25">
      <c r="A2417" s="2" t="s">
        <v>4351</v>
      </c>
      <c r="B2417" s="3">
        <v>45494</v>
      </c>
      <c r="C2417" s="2" t="s">
        <v>1408</v>
      </c>
      <c r="D2417" s="2" t="s">
        <v>781</v>
      </c>
      <c r="E2417" s="2" t="s">
        <v>803</v>
      </c>
      <c r="F2417" s="2" t="s">
        <v>113</v>
      </c>
      <c r="G2417" s="2">
        <v>0</v>
      </c>
      <c r="H2417" s="2">
        <v>6302.13</v>
      </c>
      <c r="I2417" s="2">
        <v>0</v>
      </c>
      <c r="J2417" s="2">
        <v>0</v>
      </c>
      <c r="K2417" s="2">
        <v>3</v>
      </c>
      <c r="L2417" s="2">
        <v>0</v>
      </c>
      <c r="M2417" s="2">
        <v>0</v>
      </c>
      <c r="N2417" s="2">
        <v>0</v>
      </c>
      <c r="O2417" s="2">
        <v>0</v>
      </c>
      <c r="P2417" s="2" t="s">
        <v>35</v>
      </c>
      <c r="Q2417" s="2" t="s">
        <v>36</v>
      </c>
      <c r="R2417" s="2" t="s">
        <v>27</v>
      </c>
      <c r="S2417" s="4" t="s">
        <v>1029</v>
      </c>
      <c r="T2417" s="2" t="s">
        <v>38</v>
      </c>
    </row>
    <row r="2418" spans="1:20" x14ac:dyDescent="0.25">
      <c r="A2418" s="2" t="s">
        <v>4352</v>
      </c>
      <c r="B2418" s="3">
        <v>45583</v>
      </c>
      <c r="C2418" s="2" t="s">
        <v>3228</v>
      </c>
      <c r="D2418" s="2" t="s">
        <v>986</v>
      </c>
      <c r="E2418" s="2" t="s">
        <v>107</v>
      </c>
      <c r="F2418" s="2" t="s">
        <v>462</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4" t="s">
        <v>1243</v>
      </c>
      <c r="T2418" s="2" t="s">
        <v>29</v>
      </c>
    </row>
    <row r="2419" spans="1:20" x14ac:dyDescent="0.25">
      <c r="A2419" s="2" t="s">
        <v>4353</v>
      </c>
      <c r="B2419" s="3">
        <v>45590</v>
      </c>
      <c r="C2419" s="2" t="s">
        <v>2580</v>
      </c>
      <c r="D2419" s="2" t="s">
        <v>1803</v>
      </c>
      <c r="E2419" s="2" t="s">
        <v>282</v>
      </c>
      <c r="F2419" s="2" t="s">
        <v>229</v>
      </c>
      <c r="G2419" s="2">
        <v>1</v>
      </c>
      <c r="H2419" s="2">
        <v>908.92</v>
      </c>
      <c r="I2419" s="2">
        <v>5</v>
      </c>
      <c r="J2419" s="2">
        <v>45.45</v>
      </c>
      <c r="K2419" s="2">
        <v>5</v>
      </c>
      <c r="L2419" s="2">
        <v>43.17</v>
      </c>
      <c r="M2419" s="2">
        <v>906.64</v>
      </c>
      <c r="N2419" s="2">
        <v>630.1</v>
      </c>
      <c r="O2419" s="2">
        <v>233.37</v>
      </c>
      <c r="P2419" s="2" t="s">
        <v>56</v>
      </c>
      <c r="Q2419" s="2" t="s">
        <v>36</v>
      </c>
      <c r="R2419" s="2" t="s">
        <v>27</v>
      </c>
      <c r="S2419" s="4" t="s">
        <v>2509</v>
      </c>
      <c r="T2419" s="2" t="s">
        <v>29</v>
      </c>
    </row>
    <row r="2420" spans="1:20" x14ac:dyDescent="0.25">
      <c r="A2420" s="2" t="s">
        <v>4354</v>
      </c>
      <c r="B2420" s="3">
        <v>45729</v>
      </c>
      <c r="C2420" s="2" t="s">
        <v>2739</v>
      </c>
      <c r="D2420" s="2" t="s">
        <v>693</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4" t="s">
        <v>1171</v>
      </c>
      <c r="T2420" s="2" t="s">
        <v>29</v>
      </c>
    </row>
    <row r="2421" spans="1:20" x14ac:dyDescent="0.25">
      <c r="A2421" s="2" t="s">
        <v>4355</v>
      </c>
      <c r="B2421" s="3">
        <v>45416</v>
      </c>
      <c r="C2421" s="2" t="s">
        <v>460</v>
      </c>
      <c r="D2421" s="2" t="s">
        <v>754</v>
      </c>
      <c r="E2421" s="2" t="s">
        <v>364</v>
      </c>
      <c r="F2421" s="2" t="s">
        <v>467</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4" t="s">
        <v>1679</v>
      </c>
      <c r="T2421" s="2" t="s">
        <v>38</v>
      </c>
    </row>
    <row r="2422" spans="1:20" x14ac:dyDescent="0.25">
      <c r="A2422" s="2" t="s">
        <v>4356</v>
      </c>
      <c r="B2422" s="3">
        <v>45482</v>
      </c>
      <c r="C2422" s="2" t="s">
        <v>1072</v>
      </c>
      <c r="D2422" s="2" t="s">
        <v>1775</v>
      </c>
      <c r="E2422" s="2" t="s">
        <v>74</v>
      </c>
      <c r="F2422" s="2" t="s">
        <v>330</v>
      </c>
      <c r="G2422" s="2">
        <v>1</v>
      </c>
      <c r="H2422" s="2">
        <v>1798.76</v>
      </c>
      <c r="I2422" s="2">
        <v>20</v>
      </c>
      <c r="J2422" s="2">
        <v>359.75</v>
      </c>
      <c r="K2422" s="2">
        <v>12</v>
      </c>
      <c r="L2422" s="2">
        <v>172.68</v>
      </c>
      <c r="M2422" s="2">
        <v>1611.69</v>
      </c>
      <c r="N2422" s="2">
        <v>1331.55</v>
      </c>
      <c r="O2422" s="2">
        <v>107.46</v>
      </c>
      <c r="P2422" s="2" t="s">
        <v>25</v>
      </c>
      <c r="Q2422" s="2" t="s">
        <v>26</v>
      </c>
      <c r="R2422" s="2" t="s">
        <v>27</v>
      </c>
      <c r="S2422" s="4" t="s">
        <v>2351</v>
      </c>
      <c r="T2422" s="2" t="s">
        <v>29</v>
      </c>
    </row>
    <row r="2423" spans="1:20" x14ac:dyDescent="0.25">
      <c r="A2423" s="2" t="s">
        <v>4357</v>
      </c>
      <c r="B2423" s="3">
        <v>45385</v>
      </c>
      <c r="C2423" s="2" t="s">
        <v>2314</v>
      </c>
      <c r="D2423" s="2" t="s">
        <v>665</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4" t="s">
        <v>741</v>
      </c>
      <c r="T2423" s="2" t="s">
        <v>29</v>
      </c>
    </row>
    <row r="2424" spans="1:20" x14ac:dyDescent="0.25">
      <c r="A2424" s="2" t="s">
        <v>4358</v>
      </c>
      <c r="B2424" s="3">
        <v>45416</v>
      </c>
      <c r="C2424" s="2" t="s">
        <v>2692</v>
      </c>
      <c r="D2424" s="2" t="s">
        <v>1100</v>
      </c>
      <c r="E2424" s="2" t="s">
        <v>23</v>
      </c>
      <c r="F2424" s="2" t="s">
        <v>263</v>
      </c>
      <c r="G2424" s="2">
        <v>5</v>
      </c>
      <c r="H2424" s="2">
        <v>809.84</v>
      </c>
      <c r="I2424" s="2">
        <v>0</v>
      </c>
      <c r="J2424" s="2">
        <v>0</v>
      </c>
      <c r="K2424" s="2">
        <v>5</v>
      </c>
      <c r="L2424" s="2">
        <v>202.46</v>
      </c>
      <c r="M2424" s="2">
        <v>4251.66</v>
      </c>
      <c r="N2424" s="2">
        <v>2072.5</v>
      </c>
      <c r="O2424" s="2">
        <v>1976.7</v>
      </c>
      <c r="P2424" s="2" t="s">
        <v>56</v>
      </c>
      <c r="Q2424" s="2" t="s">
        <v>26</v>
      </c>
      <c r="R2424" s="2" t="s">
        <v>27</v>
      </c>
      <c r="S2424" s="4" t="s">
        <v>1118</v>
      </c>
      <c r="T2424" s="2" t="s">
        <v>38</v>
      </c>
    </row>
    <row r="2425" spans="1:20" x14ac:dyDescent="0.25">
      <c r="A2425" s="2" t="s">
        <v>4359</v>
      </c>
      <c r="B2425" s="3">
        <v>45572</v>
      </c>
      <c r="C2425" s="2" t="s">
        <v>2364</v>
      </c>
      <c r="D2425" s="2" t="s">
        <v>1269</v>
      </c>
      <c r="E2425" s="2" t="s">
        <v>158</v>
      </c>
      <c r="F2425" s="2" t="s">
        <v>419</v>
      </c>
      <c r="G2425" s="2">
        <v>1</v>
      </c>
      <c r="H2425" s="2">
        <v>3355</v>
      </c>
      <c r="I2425" s="2">
        <v>25</v>
      </c>
      <c r="J2425" s="2">
        <v>838.75</v>
      </c>
      <c r="K2425" s="2">
        <v>12</v>
      </c>
      <c r="L2425" s="2">
        <v>301.95</v>
      </c>
      <c r="M2425" s="2">
        <v>2818.2</v>
      </c>
      <c r="N2425" s="2">
        <v>2458</v>
      </c>
      <c r="O2425" s="2">
        <v>58.25</v>
      </c>
      <c r="P2425" s="2" t="s">
        <v>35</v>
      </c>
      <c r="Q2425" s="2" t="s">
        <v>36</v>
      </c>
      <c r="R2425" s="2" t="s">
        <v>27</v>
      </c>
      <c r="S2425" s="4" t="s">
        <v>4360</v>
      </c>
      <c r="T2425" s="2" t="s">
        <v>29</v>
      </c>
    </row>
    <row r="2426" spans="1:20" x14ac:dyDescent="0.25">
      <c r="A2426" s="2" t="s">
        <v>4361</v>
      </c>
      <c r="B2426" s="3">
        <v>45584</v>
      </c>
      <c r="C2426" s="2" t="s">
        <v>2735</v>
      </c>
      <c r="D2426" s="2" t="s">
        <v>1351</v>
      </c>
      <c r="E2426" s="2" t="s">
        <v>518</v>
      </c>
      <c r="F2426" s="2" t="s">
        <v>268</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4" t="s">
        <v>1048</v>
      </c>
      <c r="T2426" s="2" t="s">
        <v>38</v>
      </c>
    </row>
    <row r="2427" spans="1:20" x14ac:dyDescent="0.25">
      <c r="A2427" s="2" t="s">
        <v>4362</v>
      </c>
      <c r="B2427" s="3">
        <v>45421</v>
      </c>
      <c r="C2427" s="2" t="s">
        <v>2255</v>
      </c>
      <c r="D2427" s="2" t="s">
        <v>22</v>
      </c>
      <c r="E2427" s="2" t="s">
        <v>1082</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4" t="s">
        <v>1827</v>
      </c>
      <c r="T2427" s="2" t="s">
        <v>29</v>
      </c>
    </row>
    <row r="2428" spans="1:20" x14ac:dyDescent="0.25">
      <c r="A2428" s="2" t="s">
        <v>4363</v>
      </c>
      <c r="B2428" s="3">
        <v>45678</v>
      </c>
      <c r="C2428" s="2" t="s">
        <v>482</v>
      </c>
      <c r="D2428" s="2" t="s">
        <v>101</v>
      </c>
      <c r="E2428" s="2" t="s">
        <v>158</v>
      </c>
      <c r="F2428" s="2" t="s">
        <v>467</v>
      </c>
      <c r="G2428" s="2">
        <v>2</v>
      </c>
      <c r="H2428" s="2">
        <v>5647.31</v>
      </c>
      <c r="I2428" s="2">
        <v>10</v>
      </c>
      <c r="J2428" s="2">
        <v>1129.46</v>
      </c>
      <c r="K2428" s="2">
        <v>12</v>
      </c>
      <c r="L2428" s="2">
        <v>1219.82</v>
      </c>
      <c r="M2428" s="2">
        <v>11384.98</v>
      </c>
      <c r="N2428" s="2">
        <v>7941.72</v>
      </c>
      <c r="O2428" s="2">
        <v>2223.44</v>
      </c>
      <c r="P2428" s="2" t="s">
        <v>35</v>
      </c>
      <c r="Q2428" s="2" t="s">
        <v>36</v>
      </c>
      <c r="R2428" s="2" t="s">
        <v>27</v>
      </c>
      <c r="S2428" s="4" t="s">
        <v>792</v>
      </c>
      <c r="T2428" s="2" t="s">
        <v>29</v>
      </c>
    </row>
    <row r="2429" spans="1:20" x14ac:dyDescent="0.25">
      <c r="A2429" s="2" t="s">
        <v>4364</v>
      </c>
      <c r="B2429" s="3">
        <v>45393</v>
      </c>
      <c r="C2429" s="2" t="s">
        <v>1640</v>
      </c>
      <c r="D2429" s="2" t="s">
        <v>910</v>
      </c>
      <c r="E2429" s="2" t="s">
        <v>411</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4" t="s">
        <v>514</v>
      </c>
      <c r="T2429" s="2" t="s">
        <v>29</v>
      </c>
    </row>
    <row r="2430" spans="1:20" x14ac:dyDescent="0.25">
      <c r="A2430" s="2" t="s">
        <v>4365</v>
      </c>
      <c r="B2430" s="3">
        <v>45736</v>
      </c>
      <c r="C2430" s="2" t="s">
        <v>1076</v>
      </c>
      <c r="D2430" s="2" t="s">
        <v>982</v>
      </c>
      <c r="E2430" s="2" t="s">
        <v>466</v>
      </c>
      <c r="F2430" s="2" t="s">
        <v>467</v>
      </c>
      <c r="G2430" s="2">
        <v>2</v>
      </c>
      <c r="H2430" s="2">
        <v>894.53</v>
      </c>
      <c r="I2430" s="2">
        <v>30</v>
      </c>
      <c r="J2430" s="2">
        <v>536.72</v>
      </c>
      <c r="K2430" s="2">
        <v>5</v>
      </c>
      <c r="L2430" s="2">
        <v>62.62</v>
      </c>
      <c r="M2430" s="2">
        <v>1314.96</v>
      </c>
      <c r="N2430" s="2">
        <v>1198.56</v>
      </c>
      <c r="O2430" s="2">
        <v>53.78</v>
      </c>
      <c r="P2430" s="2" t="s">
        <v>69</v>
      </c>
      <c r="Q2430" s="2" t="s">
        <v>36</v>
      </c>
      <c r="R2430" s="2" t="s">
        <v>27</v>
      </c>
      <c r="S2430" s="4" t="s">
        <v>2075</v>
      </c>
      <c r="T2430" s="2" t="s">
        <v>29</v>
      </c>
    </row>
    <row r="2431" spans="1:20" x14ac:dyDescent="0.25">
      <c r="A2431" s="2" t="s">
        <v>4366</v>
      </c>
      <c r="B2431" s="3">
        <v>45483</v>
      </c>
      <c r="C2431" s="2" t="s">
        <v>1522</v>
      </c>
      <c r="D2431" s="2" t="s">
        <v>1374</v>
      </c>
      <c r="E2431" s="2" t="s">
        <v>415</v>
      </c>
      <c r="F2431" s="2" t="s">
        <v>467</v>
      </c>
      <c r="G2431" s="2">
        <v>1</v>
      </c>
      <c r="H2431" s="2">
        <v>764.52</v>
      </c>
      <c r="I2431" s="2">
        <v>15</v>
      </c>
      <c r="J2431" s="2">
        <v>114.68</v>
      </c>
      <c r="K2431" s="2">
        <v>5</v>
      </c>
      <c r="L2431" s="2">
        <v>32.49</v>
      </c>
      <c r="M2431" s="2">
        <v>682.33</v>
      </c>
      <c r="N2431" s="2">
        <v>585.26</v>
      </c>
      <c r="O2431" s="2">
        <v>64.58</v>
      </c>
      <c r="P2431" s="2" t="s">
        <v>25</v>
      </c>
      <c r="Q2431" s="2" t="s">
        <v>36</v>
      </c>
      <c r="R2431" s="2" t="s">
        <v>27</v>
      </c>
      <c r="S2431" s="4" t="s">
        <v>1097</v>
      </c>
      <c r="T2431" s="2" t="s">
        <v>29</v>
      </c>
    </row>
    <row r="2432" spans="1:20" x14ac:dyDescent="0.25">
      <c r="A2432" s="2" t="s">
        <v>4367</v>
      </c>
      <c r="B2432" s="3">
        <v>45575</v>
      </c>
      <c r="C2432" s="2" t="s">
        <v>3722</v>
      </c>
      <c r="D2432" s="2" t="s">
        <v>384</v>
      </c>
      <c r="E2432" s="2" t="s">
        <v>1489</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4" t="s">
        <v>4368</v>
      </c>
      <c r="T2432" s="2" t="s">
        <v>29</v>
      </c>
    </row>
    <row r="2433" spans="1:20" x14ac:dyDescent="0.25">
      <c r="A2433" s="2" t="s">
        <v>4369</v>
      </c>
      <c r="B2433" s="3">
        <v>45566</v>
      </c>
      <c r="C2433" s="2" t="s">
        <v>1471</v>
      </c>
      <c r="D2433" s="2" t="s">
        <v>607</v>
      </c>
      <c r="E2433" s="2" t="s">
        <v>893</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4" t="s">
        <v>3381</v>
      </c>
      <c r="T2433" s="2" t="s">
        <v>29</v>
      </c>
    </row>
    <row r="2434" spans="1:20" x14ac:dyDescent="0.25">
      <c r="A2434" s="2" t="s">
        <v>4370</v>
      </c>
      <c r="B2434" s="3">
        <v>45525</v>
      </c>
      <c r="C2434" s="2" t="s">
        <v>1184</v>
      </c>
      <c r="D2434" s="2" t="s">
        <v>639</v>
      </c>
      <c r="E2434" s="2" t="s">
        <v>740</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4" t="s">
        <v>2010</v>
      </c>
      <c r="T2434" s="2" t="s">
        <v>29</v>
      </c>
    </row>
    <row r="2435" spans="1:20" x14ac:dyDescent="0.25">
      <c r="A2435" s="2" t="s">
        <v>4371</v>
      </c>
      <c r="B2435" s="3">
        <v>45718</v>
      </c>
      <c r="C2435" s="2" t="s">
        <v>881</v>
      </c>
      <c r="D2435" s="2" t="s">
        <v>647</v>
      </c>
      <c r="E2435" s="2" t="s">
        <v>698</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4" t="s">
        <v>2900</v>
      </c>
      <c r="T2435" s="2" t="s">
        <v>38</v>
      </c>
    </row>
    <row r="2436" spans="1:20" x14ac:dyDescent="0.25">
      <c r="A2436" s="2" t="s">
        <v>4372</v>
      </c>
      <c r="B2436" s="3">
        <v>45560</v>
      </c>
      <c r="C2436" s="2" t="s">
        <v>2342</v>
      </c>
      <c r="D2436" s="2" t="s">
        <v>406</v>
      </c>
      <c r="E2436" s="2" t="s">
        <v>401</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4" t="s">
        <v>2421</v>
      </c>
      <c r="T2436" s="2" t="s">
        <v>29</v>
      </c>
    </row>
    <row r="2437" spans="1:20" x14ac:dyDescent="0.25">
      <c r="A2437" s="2" t="s">
        <v>4373</v>
      </c>
      <c r="B2437" s="3">
        <v>45573</v>
      </c>
      <c r="C2437" s="2" t="s">
        <v>1630</v>
      </c>
      <c r="D2437" s="2" t="s">
        <v>938</v>
      </c>
      <c r="E2437" s="2" t="s">
        <v>348</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4" t="s">
        <v>1171</v>
      </c>
      <c r="T2437" s="2" t="s">
        <v>29</v>
      </c>
    </row>
    <row r="2438" spans="1:20" x14ac:dyDescent="0.25">
      <c r="A2438" s="2" t="s">
        <v>4374</v>
      </c>
      <c r="B2438" s="3">
        <v>45733</v>
      </c>
      <c r="C2438" s="2" t="s">
        <v>1664</v>
      </c>
      <c r="D2438" s="2" t="s">
        <v>841</v>
      </c>
      <c r="E2438" s="2" t="s">
        <v>1723</v>
      </c>
      <c r="F2438" s="2" t="s">
        <v>229</v>
      </c>
      <c r="G2438" s="2">
        <v>3</v>
      </c>
      <c r="H2438" s="2">
        <v>778.13</v>
      </c>
      <c r="I2438" s="2">
        <v>15</v>
      </c>
      <c r="J2438" s="2">
        <v>350.16</v>
      </c>
      <c r="K2438" s="2">
        <v>5</v>
      </c>
      <c r="L2438" s="2">
        <v>99.21</v>
      </c>
      <c r="M2438" s="2">
        <v>2083.44</v>
      </c>
      <c r="N2438" s="2">
        <v>1708.05</v>
      </c>
      <c r="O2438" s="2">
        <v>276.18</v>
      </c>
      <c r="P2438" s="2" t="s">
        <v>25</v>
      </c>
      <c r="Q2438" s="2" t="s">
        <v>26</v>
      </c>
      <c r="R2438" s="2" t="s">
        <v>197</v>
      </c>
      <c r="S2438" s="4" t="s">
        <v>1915</v>
      </c>
      <c r="T2438" s="2" t="s">
        <v>29</v>
      </c>
    </row>
    <row r="2439" spans="1:20" x14ac:dyDescent="0.25">
      <c r="A2439" s="2" t="s">
        <v>4375</v>
      </c>
      <c r="B2439" s="3">
        <v>45733</v>
      </c>
      <c r="C2439" s="2" t="s">
        <v>3342</v>
      </c>
      <c r="D2439" s="2" t="s">
        <v>1402</v>
      </c>
      <c r="E2439" s="2" t="s">
        <v>1339</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4" t="s">
        <v>237</v>
      </c>
      <c r="T2439" s="2" t="s">
        <v>29</v>
      </c>
    </row>
    <row r="2440" spans="1:20" x14ac:dyDescent="0.25">
      <c r="A2440" s="2" t="s">
        <v>4376</v>
      </c>
      <c r="B2440" s="3">
        <v>45582</v>
      </c>
      <c r="C2440" s="2" t="s">
        <v>440</v>
      </c>
      <c r="D2440" s="2" t="s">
        <v>2965</v>
      </c>
      <c r="E2440" s="2" t="s">
        <v>723</v>
      </c>
      <c r="F2440" s="2" t="s">
        <v>484</v>
      </c>
      <c r="G2440" s="2">
        <v>2</v>
      </c>
      <c r="H2440" s="2">
        <v>2883.51</v>
      </c>
      <c r="I2440" s="2">
        <v>25</v>
      </c>
      <c r="J2440" s="2">
        <v>1441.76</v>
      </c>
      <c r="K2440" s="2">
        <v>12</v>
      </c>
      <c r="L2440" s="2">
        <v>519.03</v>
      </c>
      <c r="M2440" s="2">
        <v>4844.29</v>
      </c>
      <c r="N2440" s="2">
        <v>4299.3999999999996</v>
      </c>
      <c r="O2440" s="2">
        <v>25.86</v>
      </c>
      <c r="P2440" s="2" t="s">
        <v>25</v>
      </c>
      <c r="Q2440" s="2" t="s">
        <v>26</v>
      </c>
      <c r="R2440" s="2" t="s">
        <v>27</v>
      </c>
      <c r="S2440" s="4" t="s">
        <v>3508</v>
      </c>
      <c r="T2440" s="2" t="s">
        <v>29</v>
      </c>
    </row>
    <row r="2441" spans="1:20" x14ac:dyDescent="0.25">
      <c r="A2441" s="2" t="s">
        <v>4377</v>
      </c>
      <c r="B2441" s="3">
        <v>45631</v>
      </c>
      <c r="C2441" s="2" t="s">
        <v>2640</v>
      </c>
      <c r="D2441" s="2" t="s">
        <v>2596</v>
      </c>
      <c r="E2441" s="2" t="s">
        <v>245</v>
      </c>
      <c r="F2441" s="2" t="s">
        <v>419</v>
      </c>
      <c r="G2441" s="2">
        <v>2</v>
      </c>
      <c r="H2441" s="2">
        <v>1151.44</v>
      </c>
      <c r="I2441" s="2">
        <v>0</v>
      </c>
      <c r="J2441" s="2">
        <v>0</v>
      </c>
      <c r="K2441" s="2">
        <v>12</v>
      </c>
      <c r="L2441" s="2">
        <v>276.35000000000002</v>
      </c>
      <c r="M2441" s="2">
        <v>2579.23</v>
      </c>
      <c r="N2441" s="2">
        <v>1719.88</v>
      </c>
      <c r="O2441" s="2">
        <v>583</v>
      </c>
      <c r="P2441" s="2" t="s">
        <v>69</v>
      </c>
      <c r="Q2441" s="2" t="s">
        <v>36</v>
      </c>
      <c r="R2441" s="2" t="s">
        <v>27</v>
      </c>
      <c r="S2441" s="4" t="s">
        <v>1131</v>
      </c>
      <c r="T2441" s="2" t="s">
        <v>29</v>
      </c>
    </row>
    <row r="2442" spans="1:20" x14ac:dyDescent="0.25">
      <c r="A2442" s="2" t="s">
        <v>4378</v>
      </c>
      <c r="B2442" s="3">
        <v>45609</v>
      </c>
      <c r="C2442" s="2" t="s">
        <v>2694</v>
      </c>
      <c r="D2442" s="2" t="s">
        <v>1051</v>
      </c>
      <c r="E2442" s="2" t="s">
        <v>643</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4" t="s">
        <v>556</v>
      </c>
      <c r="T2442" s="2" t="s">
        <v>29</v>
      </c>
    </row>
    <row r="2443" spans="1:20" x14ac:dyDescent="0.25">
      <c r="A2443" s="2" t="s">
        <v>4379</v>
      </c>
      <c r="B2443" s="3">
        <v>45560</v>
      </c>
      <c r="C2443" s="2" t="s">
        <v>162</v>
      </c>
      <c r="D2443" s="2" t="s">
        <v>706</v>
      </c>
      <c r="E2443" s="2" t="s">
        <v>282</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4" t="s">
        <v>914</v>
      </c>
      <c r="T2443" s="2" t="s">
        <v>29</v>
      </c>
    </row>
    <row r="2444" spans="1:20" x14ac:dyDescent="0.25">
      <c r="A2444" s="2" t="s">
        <v>4380</v>
      </c>
      <c r="B2444" s="3">
        <v>45568</v>
      </c>
      <c r="C2444" s="2" t="s">
        <v>3181</v>
      </c>
      <c r="D2444" s="2" t="s">
        <v>722</v>
      </c>
      <c r="E2444" s="2" t="s">
        <v>80</v>
      </c>
      <c r="F2444" s="2" t="s">
        <v>506</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4" t="s">
        <v>1893</v>
      </c>
      <c r="T2444" s="2" t="s">
        <v>29</v>
      </c>
    </row>
    <row r="2445" spans="1:20" x14ac:dyDescent="0.25">
      <c r="A2445" s="2" t="s">
        <v>4381</v>
      </c>
      <c r="B2445" s="3">
        <v>45608</v>
      </c>
      <c r="C2445" s="2" t="s">
        <v>297</v>
      </c>
      <c r="D2445" s="2" t="s">
        <v>471</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4" t="s">
        <v>1554</v>
      </c>
      <c r="T2445" s="2" t="s">
        <v>29</v>
      </c>
    </row>
    <row r="2446" spans="1:20" x14ac:dyDescent="0.25">
      <c r="A2446" s="2" t="s">
        <v>4382</v>
      </c>
      <c r="B2446" s="3">
        <v>45721</v>
      </c>
      <c r="C2446" s="2" t="s">
        <v>1366</v>
      </c>
      <c r="D2446" s="2" t="s">
        <v>534</v>
      </c>
      <c r="E2446" s="2" t="s">
        <v>643</v>
      </c>
      <c r="F2446" s="2" t="s">
        <v>419</v>
      </c>
      <c r="G2446" s="2">
        <v>3</v>
      </c>
      <c r="H2446" s="2">
        <v>797.29</v>
      </c>
      <c r="I2446" s="2">
        <v>0</v>
      </c>
      <c r="J2446" s="2">
        <v>0</v>
      </c>
      <c r="K2446" s="2">
        <v>5</v>
      </c>
      <c r="L2446" s="2">
        <v>119.59</v>
      </c>
      <c r="M2446" s="2">
        <v>2511.46</v>
      </c>
      <c r="N2446" s="2">
        <v>1536.33</v>
      </c>
      <c r="O2446" s="2">
        <v>855.54</v>
      </c>
      <c r="P2446" s="2" t="s">
        <v>35</v>
      </c>
      <c r="Q2446" s="2" t="s">
        <v>36</v>
      </c>
      <c r="R2446" s="2" t="s">
        <v>27</v>
      </c>
      <c r="S2446" s="4" t="s">
        <v>2170</v>
      </c>
      <c r="T2446" s="2" t="s">
        <v>29</v>
      </c>
    </row>
    <row r="2447" spans="1:20" x14ac:dyDescent="0.25">
      <c r="A2447" s="2" t="s">
        <v>4383</v>
      </c>
      <c r="B2447" s="3">
        <v>45575</v>
      </c>
      <c r="C2447" s="2" t="s">
        <v>1987</v>
      </c>
      <c r="D2447" s="2" t="s">
        <v>1073</v>
      </c>
      <c r="E2447" s="2" t="s">
        <v>273</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4" t="s">
        <v>2086</v>
      </c>
      <c r="T2447" s="2" t="s">
        <v>29</v>
      </c>
    </row>
    <row r="2448" spans="1:20" x14ac:dyDescent="0.25">
      <c r="A2448" s="2" t="s">
        <v>4384</v>
      </c>
      <c r="B2448" s="3">
        <v>45514</v>
      </c>
      <c r="C2448" s="2" t="s">
        <v>1010</v>
      </c>
      <c r="D2448" s="2" t="s">
        <v>1328</v>
      </c>
      <c r="E2448" s="2" t="s">
        <v>288</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4" t="s">
        <v>1375</v>
      </c>
      <c r="T2448" s="2" t="s">
        <v>38</v>
      </c>
    </row>
    <row r="2449" spans="1:20" x14ac:dyDescent="0.25">
      <c r="A2449" s="2" t="s">
        <v>4385</v>
      </c>
      <c r="B2449" s="3">
        <v>45687</v>
      </c>
      <c r="C2449" s="2" t="s">
        <v>3179</v>
      </c>
      <c r="D2449" s="2" t="s">
        <v>665</v>
      </c>
      <c r="E2449" s="2" t="s">
        <v>501</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4" t="s">
        <v>778</v>
      </c>
      <c r="T2449" s="2" t="s">
        <v>29</v>
      </c>
    </row>
    <row r="2450" spans="1:20" x14ac:dyDescent="0.25">
      <c r="A2450" s="2" t="s">
        <v>4386</v>
      </c>
      <c r="B2450" s="3">
        <v>45551</v>
      </c>
      <c r="C2450" s="2" t="s">
        <v>1503</v>
      </c>
      <c r="D2450" s="2" t="s">
        <v>368</v>
      </c>
      <c r="E2450" s="2" t="s">
        <v>707</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4" t="s">
        <v>446</v>
      </c>
      <c r="T2450" s="2" t="s">
        <v>29</v>
      </c>
    </row>
    <row r="2451" spans="1:20" x14ac:dyDescent="0.25">
      <c r="A2451" s="2" t="s">
        <v>4387</v>
      </c>
      <c r="B2451" s="3">
        <v>45707</v>
      </c>
      <c r="C2451" s="2" t="s">
        <v>2755</v>
      </c>
      <c r="D2451" s="2" t="s">
        <v>1152</v>
      </c>
      <c r="E2451" s="2" t="s">
        <v>134</v>
      </c>
      <c r="F2451" s="2" t="s">
        <v>437</v>
      </c>
      <c r="G2451" s="2">
        <v>1</v>
      </c>
      <c r="H2451" s="2">
        <v>821.38</v>
      </c>
      <c r="I2451" s="2">
        <v>30</v>
      </c>
      <c r="J2451" s="2">
        <v>246.41</v>
      </c>
      <c r="K2451" s="2">
        <v>5</v>
      </c>
      <c r="L2451" s="2">
        <v>28.75</v>
      </c>
      <c r="M2451" s="2">
        <v>603.72</v>
      </c>
      <c r="N2451" s="2">
        <v>637.27</v>
      </c>
      <c r="O2451" s="2">
        <v>-62.3</v>
      </c>
      <c r="P2451" s="2" t="s">
        <v>25</v>
      </c>
      <c r="Q2451" s="2" t="s">
        <v>26</v>
      </c>
      <c r="R2451" s="2" t="s">
        <v>27</v>
      </c>
      <c r="S2451" s="4" t="s">
        <v>1395</v>
      </c>
      <c r="T2451" s="2" t="s">
        <v>29</v>
      </c>
    </row>
    <row r="2452" spans="1:20" x14ac:dyDescent="0.25">
      <c r="A2452" s="2" t="s">
        <v>4388</v>
      </c>
      <c r="B2452" s="3">
        <v>45538</v>
      </c>
      <c r="C2452" s="2" t="s">
        <v>3527</v>
      </c>
      <c r="D2452" s="2" t="s">
        <v>334</v>
      </c>
      <c r="E2452" s="2" t="s">
        <v>828</v>
      </c>
      <c r="F2452" s="2" t="s">
        <v>165</v>
      </c>
      <c r="G2452" s="2">
        <v>0</v>
      </c>
      <c r="H2452" s="2">
        <v>1346.73</v>
      </c>
      <c r="I2452" s="2">
        <v>0</v>
      </c>
      <c r="J2452" s="2">
        <v>0</v>
      </c>
      <c r="K2452" s="2">
        <v>12</v>
      </c>
      <c r="L2452" s="2">
        <v>0</v>
      </c>
      <c r="M2452" s="2">
        <v>0</v>
      </c>
      <c r="N2452" s="2">
        <v>0</v>
      </c>
      <c r="O2452" s="2">
        <v>0</v>
      </c>
      <c r="P2452" s="2" t="s">
        <v>69</v>
      </c>
      <c r="Q2452" s="2" t="s">
        <v>26</v>
      </c>
      <c r="R2452" s="2" t="s">
        <v>27</v>
      </c>
      <c r="S2452" s="4" t="s">
        <v>3457</v>
      </c>
      <c r="T2452" s="2" t="s">
        <v>29</v>
      </c>
    </row>
    <row r="2453" spans="1:20" x14ac:dyDescent="0.25">
      <c r="A2453" s="2" t="s">
        <v>4389</v>
      </c>
      <c r="B2453" s="3">
        <v>45651</v>
      </c>
      <c r="C2453" s="2" t="s">
        <v>1382</v>
      </c>
      <c r="D2453" s="2" t="s">
        <v>1192</v>
      </c>
      <c r="E2453" s="2" t="s">
        <v>307</v>
      </c>
      <c r="F2453" s="2" t="s">
        <v>467</v>
      </c>
      <c r="G2453" s="2">
        <v>1</v>
      </c>
      <c r="H2453" s="2">
        <v>900.07</v>
      </c>
      <c r="I2453" s="2">
        <v>10</v>
      </c>
      <c r="J2453" s="2">
        <v>90.01</v>
      </c>
      <c r="K2453" s="2">
        <v>5</v>
      </c>
      <c r="L2453" s="2">
        <v>40.5</v>
      </c>
      <c r="M2453" s="2">
        <v>850.56</v>
      </c>
      <c r="N2453" s="2">
        <v>671.19</v>
      </c>
      <c r="O2453" s="2">
        <v>138.87</v>
      </c>
      <c r="P2453" s="2" t="s">
        <v>119</v>
      </c>
      <c r="Q2453" s="2" t="s">
        <v>36</v>
      </c>
      <c r="R2453" s="2" t="s">
        <v>27</v>
      </c>
      <c r="S2453" s="4" t="s">
        <v>838</v>
      </c>
      <c r="T2453" s="2" t="s">
        <v>29</v>
      </c>
    </row>
    <row r="2454" spans="1:20" x14ac:dyDescent="0.25">
      <c r="A2454" s="2" t="s">
        <v>4390</v>
      </c>
      <c r="B2454" s="3">
        <v>45618</v>
      </c>
      <c r="C2454" s="2" t="s">
        <v>2144</v>
      </c>
      <c r="D2454" s="2" t="s">
        <v>418</v>
      </c>
      <c r="E2454" s="2" t="s">
        <v>707</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4" t="s">
        <v>2667</v>
      </c>
      <c r="T2454" s="2" t="s">
        <v>29</v>
      </c>
    </row>
    <row r="2455" spans="1:20" x14ac:dyDescent="0.25">
      <c r="A2455" s="2" t="s">
        <v>4391</v>
      </c>
      <c r="B2455" s="3">
        <v>45538</v>
      </c>
      <c r="C2455" s="2" t="s">
        <v>2767</v>
      </c>
      <c r="D2455" s="2" t="s">
        <v>128</v>
      </c>
      <c r="E2455" s="2" t="s">
        <v>312</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4" t="s">
        <v>2601</v>
      </c>
      <c r="T2455" s="2" t="s">
        <v>29</v>
      </c>
    </row>
    <row r="2456" spans="1:20" x14ac:dyDescent="0.25">
      <c r="A2456" s="2" t="s">
        <v>4392</v>
      </c>
      <c r="B2456" s="3">
        <v>45419</v>
      </c>
      <c r="C2456" s="2" t="s">
        <v>1197</v>
      </c>
      <c r="D2456" s="2" t="s">
        <v>798</v>
      </c>
      <c r="E2456" s="2" t="s">
        <v>23</v>
      </c>
      <c r="F2456" s="2" t="s">
        <v>289</v>
      </c>
      <c r="G2456" s="2">
        <v>1</v>
      </c>
      <c r="H2456" s="2">
        <v>587.95000000000005</v>
      </c>
      <c r="I2456" s="2">
        <v>5</v>
      </c>
      <c r="J2456" s="2">
        <v>29.4</v>
      </c>
      <c r="K2456" s="2">
        <v>5</v>
      </c>
      <c r="L2456" s="2">
        <v>27.93</v>
      </c>
      <c r="M2456" s="2">
        <v>586.48</v>
      </c>
      <c r="N2456" s="2">
        <v>371.12</v>
      </c>
      <c r="O2456" s="2">
        <v>187.43</v>
      </c>
      <c r="P2456" s="2" t="s">
        <v>25</v>
      </c>
      <c r="Q2456" s="2" t="s">
        <v>26</v>
      </c>
      <c r="R2456" s="2" t="s">
        <v>27</v>
      </c>
      <c r="S2456" s="4" t="s">
        <v>377</v>
      </c>
      <c r="T2456" s="2" t="s">
        <v>29</v>
      </c>
    </row>
    <row r="2457" spans="1:20" x14ac:dyDescent="0.25">
      <c r="A2457" s="2" t="s">
        <v>4393</v>
      </c>
      <c r="B2457" s="3">
        <v>45447</v>
      </c>
      <c r="C2457" s="2" t="s">
        <v>59</v>
      </c>
      <c r="D2457" s="2" t="s">
        <v>806</v>
      </c>
      <c r="E2457" s="2" t="s">
        <v>107</v>
      </c>
      <c r="F2457" s="2" t="s">
        <v>321</v>
      </c>
      <c r="G2457" s="2">
        <v>0</v>
      </c>
      <c r="H2457" s="2">
        <v>1453.56</v>
      </c>
      <c r="I2457" s="2">
        <v>15</v>
      </c>
      <c r="J2457" s="2">
        <v>0</v>
      </c>
      <c r="K2457" s="2">
        <v>12</v>
      </c>
      <c r="L2457" s="2">
        <v>0</v>
      </c>
      <c r="M2457" s="2">
        <v>0</v>
      </c>
      <c r="N2457" s="2">
        <v>0</v>
      </c>
      <c r="O2457" s="2">
        <v>0</v>
      </c>
      <c r="P2457" s="2" t="s">
        <v>69</v>
      </c>
      <c r="Q2457" s="2" t="s">
        <v>36</v>
      </c>
      <c r="R2457" s="2" t="s">
        <v>197</v>
      </c>
      <c r="S2457" s="4" t="s">
        <v>2053</v>
      </c>
      <c r="T2457" s="2" t="s">
        <v>29</v>
      </c>
    </row>
    <row r="2458" spans="1:20" x14ac:dyDescent="0.25">
      <c r="A2458" s="2" t="s">
        <v>4394</v>
      </c>
      <c r="B2458" s="3">
        <v>45591</v>
      </c>
      <c r="C2458" s="2" t="s">
        <v>4395</v>
      </c>
      <c r="D2458" s="2" t="s">
        <v>1448</v>
      </c>
      <c r="E2458" s="2" t="s">
        <v>245</v>
      </c>
      <c r="F2458" s="2" t="s">
        <v>419</v>
      </c>
      <c r="G2458" s="2">
        <v>2</v>
      </c>
      <c r="H2458" s="2">
        <v>2736.17</v>
      </c>
      <c r="I2458" s="2">
        <v>0</v>
      </c>
      <c r="J2458" s="2">
        <v>0</v>
      </c>
      <c r="K2458" s="2">
        <v>12</v>
      </c>
      <c r="L2458" s="2">
        <v>656.68</v>
      </c>
      <c r="M2458" s="2">
        <v>6129.02</v>
      </c>
      <c r="N2458" s="2">
        <v>3724.7</v>
      </c>
      <c r="O2458" s="2">
        <v>1747.64</v>
      </c>
      <c r="P2458" s="2" t="s">
        <v>56</v>
      </c>
      <c r="Q2458" s="2" t="s">
        <v>26</v>
      </c>
      <c r="R2458" s="2" t="s">
        <v>27</v>
      </c>
      <c r="S2458" s="4" t="s">
        <v>1626</v>
      </c>
      <c r="T2458" s="2" t="s">
        <v>38</v>
      </c>
    </row>
    <row r="2459" spans="1:20" x14ac:dyDescent="0.25">
      <c r="A2459" s="2" t="s">
        <v>4396</v>
      </c>
      <c r="B2459" s="3">
        <v>45584</v>
      </c>
      <c r="C2459" s="2" t="s">
        <v>2502</v>
      </c>
      <c r="D2459" s="2" t="s">
        <v>974</v>
      </c>
      <c r="E2459" s="2" t="s">
        <v>740</v>
      </c>
      <c r="F2459" s="2" t="s">
        <v>349</v>
      </c>
      <c r="G2459" s="2">
        <v>4</v>
      </c>
      <c r="H2459" s="2">
        <v>1416.47</v>
      </c>
      <c r="I2459" s="2">
        <v>0</v>
      </c>
      <c r="J2459" s="2">
        <v>0</v>
      </c>
      <c r="K2459" s="2">
        <v>12</v>
      </c>
      <c r="L2459" s="2">
        <v>679.91</v>
      </c>
      <c r="M2459" s="2">
        <v>6345.79</v>
      </c>
      <c r="N2459" s="2">
        <v>3657.4</v>
      </c>
      <c r="O2459" s="2">
        <v>2008.48</v>
      </c>
      <c r="P2459" s="2" t="s">
        <v>119</v>
      </c>
      <c r="Q2459" s="2" t="s">
        <v>36</v>
      </c>
      <c r="R2459" s="2" t="s">
        <v>27</v>
      </c>
      <c r="S2459" s="4" t="s">
        <v>2401</v>
      </c>
      <c r="T2459" s="2" t="s">
        <v>38</v>
      </c>
    </row>
    <row r="2460" spans="1:20" x14ac:dyDescent="0.25">
      <c r="A2460" s="2" t="s">
        <v>4397</v>
      </c>
      <c r="B2460" s="3">
        <v>45440</v>
      </c>
      <c r="C2460" s="2" t="s">
        <v>2630</v>
      </c>
      <c r="D2460" s="2" t="s">
        <v>368</v>
      </c>
      <c r="E2460" s="2" t="s">
        <v>466</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4" t="s">
        <v>2047</v>
      </c>
      <c r="T2460" s="2" t="s">
        <v>29</v>
      </c>
    </row>
    <row r="2461" spans="1:20" x14ac:dyDescent="0.25">
      <c r="A2461" s="2" t="s">
        <v>4398</v>
      </c>
      <c r="B2461" s="3">
        <v>45461</v>
      </c>
      <c r="C2461" s="2" t="s">
        <v>1130</v>
      </c>
      <c r="D2461" s="2" t="s">
        <v>582</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4" t="s">
        <v>3339</v>
      </c>
      <c r="T2461" s="2" t="s">
        <v>29</v>
      </c>
    </row>
    <row r="2462" spans="1:20" x14ac:dyDescent="0.25">
      <c r="A2462" s="2" t="s">
        <v>4399</v>
      </c>
      <c r="B2462" s="3">
        <v>45729</v>
      </c>
      <c r="C2462" s="2" t="s">
        <v>2287</v>
      </c>
      <c r="D2462" s="2" t="s">
        <v>209</v>
      </c>
      <c r="E2462" s="2" t="s">
        <v>618</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4" t="s">
        <v>1506</v>
      </c>
      <c r="T2462" s="2" t="s">
        <v>29</v>
      </c>
    </row>
    <row r="2463" spans="1:20" x14ac:dyDescent="0.25">
      <c r="A2463" s="2" t="s">
        <v>4400</v>
      </c>
      <c r="B2463" s="3">
        <v>45407</v>
      </c>
      <c r="C2463" s="2" t="s">
        <v>2454</v>
      </c>
      <c r="D2463" s="2" t="s">
        <v>396</v>
      </c>
      <c r="E2463" s="2" t="s">
        <v>401</v>
      </c>
      <c r="F2463" s="2" t="s">
        <v>330</v>
      </c>
      <c r="G2463" s="2">
        <v>2</v>
      </c>
      <c r="H2463" s="2">
        <v>1205.31</v>
      </c>
      <c r="I2463" s="2">
        <v>20</v>
      </c>
      <c r="J2463" s="2">
        <v>482.12</v>
      </c>
      <c r="K2463" s="2">
        <v>12</v>
      </c>
      <c r="L2463" s="2">
        <v>231.42</v>
      </c>
      <c r="M2463" s="2">
        <v>2159.92</v>
      </c>
      <c r="N2463" s="2">
        <v>1829.44</v>
      </c>
      <c r="O2463" s="2">
        <v>99.06</v>
      </c>
      <c r="P2463" s="2" t="s">
        <v>25</v>
      </c>
      <c r="Q2463" s="2" t="s">
        <v>26</v>
      </c>
      <c r="R2463" s="2" t="s">
        <v>27</v>
      </c>
      <c r="S2463" s="4" t="s">
        <v>160</v>
      </c>
      <c r="T2463" s="2" t="s">
        <v>29</v>
      </c>
    </row>
    <row r="2464" spans="1:20" x14ac:dyDescent="0.25">
      <c r="A2464" s="2" t="s">
        <v>4401</v>
      </c>
      <c r="B2464" s="3">
        <v>45633</v>
      </c>
      <c r="C2464" s="2" t="s">
        <v>1621</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4" t="s">
        <v>468</v>
      </c>
      <c r="T2464" s="2" t="s">
        <v>38</v>
      </c>
    </row>
    <row r="2465" spans="1:20" x14ac:dyDescent="0.25">
      <c r="A2465" s="2" t="s">
        <v>4402</v>
      </c>
      <c r="B2465" s="3">
        <v>45505</v>
      </c>
      <c r="C2465" s="2" t="s">
        <v>1691</v>
      </c>
      <c r="D2465" s="2" t="s">
        <v>90</v>
      </c>
      <c r="E2465" s="2" t="s">
        <v>501</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4" t="s">
        <v>3051</v>
      </c>
      <c r="T2465" s="2" t="s">
        <v>29</v>
      </c>
    </row>
    <row r="2466" spans="1:20" x14ac:dyDescent="0.25">
      <c r="A2466" s="2" t="s">
        <v>4403</v>
      </c>
      <c r="B2466" s="3">
        <v>45450</v>
      </c>
      <c r="C2466" s="2" t="s">
        <v>902</v>
      </c>
      <c r="D2466" s="2" t="s">
        <v>406</v>
      </c>
      <c r="E2466" s="2" t="s">
        <v>1860</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4" t="s">
        <v>3354</v>
      </c>
      <c r="T2466" s="2" t="s">
        <v>29</v>
      </c>
    </row>
    <row r="2467" spans="1:20" x14ac:dyDescent="0.25">
      <c r="A2467" s="2" t="s">
        <v>4404</v>
      </c>
      <c r="B2467" s="3">
        <v>45645</v>
      </c>
      <c r="C2467" s="2" t="s">
        <v>1637</v>
      </c>
      <c r="D2467" s="2" t="s">
        <v>494</v>
      </c>
      <c r="E2467" s="2" t="s">
        <v>1420</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4" t="s">
        <v>2086</v>
      </c>
      <c r="T2467" s="2" t="s">
        <v>29</v>
      </c>
    </row>
    <row r="2468" spans="1:20" x14ac:dyDescent="0.25">
      <c r="A2468" s="2" t="s">
        <v>4405</v>
      </c>
      <c r="B2468" s="3">
        <v>45628</v>
      </c>
      <c r="C2468" s="2" t="s">
        <v>1598</v>
      </c>
      <c r="D2468" s="2" t="s">
        <v>410</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4" t="s">
        <v>1121</v>
      </c>
      <c r="T2468" s="2" t="s">
        <v>29</v>
      </c>
    </row>
    <row r="2469" spans="1:20" x14ac:dyDescent="0.25">
      <c r="A2469" s="2" t="s">
        <v>4406</v>
      </c>
      <c r="B2469" s="3">
        <v>45743</v>
      </c>
      <c r="C2469" s="2" t="s">
        <v>3201</v>
      </c>
      <c r="D2469" s="2" t="s">
        <v>2179</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4" t="s">
        <v>2172</v>
      </c>
      <c r="T2469" s="2" t="s">
        <v>29</v>
      </c>
    </row>
    <row r="2470" spans="1:20" x14ac:dyDescent="0.25">
      <c r="A2470" s="2" t="s">
        <v>4407</v>
      </c>
      <c r="B2470" s="3">
        <v>45612</v>
      </c>
      <c r="C2470" s="2" t="s">
        <v>732</v>
      </c>
      <c r="D2470" s="2" t="s">
        <v>920</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4" t="s">
        <v>3957</v>
      </c>
      <c r="T2470" s="2" t="s">
        <v>38</v>
      </c>
    </row>
    <row r="2471" spans="1:20" x14ac:dyDescent="0.25">
      <c r="A2471" s="2" t="s">
        <v>4408</v>
      </c>
      <c r="B2471" s="3">
        <v>45693</v>
      </c>
      <c r="C2471" s="2" t="s">
        <v>1668</v>
      </c>
      <c r="D2471" s="2" t="s">
        <v>418</v>
      </c>
      <c r="E2471" s="2" t="s">
        <v>141</v>
      </c>
      <c r="F2471" s="2" t="s">
        <v>437</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4" t="s">
        <v>2114</v>
      </c>
      <c r="T2471" s="2" t="s">
        <v>29</v>
      </c>
    </row>
    <row r="2472" spans="1:20" x14ac:dyDescent="0.25">
      <c r="A2472" s="2" t="s">
        <v>4409</v>
      </c>
      <c r="B2472" s="3">
        <v>45731</v>
      </c>
      <c r="C2472" s="2" t="s">
        <v>1425</v>
      </c>
      <c r="D2472" s="2" t="s">
        <v>2648</v>
      </c>
      <c r="E2472" s="2" t="s">
        <v>80</v>
      </c>
      <c r="F2472" s="2" t="s">
        <v>263</v>
      </c>
      <c r="G2472" s="2">
        <v>1</v>
      </c>
      <c r="H2472" s="2">
        <v>441.02</v>
      </c>
      <c r="I2472" s="2">
        <v>5</v>
      </c>
      <c r="J2472" s="2">
        <v>22.05</v>
      </c>
      <c r="K2472" s="2">
        <v>5</v>
      </c>
      <c r="L2472" s="2">
        <v>20.95</v>
      </c>
      <c r="M2472" s="2">
        <v>439.92</v>
      </c>
      <c r="N2472" s="2">
        <v>319.07</v>
      </c>
      <c r="O2472" s="2">
        <v>99.9</v>
      </c>
      <c r="P2472" s="2" t="s">
        <v>25</v>
      </c>
      <c r="Q2472" s="2" t="s">
        <v>26</v>
      </c>
      <c r="R2472" s="2" t="s">
        <v>27</v>
      </c>
      <c r="S2472" s="4" t="s">
        <v>3035</v>
      </c>
      <c r="T2472" s="2" t="s">
        <v>38</v>
      </c>
    </row>
    <row r="2473" spans="1:20" x14ac:dyDescent="0.25">
      <c r="A2473" s="2" t="s">
        <v>4410</v>
      </c>
      <c r="B2473" s="3">
        <v>45456</v>
      </c>
      <c r="C2473" s="2" t="s">
        <v>3342</v>
      </c>
      <c r="D2473" s="2" t="s">
        <v>2162</v>
      </c>
      <c r="E2473" s="2" t="s">
        <v>288</v>
      </c>
      <c r="F2473" s="2" t="s">
        <v>220</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4" t="s">
        <v>4411</v>
      </c>
      <c r="T2473" s="2" t="s">
        <v>29</v>
      </c>
    </row>
    <row r="2474" spans="1:20" x14ac:dyDescent="0.25">
      <c r="A2474" s="2" t="s">
        <v>4412</v>
      </c>
      <c r="B2474" s="3">
        <v>45613</v>
      </c>
      <c r="C2474" s="2" t="s">
        <v>4236</v>
      </c>
      <c r="D2474" s="2" t="s">
        <v>1409</v>
      </c>
      <c r="E2474" s="2" t="s">
        <v>357</v>
      </c>
      <c r="F2474" s="2" t="s">
        <v>330</v>
      </c>
      <c r="G2474" s="2">
        <v>3</v>
      </c>
      <c r="H2474" s="2">
        <v>2584.81</v>
      </c>
      <c r="I2474" s="2">
        <v>10</v>
      </c>
      <c r="J2474" s="2">
        <v>775.44</v>
      </c>
      <c r="K2474" s="2">
        <v>12</v>
      </c>
      <c r="L2474" s="2">
        <v>837.48</v>
      </c>
      <c r="M2474" s="2">
        <v>7816.47</v>
      </c>
      <c r="N2474" s="2">
        <v>5418.09</v>
      </c>
      <c r="O2474" s="2">
        <v>1560.9</v>
      </c>
      <c r="P2474" s="2" t="s">
        <v>56</v>
      </c>
      <c r="Q2474" s="2" t="s">
        <v>26</v>
      </c>
      <c r="R2474" s="2" t="s">
        <v>27</v>
      </c>
      <c r="S2474" s="4" t="s">
        <v>2509</v>
      </c>
      <c r="T2474" s="2" t="s">
        <v>38</v>
      </c>
    </row>
    <row r="2475" spans="1:20" x14ac:dyDescent="0.25">
      <c r="A2475" s="2" t="s">
        <v>4413</v>
      </c>
      <c r="B2475" s="3">
        <v>45652</v>
      </c>
      <c r="C2475" s="2" t="s">
        <v>2213</v>
      </c>
      <c r="D2475" s="2" t="s">
        <v>111</v>
      </c>
      <c r="E2475" s="2" t="s">
        <v>228</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4" t="s">
        <v>1799</v>
      </c>
      <c r="T2475" s="2" t="s">
        <v>29</v>
      </c>
    </row>
    <row r="2476" spans="1:20" x14ac:dyDescent="0.25">
      <c r="A2476" s="2" t="s">
        <v>4414</v>
      </c>
      <c r="B2476" s="3">
        <v>45640</v>
      </c>
      <c r="C2476" s="2" t="s">
        <v>1227</v>
      </c>
      <c r="D2476" s="2" t="s">
        <v>356</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4" t="s">
        <v>1537</v>
      </c>
      <c r="T2476" s="2" t="s">
        <v>38</v>
      </c>
    </row>
    <row r="2477" spans="1:20" x14ac:dyDescent="0.25">
      <c r="A2477" s="2" t="s">
        <v>4415</v>
      </c>
      <c r="B2477" s="3">
        <v>45740</v>
      </c>
      <c r="C2477" s="2" t="s">
        <v>739</v>
      </c>
      <c r="D2477" s="2" t="s">
        <v>133</v>
      </c>
      <c r="E2477" s="2" t="s">
        <v>277</v>
      </c>
      <c r="F2477" s="2" t="s">
        <v>484</v>
      </c>
      <c r="G2477" s="2">
        <v>1</v>
      </c>
      <c r="H2477" s="2">
        <v>820.61</v>
      </c>
      <c r="I2477" s="2">
        <v>0</v>
      </c>
      <c r="J2477" s="2">
        <v>0</v>
      </c>
      <c r="K2477" s="2">
        <v>5</v>
      </c>
      <c r="L2477" s="2">
        <v>41.03</v>
      </c>
      <c r="M2477" s="2">
        <v>861.64</v>
      </c>
      <c r="N2477" s="2">
        <v>534.80999999999995</v>
      </c>
      <c r="O2477" s="2">
        <v>285.8</v>
      </c>
      <c r="P2477" s="2" t="s">
        <v>25</v>
      </c>
      <c r="Q2477" s="2" t="s">
        <v>26</v>
      </c>
      <c r="R2477" s="2" t="s">
        <v>27</v>
      </c>
      <c r="S2477" s="4" t="s">
        <v>2585</v>
      </c>
      <c r="T2477" s="2" t="s">
        <v>29</v>
      </c>
    </row>
    <row r="2478" spans="1:20" x14ac:dyDescent="0.25">
      <c r="A2478" s="2" t="s">
        <v>4416</v>
      </c>
      <c r="B2478" s="3">
        <v>45507</v>
      </c>
      <c r="C2478" s="2" t="s">
        <v>657</v>
      </c>
      <c r="D2478" s="2" t="s">
        <v>60</v>
      </c>
      <c r="E2478" s="2" t="s">
        <v>690</v>
      </c>
      <c r="F2478" s="2" t="s">
        <v>294</v>
      </c>
      <c r="G2478" s="2">
        <v>1</v>
      </c>
      <c r="H2478" s="2">
        <v>3681.94</v>
      </c>
      <c r="I2478" s="2">
        <v>0</v>
      </c>
      <c r="J2478" s="2">
        <v>0</v>
      </c>
      <c r="K2478" s="2">
        <v>12</v>
      </c>
      <c r="L2478" s="2">
        <v>441.83</v>
      </c>
      <c r="M2478" s="2">
        <v>4123.7700000000004</v>
      </c>
      <c r="N2478" s="2">
        <v>2424.62</v>
      </c>
      <c r="O2478" s="2">
        <v>1257.32</v>
      </c>
      <c r="P2478" s="2" t="s">
        <v>35</v>
      </c>
      <c r="Q2478" s="2" t="s">
        <v>26</v>
      </c>
      <c r="R2478" s="2" t="s">
        <v>27</v>
      </c>
      <c r="S2478" s="4" t="s">
        <v>354</v>
      </c>
      <c r="T2478" s="2" t="s">
        <v>38</v>
      </c>
    </row>
    <row r="2479" spans="1:20" x14ac:dyDescent="0.25">
      <c r="A2479" s="2" t="s">
        <v>4417</v>
      </c>
      <c r="B2479" s="3">
        <v>45646</v>
      </c>
      <c r="C2479" s="2" t="s">
        <v>1166</v>
      </c>
      <c r="D2479" s="2" t="s">
        <v>1224</v>
      </c>
      <c r="E2479" s="2" t="s">
        <v>338</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4" t="s">
        <v>317</v>
      </c>
      <c r="T2479" s="2" t="s">
        <v>29</v>
      </c>
    </row>
    <row r="2480" spans="1:20" x14ac:dyDescent="0.25">
      <c r="A2480" s="2" t="s">
        <v>4418</v>
      </c>
      <c r="B2480" s="3">
        <v>45693</v>
      </c>
      <c r="C2480" s="2" t="s">
        <v>3998</v>
      </c>
      <c r="D2480" s="2" t="s">
        <v>1949</v>
      </c>
      <c r="E2480" s="2" t="s">
        <v>273</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4" t="s">
        <v>2935</v>
      </c>
      <c r="T2480" s="2" t="s">
        <v>29</v>
      </c>
    </row>
    <row r="2481" spans="1:20" x14ac:dyDescent="0.25">
      <c r="A2481" s="2" t="s">
        <v>4419</v>
      </c>
      <c r="B2481" s="3">
        <v>45442</v>
      </c>
      <c r="C2481" s="2" t="s">
        <v>956</v>
      </c>
      <c r="D2481" s="2" t="s">
        <v>568</v>
      </c>
      <c r="E2481" s="2" t="s">
        <v>348</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4" t="s">
        <v>438</v>
      </c>
      <c r="T2481" s="2" t="s">
        <v>29</v>
      </c>
    </row>
    <row r="2482" spans="1:20" x14ac:dyDescent="0.25">
      <c r="A2482" s="2" t="s">
        <v>4420</v>
      </c>
      <c r="B2482" s="3">
        <v>45397</v>
      </c>
      <c r="C2482" s="2" t="s">
        <v>4213</v>
      </c>
      <c r="D2482" s="2" t="s">
        <v>1198</v>
      </c>
      <c r="E2482" s="2" t="s">
        <v>522</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4" t="s">
        <v>1673</v>
      </c>
      <c r="T2482" s="2" t="s">
        <v>29</v>
      </c>
    </row>
    <row r="2483" spans="1:20" x14ac:dyDescent="0.25">
      <c r="A2483" s="2" t="s">
        <v>4421</v>
      </c>
      <c r="B2483" s="3">
        <v>45403</v>
      </c>
      <c r="C2483" s="2" t="s">
        <v>3133</v>
      </c>
      <c r="D2483" s="2" t="s">
        <v>213</v>
      </c>
      <c r="E2483" s="2" t="s">
        <v>214</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4" t="s">
        <v>703</v>
      </c>
      <c r="T2483" s="2" t="s">
        <v>38</v>
      </c>
    </row>
    <row r="2484" spans="1:20" x14ac:dyDescent="0.25">
      <c r="A2484" s="2" t="s">
        <v>4422</v>
      </c>
      <c r="B2484" s="3">
        <v>45436</v>
      </c>
      <c r="C2484" s="2" t="s">
        <v>3572</v>
      </c>
      <c r="D2484" s="2" t="s">
        <v>224</v>
      </c>
      <c r="E2484" s="2" t="s">
        <v>307</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4" t="s">
        <v>358</v>
      </c>
      <c r="T2484" s="2" t="s">
        <v>29</v>
      </c>
    </row>
    <row r="2485" spans="1:20" x14ac:dyDescent="0.25">
      <c r="A2485" s="2" t="s">
        <v>4423</v>
      </c>
      <c r="B2485" s="3">
        <v>45499</v>
      </c>
      <c r="C2485" s="2" t="s">
        <v>1001</v>
      </c>
      <c r="D2485" s="2" t="s">
        <v>2648</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4" t="s">
        <v>678</v>
      </c>
      <c r="T2485" s="2" t="s">
        <v>29</v>
      </c>
    </row>
    <row r="2486" spans="1:20" x14ac:dyDescent="0.25">
      <c r="A2486" s="2" t="s">
        <v>4424</v>
      </c>
      <c r="B2486" s="3">
        <v>45429</v>
      </c>
      <c r="C2486" s="2" t="s">
        <v>2269</v>
      </c>
      <c r="D2486" s="2" t="s">
        <v>521</v>
      </c>
      <c r="E2486" s="2" t="s">
        <v>107</v>
      </c>
      <c r="F2486" s="2" t="s">
        <v>349</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4" t="s">
        <v>3116</v>
      </c>
      <c r="T2486" s="2" t="s">
        <v>29</v>
      </c>
    </row>
    <row r="2487" spans="1:20" x14ac:dyDescent="0.25">
      <c r="A2487" s="2" t="s">
        <v>4425</v>
      </c>
      <c r="B2487" s="3">
        <v>45513</v>
      </c>
      <c r="C2487" s="2" t="s">
        <v>4426</v>
      </c>
      <c r="D2487" s="2" t="s">
        <v>607</v>
      </c>
      <c r="E2487" s="2" t="s">
        <v>505</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4" t="s">
        <v>2278</v>
      </c>
      <c r="T2487" s="2" t="s">
        <v>29</v>
      </c>
    </row>
    <row r="2488" spans="1:20" x14ac:dyDescent="0.25">
      <c r="A2488" s="2" t="s">
        <v>4427</v>
      </c>
      <c r="B2488" s="3">
        <v>45453</v>
      </c>
      <c r="C2488" s="2" t="s">
        <v>4428</v>
      </c>
      <c r="D2488" s="2" t="s">
        <v>3062</v>
      </c>
      <c r="E2488" s="2" t="s">
        <v>415</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4" t="s">
        <v>921</v>
      </c>
      <c r="T2488" s="2" t="s">
        <v>29</v>
      </c>
    </row>
    <row r="2489" spans="1:20" x14ac:dyDescent="0.25">
      <c r="A2489" s="2" t="s">
        <v>4429</v>
      </c>
      <c r="B2489" s="3">
        <v>45401</v>
      </c>
      <c r="C2489" s="2" t="s">
        <v>1883</v>
      </c>
      <c r="D2489" s="2" t="s">
        <v>1514</v>
      </c>
      <c r="E2489" s="2" t="s">
        <v>258</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4" t="s">
        <v>921</v>
      </c>
      <c r="T2489" s="2" t="s">
        <v>29</v>
      </c>
    </row>
    <row r="2490" spans="1:20" x14ac:dyDescent="0.25">
      <c r="A2490" s="2" t="s">
        <v>4430</v>
      </c>
      <c r="B2490" s="3">
        <v>45526</v>
      </c>
      <c r="C2490" s="2" t="s">
        <v>4431</v>
      </c>
      <c r="D2490" s="2" t="s">
        <v>798</v>
      </c>
      <c r="E2490" s="2" t="s">
        <v>911</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4" t="s">
        <v>662</v>
      </c>
      <c r="T2490" s="2" t="s">
        <v>29</v>
      </c>
    </row>
    <row r="2491" spans="1:20" x14ac:dyDescent="0.25">
      <c r="A2491" s="2" t="s">
        <v>4432</v>
      </c>
      <c r="B2491" s="3">
        <v>45394</v>
      </c>
      <c r="C2491" s="2" t="s">
        <v>2810</v>
      </c>
      <c r="D2491" s="2" t="s">
        <v>1328</v>
      </c>
      <c r="E2491" s="2" t="s">
        <v>643</v>
      </c>
      <c r="F2491" s="2" t="s">
        <v>229</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4" t="s">
        <v>1411</v>
      </c>
      <c r="T2491" s="2" t="s">
        <v>29</v>
      </c>
    </row>
    <row r="2492" spans="1:20" x14ac:dyDescent="0.25">
      <c r="A2492" s="2" t="s">
        <v>4433</v>
      </c>
      <c r="B2492" s="3">
        <v>45575</v>
      </c>
      <c r="C2492" s="2" t="s">
        <v>1327</v>
      </c>
      <c r="D2492" s="2" t="s">
        <v>2251</v>
      </c>
      <c r="E2492" s="2" t="s">
        <v>723</v>
      </c>
      <c r="F2492" s="2" t="s">
        <v>220</v>
      </c>
      <c r="G2492" s="2">
        <v>0</v>
      </c>
      <c r="H2492" s="2">
        <v>724.53</v>
      </c>
      <c r="I2492" s="2">
        <v>10</v>
      </c>
      <c r="J2492" s="2">
        <v>0</v>
      </c>
      <c r="K2492" s="2">
        <v>5</v>
      </c>
      <c r="L2492" s="2">
        <v>0</v>
      </c>
      <c r="M2492" s="2">
        <v>0</v>
      </c>
      <c r="N2492" s="2">
        <v>0</v>
      </c>
      <c r="O2492" s="2">
        <v>0</v>
      </c>
      <c r="P2492" s="2" t="s">
        <v>25</v>
      </c>
      <c r="Q2492" s="2" t="s">
        <v>26</v>
      </c>
      <c r="R2492" s="2" t="s">
        <v>27</v>
      </c>
      <c r="S2492" s="4" t="s">
        <v>1958</v>
      </c>
      <c r="T2492" s="2" t="s">
        <v>29</v>
      </c>
    </row>
    <row r="2493" spans="1:20" x14ac:dyDescent="0.25">
      <c r="A2493" s="2" t="s">
        <v>4434</v>
      </c>
      <c r="B2493" s="3">
        <v>45523</v>
      </c>
      <c r="C2493" s="2" t="s">
        <v>2456</v>
      </c>
      <c r="D2493" s="2" t="s">
        <v>995</v>
      </c>
      <c r="E2493" s="2" t="s">
        <v>357</v>
      </c>
      <c r="F2493" s="2" t="s">
        <v>506</v>
      </c>
      <c r="G2493" s="2">
        <v>1</v>
      </c>
      <c r="H2493" s="2">
        <v>833.12</v>
      </c>
      <c r="I2493" s="2">
        <v>20</v>
      </c>
      <c r="J2493" s="2">
        <v>166.62</v>
      </c>
      <c r="K2493" s="2">
        <v>5</v>
      </c>
      <c r="L2493" s="2">
        <v>33.33</v>
      </c>
      <c r="M2493" s="2">
        <v>699.83</v>
      </c>
      <c r="N2493" s="2">
        <v>565.45000000000005</v>
      </c>
      <c r="O2493" s="2">
        <v>101.05</v>
      </c>
      <c r="P2493" s="2" t="s">
        <v>69</v>
      </c>
      <c r="Q2493" s="2" t="s">
        <v>26</v>
      </c>
      <c r="R2493" s="2" t="s">
        <v>27</v>
      </c>
      <c r="S2493" s="4" t="s">
        <v>3790</v>
      </c>
      <c r="T2493" s="2" t="s">
        <v>29</v>
      </c>
    </row>
    <row r="2494" spans="1:20" x14ac:dyDescent="0.25">
      <c r="A2494" s="2" t="s">
        <v>4435</v>
      </c>
      <c r="B2494" s="3">
        <v>45415</v>
      </c>
      <c r="C2494" s="2" t="s">
        <v>391</v>
      </c>
      <c r="D2494" s="2" t="s">
        <v>117</v>
      </c>
      <c r="E2494" s="2" t="s">
        <v>381</v>
      </c>
      <c r="F2494" s="2" t="s">
        <v>419</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4" t="s">
        <v>438</v>
      </c>
      <c r="T2494" s="2" t="s">
        <v>29</v>
      </c>
    </row>
    <row r="2495" spans="1:20" x14ac:dyDescent="0.25">
      <c r="A2495" s="2" t="s">
        <v>4436</v>
      </c>
      <c r="B2495" s="3">
        <v>45616</v>
      </c>
      <c r="C2495" s="2" t="s">
        <v>1130</v>
      </c>
      <c r="D2495" s="2" t="s">
        <v>257</v>
      </c>
      <c r="E2495" s="2" t="s">
        <v>312</v>
      </c>
      <c r="F2495" s="2" t="s">
        <v>484</v>
      </c>
      <c r="G2495" s="2">
        <v>1</v>
      </c>
      <c r="H2495" s="2">
        <v>602.02</v>
      </c>
      <c r="I2495" s="2">
        <v>10</v>
      </c>
      <c r="J2495" s="2">
        <v>60.2</v>
      </c>
      <c r="K2495" s="2">
        <v>5</v>
      </c>
      <c r="L2495" s="2">
        <v>27.09</v>
      </c>
      <c r="M2495" s="2">
        <v>568.91</v>
      </c>
      <c r="N2495" s="2">
        <v>413.39</v>
      </c>
      <c r="O2495" s="2">
        <v>128.43</v>
      </c>
      <c r="P2495" s="2" t="s">
        <v>56</v>
      </c>
      <c r="Q2495" s="2" t="s">
        <v>26</v>
      </c>
      <c r="R2495" s="2" t="s">
        <v>27</v>
      </c>
      <c r="S2495" s="4" t="s">
        <v>1955</v>
      </c>
      <c r="T2495" s="2" t="s">
        <v>29</v>
      </c>
    </row>
    <row r="2496" spans="1:20" x14ac:dyDescent="0.25">
      <c r="A2496" s="2" t="s">
        <v>4437</v>
      </c>
      <c r="B2496" s="3">
        <v>45420</v>
      </c>
      <c r="C2496" s="2" t="s">
        <v>1943</v>
      </c>
      <c r="D2496" s="2" t="s">
        <v>1374</v>
      </c>
      <c r="E2496" s="2" t="s">
        <v>302</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4" t="s">
        <v>1430</v>
      </c>
      <c r="T2496" s="2" t="s">
        <v>29</v>
      </c>
    </row>
    <row r="2497" spans="1:20" x14ac:dyDescent="0.25">
      <c r="A2497" s="2" t="s">
        <v>4438</v>
      </c>
      <c r="B2497" s="3">
        <v>45434</v>
      </c>
      <c r="C2497" s="2" t="s">
        <v>4439</v>
      </c>
      <c r="D2497" s="2" t="s">
        <v>1176</v>
      </c>
      <c r="E2497" s="2" t="s">
        <v>612</v>
      </c>
      <c r="F2497" s="2" t="s">
        <v>263</v>
      </c>
      <c r="G2497" s="2">
        <v>1</v>
      </c>
      <c r="H2497" s="2">
        <v>1127.83</v>
      </c>
      <c r="I2497" s="2">
        <v>20</v>
      </c>
      <c r="J2497" s="2">
        <v>225.57</v>
      </c>
      <c r="K2497" s="2">
        <v>12</v>
      </c>
      <c r="L2497" s="2">
        <v>108.27</v>
      </c>
      <c r="M2497" s="2">
        <v>1010.53</v>
      </c>
      <c r="N2497" s="2">
        <v>754.73</v>
      </c>
      <c r="O2497" s="2">
        <v>147.53</v>
      </c>
      <c r="P2497" s="2" t="s">
        <v>119</v>
      </c>
      <c r="Q2497" s="2" t="s">
        <v>26</v>
      </c>
      <c r="R2497" s="2" t="s">
        <v>27</v>
      </c>
      <c r="S2497" s="4" t="s">
        <v>528</v>
      </c>
      <c r="T2497" s="2" t="s">
        <v>29</v>
      </c>
    </row>
    <row r="2498" spans="1:20" x14ac:dyDescent="0.25">
      <c r="A2498" s="2" t="s">
        <v>4440</v>
      </c>
      <c r="B2498" s="3">
        <v>45742</v>
      </c>
      <c r="C2498" s="2" t="s">
        <v>934</v>
      </c>
      <c r="D2498" s="2" t="s">
        <v>247</v>
      </c>
      <c r="E2498" s="2" t="s">
        <v>288</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4" t="s">
        <v>1390</v>
      </c>
      <c r="T2498" s="2" t="s">
        <v>29</v>
      </c>
    </row>
    <row r="2499" spans="1:20" x14ac:dyDescent="0.25">
      <c r="A2499" s="2" t="s">
        <v>4441</v>
      </c>
      <c r="B2499" s="3">
        <v>45405</v>
      </c>
      <c r="C2499" s="2" t="s">
        <v>1294</v>
      </c>
      <c r="D2499" s="2" t="s">
        <v>2290</v>
      </c>
      <c r="E2499" s="2" t="s">
        <v>415</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4" t="s">
        <v>2585</v>
      </c>
      <c r="T2499" s="2" t="s">
        <v>29</v>
      </c>
    </row>
    <row r="2500" spans="1:20" x14ac:dyDescent="0.25">
      <c r="A2500" s="2" t="s">
        <v>4442</v>
      </c>
      <c r="B2500" s="3">
        <v>45608</v>
      </c>
      <c r="C2500" s="2" t="s">
        <v>581</v>
      </c>
      <c r="D2500" s="2" t="s">
        <v>672</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4" t="s">
        <v>2945</v>
      </c>
      <c r="T2500" s="2" t="s">
        <v>29</v>
      </c>
    </row>
    <row r="2501" spans="1:20" x14ac:dyDescent="0.25">
      <c r="A2501" s="2" t="s">
        <v>4443</v>
      </c>
      <c r="B2501" s="3">
        <v>45725</v>
      </c>
      <c r="C2501" s="2" t="s">
        <v>1825</v>
      </c>
      <c r="D2501" s="2" t="s">
        <v>22</v>
      </c>
      <c r="E2501" s="2" t="s">
        <v>273</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4" t="s">
        <v>114</v>
      </c>
      <c r="T2501" s="2" t="s">
        <v>38</v>
      </c>
    </row>
    <row r="2502" spans="1:20" x14ac:dyDescent="0.25">
      <c r="A2502" s="2" t="s">
        <v>4444</v>
      </c>
      <c r="B2502" s="3">
        <v>45572</v>
      </c>
      <c r="C2502" s="2" t="s">
        <v>3872</v>
      </c>
      <c r="D2502" s="2" t="s">
        <v>538</v>
      </c>
      <c r="E2502" s="2" t="s">
        <v>896</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4" t="s">
        <v>1116</v>
      </c>
      <c r="T2502" s="2" t="s">
        <v>29</v>
      </c>
    </row>
    <row r="2503" spans="1:20" x14ac:dyDescent="0.25">
      <c r="A2503" s="2" t="s">
        <v>4445</v>
      </c>
      <c r="B2503" s="3">
        <v>45463</v>
      </c>
      <c r="C2503" s="2" t="s">
        <v>1385</v>
      </c>
      <c r="D2503" s="2" t="s">
        <v>974</v>
      </c>
      <c r="E2503" s="2" t="s">
        <v>1860</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4" t="s">
        <v>2316</v>
      </c>
      <c r="T2503" s="2" t="s">
        <v>29</v>
      </c>
    </row>
    <row r="2504" spans="1:20" x14ac:dyDescent="0.25">
      <c r="A2504" s="2" t="s">
        <v>4446</v>
      </c>
      <c r="B2504" s="3">
        <v>45616</v>
      </c>
      <c r="C2504" s="2" t="s">
        <v>934</v>
      </c>
      <c r="D2504" s="2" t="s">
        <v>293</v>
      </c>
      <c r="E2504" s="2" t="s">
        <v>1410</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4" t="s">
        <v>2010</v>
      </c>
      <c r="T2504" s="2" t="s">
        <v>29</v>
      </c>
    </row>
    <row r="2505" spans="1:20" x14ac:dyDescent="0.25">
      <c r="A2505" s="2" t="s">
        <v>4447</v>
      </c>
      <c r="B2505" s="3">
        <v>45700</v>
      </c>
      <c r="C2505" s="2" t="s">
        <v>1927</v>
      </c>
      <c r="D2505" s="2" t="s">
        <v>79</v>
      </c>
      <c r="E2505" s="2" t="s">
        <v>636</v>
      </c>
      <c r="F2505" s="2" t="s">
        <v>330</v>
      </c>
      <c r="G2505" s="2">
        <v>1</v>
      </c>
      <c r="H2505" s="2">
        <v>835.13</v>
      </c>
      <c r="I2505" s="2">
        <v>0</v>
      </c>
      <c r="J2505" s="2">
        <v>0</v>
      </c>
      <c r="K2505" s="2">
        <v>5</v>
      </c>
      <c r="L2505" s="2">
        <v>41.76</v>
      </c>
      <c r="M2505" s="2">
        <v>876.89</v>
      </c>
      <c r="N2505" s="2">
        <v>488.6</v>
      </c>
      <c r="O2505" s="2">
        <v>346.53</v>
      </c>
      <c r="P2505" s="2" t="s">
        <v>56</v>
      </c>
      <c r="Q2505" s="2" t="s">
        <v>26</v>
      </c>
      <c r="R2505" s="2" t="s">
        <v>27</v>
      </c>
      <c r="S2505" s="4" t="s">
        <v>2797</v>
      </c>
      <c r="T2505" s="2" t="s">
        <v>29</v>
      </c>
    </row>
    <row r="2506" spans="1:20" x14ac:dyDescent="0.25">
      <c r="A2506" s="2" t="s">
        <v>4448</v>
      </c>
      <c r="B2506" s="3">
        <v>45595</v>
      </c>
      <c r="C2506" s="2" t="s">
        <v>2226</v>
      </c>
      <c r="D2506" s="2" t="s">
        <v>1462</v>
      </c>
      <c r="E2506" s="2" t="s">
        <v>1489</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4" t="s">
        <v>1107</v>
      </c>
      <c r="T2506" s="2" t="s">
        <v>29</v>
      </c>
    </row>
    <row r="2507" spans="1:20" x14ac:dyDescent="0.25">
      <c r="A2507" s="2" t="s">
        <v>4449</v>
      </c>
      <c r="B2507" s="3">
        <v>45573</v>
      </c>
      <c r="C2507" s="2" t="s">
        <v>2346</v>
      </c>
      <c r="D2507" s="2" t="s">
        <v>1462</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4" t="s">
        <v>905</v>
      </c>
      <c r="T2507" s="2" t="s">
        <v>29</v>
      </c>
    </row>
    <row r="2508" spans="1:20" x14ac:dyDescent="0.25">
      <c r="A2508" s="2" t="s">
        <v>4450</v>
      </c>
      <c r="B2508" s="3">
        <v>45740</v>
      </c>
      <c r="C2508" s="2" t="s">
        <v>1857</v>
      </c>
      <c r="D2508" s="2" t="s">
        <v>1096</v>
      </c>
      <c r="E2508" s="2" t="s">
        <v>376</v>
      </c>
      <c r="F2508" s="2" t="s">
        <v>462</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4" t="s">
        <v>468</v>
      </c>
      <c r="T2508" s="2" t="s">
        <v>29</v>
      </c>
    </row>
    <row r="2509" spans="1:20" x14ac:dyDescent="0.25">
      <c r="A2509" s="2" t="s">
        <v>4451</v>
      </c>
      <c r="B2509" s="3">
        <v>45582</v>
      </c>
      <c r="C2509" s="2" t="s">
        <v>1379</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4" t="s">
        <v>1472</v>
      </c>
      <c r="T2509" s="2" t="s">
        <v>29</v>
      </c>
    </row>
    <row r="2510" spans="1:20" x14ac:dyDescent="0.25">
      <c r="A2510" s="2" t="s">
        <v>4452</v>
      </c>
      <c r="B2510" s="3">
        <v>45686</v>
      </c>
      <c r="C2510" s="2" t="s">
        <v>749</v>
      </c>
      <c r="D2510" s="2" t="s">
        <v>586</v>
      </c>
      <c r="E2510" s="2" t="s">
        <v>821</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4" t="s">
        <v>1944</v>
      </c>
      <c r="T2510" s="2" t="s">
        <v>29</v>
      </c>
    </row>
    <row r="2511" spans="1:20" x14ac:dyDescent="0.25">
      <c r="A2511" s="2" t="s">
        <v>4453</v>
      </c>
      <c r="B2511" s="3">
        <v>45430</v>
      </c>
      <c r="C2511" s="2" t="s">
        <v>1180</v>
      </c>
      <c r="D2511" s="2" t="s">
        <v>224</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4" t="s">
        <v>1421</v>
      </c>
      <c r="T2511" s="2" t="s">
        <v>38</v>
      </c>
    </row>
    <row r="2512" spans="1:20" x14ac:dyDescent="0.25">
      <c r="A2512" s="2" t="s">
        <v>4454</v>
      </c>
      <c r="B2512" s="3">
        <v>45429</v>
      </c>
      <c r="C2512" s="2" t="s">
        <v>3161</v>
      </c>
      <c r="D2512" s="2" t="s">
        <v>1435</v>
      </c>
      <c r="E2512" s="2" t="s">
        <v>415</v>
      </c>
      <c r="F2512" s="2" t="s">
        <v>289</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4" t="s">
        <v>361</v>
      </c>
      <c r="T2512" s="2" t="s">
        <v>29</v>
      </c>
    </row>
    <row r="2513" spans="1:20" x14ac:dyDescent="0.25">
      <c r="A2513" s="2" t="s">
        <v>4455</v>
      </c>
      <c r="B2513" s="3">
        <v>45746</v>
      </c>
      <c r="C2513" s="2" t="s">
        <v>179</v>
      </c>
      <c r="D2513" s="2" t="s">
        <v>1962</v>
      </c>
      <c r="E2513" s="2" t="s">
        <v>129</v>
      </c>
      <c r="F2513" s="2" t="s">
        <v>1312</v>
      </c>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4" t="s">
        <v>1345</v>
      </c>
      <c r="T2513" s="2" t="s">
        <v>38</v>
      </c>
    </row>
    <row r="2514" spans="1:20" x14ac:dyDescent="0.25">
      <c r="A2514" s="2" t="s">
        <v>4456</v>
      </c>
      <c r="B2514" s="3">
        <v>45484</v>
      </c>
      <c r="C2514" s="2" t="s">
        <v>816</v>
      </c>
      <c r="D2514" s="2" t="s">
        <v>471</v>
      </c>
      <c r="E2514" s="2" t="s">
        <v>23</v>
      </c>
      <c r="F2514" s="2" t="s">
        <v>419</v>
      </c>
      <c r="G2514" s="2">
        <v>3</v>
      </c>
      <c r="H2514" s="2">
        <v>833.21</v>
      </c>
      <c r="I2514" s="2">
        <v>0</v>
      </c>
      <c r="J2514" s="2">
        <v>0</v>
      </c>
      <c r="K2514" s="2">
        <v>5</v>
      </c>
      <c r="L2514" s="2">
        <v>124.98</v>
      </c>
      <c r="M2514" s="2">
        <v>2624.61</v>
      </c>
      <c r="N2514" s="2">
        <v>1889.16</v>
      </c>
      <c r="O2514" s="2">
        <v>610.47</v>
      </c>
      <c r="P2514" s="2" t="s">
        <v>69</v>
      </c>
      <c r="Q2514" s="2" t="s">
        <v>26</v>
      </c>
      <c r="R2514" s="2" t="s">
        <v>27</v>
      </c>
      <c r="S2514" s="4" t="s">
        <v>63</v>
      </c>
      <c r="T2514" s="2" t="s">
        <v>29</v>
      </c>
    </row>
    <row r="2515" spans="1:20" x14ac:dyDescent="0.25">
      <c r="A2515" s="2" t="s">
        <v>4457</v>
      </c>
      <c r="B2515" s="3">
        <v>45467</v>
      </c>
      <c r="C2515" s="2" t="s">
        <v>3301</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4" t="s">
        <v>2617</v>
      </c>
      <c r="T2515" s="2" t="s">
        <v>29</v>
      </c>
    </row>
    <row r="2516" spans="1:20" x14ac:dyDescent="0.25">
      <c r="A2516" s="2" t="s">
        <v>4458</v>
      </c>
      <c r="B2516" s="3">
        <v>45608</v>
      </c>
      <c r="C2516" s="2" t="s">
        <v>513</v>
      </c>
      <c r="D2516" s="2" t="s">
        <v>483</v>
      </c>
      <c r="E2516" s="2" t="s">
        <v>97</v>
      </c>
      <c r="F2516" s="2" t="s">
        <v>268</v>
      </c>
      <c r="G2516" s="2">
        <v>3</v>
      </c>
      <c r="H2516" s="2">
        <v>866.74</v>
      </c>
      <c r="I2516" s="2">
        <v>30</v>
      </c>
      <c r="J2516" s="2">
        <v>780.07</v>
      </c>
      <c r="K2516" s="2">
        <v>5</v>
      </c>
      <c r="L2516" s="2">
        <v>91.01</v>
      </c>
      <c r="M2516" s="2">
        <v>1911.16</v>
      </c>
      <c r="N2516" s="2">
        <v>1771.44</v>
      </c>
      <c r="O2516" s="2">
        <v>48.71</v>
      </c>
      <c r="P2516" s="2" t="s">
        <v>69</v>
      </c>
      <c r="Q2516" s="2" t="s">
        <v>26</v>
      </c>
      <c r="R2516" s="2" t="s">
        <v>27</v>
      </c>
      <c r="S2516" s="4" t="s">
        <v>1145</v>
      </c>
      <c r="T2516" s="2" t="s">
        <v>29</v>
      </c>
    </row>
    <row r="2517" spans="1:20" x14ac:dyDescent="0.25">
      <c r="A2517" s="2" t="s">
        <v>4459</v>
      </c>
      <c r="B2517" s="3">
        <v>45585</v>
      </c>
      <c r="C2517" s="2" t="s">
        <v>1371</v>
      </c>
      <c r="D2517" s="2" t="s">
        <v>546</v>
      </c>
      <c r="E2517" s="2" t="s">
        <v>1066</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4" t="s">
        <v>1604</v>
      </c>
      <c r="T2517" s="2" t="s">
        <v>38</v>
      </c>
    </row>
    <row r="2518" spans="1:20" x14ac:dyDescent="0.25">
      <c r="A2518" s="2" t="s">
        <v>4460</v>
      </c>
      <c r="B2518" s="3">
        <v>45594</v>
      </c>
      <c r="C2518" s="2" t="s">
        <v>3020</v>
      </c>
      <c r="D2518" s="2" t="s">
        <v>1217</v>
      </c>
      <c r="E2518" s="2" t="s">
        <v>1323</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4" t="s">
        <v>2557</v>
      </c>
      <c r="T2518" s="2" t="s">
        <v>29</v>
      </c>
    </row>
    <row r="2519" spans="1:20" x14ac:dyDescent="0.25">
      <c r="A2519" s="2" t="s">
        <v>4461</v>
      </c>
      <c r="B2519" s="3">
        <v>45474</v>
      </c>
      <c r="C2519" s="2" t="s">
        <v>2780</v>
      </c>
      <c r="D2519" s="2" t="s">
        <v>380</v>
      </c>
      <c r="E2519" s="2" t="s">
        <v>518</v>
      </c>
      <c r="F2519" s="2" t="s">
        <v>419</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4" t="s">
        <v>4462</v>
      </c>
      <c r="T2519" s="2" t="s">
        <v>29</v>
      </c>
    </row>
    <row r="2520" spans="1:20" x14ac:dyDescent="0.25">
      <c r="A2520" s="2" t="s">
        <v>4463</v>
      </c>
      <c r="B2520" s="3">
        <v>45441</v>
      </c>
      <c r="C2520" s="2" t="s">
        <v>2324</v>
      </c>
      <c r="D2520" s="2" t="s">
        <v>843</v>
      </c>
      <c r="E2520" s="2" t="s">
        <v>707</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4" t="s">
        <v>2216</v>
      </c>
      <c r="T2520" s="2" t="s">
        <v>29</v>
      </c>
    </row>
    <row r="2521" spans="1:20" x14ac:dyDescent="0.25">
      <c r="A2521" s="2" t="s">
        <v>4464</v>
      </c>
      <c r="B2521" s="3">
        <v>45573</v>
      </c>
      <c r="C2521" s="2" t="s">
        <v>1505</v>
      </c>
      <c r="D2521" s="2" t="s">
        <v>244</v>
      </c>
      <c r="E2521" s="2" t="s">
        <v>329</v>
      </c>
      <c r="F2521" s="2" t="s">
        <v>467</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4" t="s">
        <v>1305</v>
      </c>
      <c r="T2521" s="2" t="s">
        <v>29</v>
      </c>
    </row>
    <row r="2522" spans="1:20" x14ac:dyDescent="0.25">
      <c r="A2522" s="2" t="s">
        <v>4465</v>
      </c>
      <c r="B2522" s="3">
        <v>45689</v>
      </c>
      <c r="C2522" s="2" t="s">
        <v>2658</v>
      </c>
      <c r="D2522" s="2" t="s">
        <v>746</v>
      </c>
      <c r="E2522" s="2" t="s">
        <v>1066</v>
      </c>
      <c r="F2522" s="2" t="s">
        <v>484</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4" t="s">
        <v>1209</v>
      </c>
      <c r="T2522" s="2" t="s">
        <v>38</v>
      </c>
    </row>
    <row r="2523" spans="1:20" x14ac:dyDescent="0.25">
      <c r="A2523" s="2" t="s">
        <v>4466</v>
      </c>
      <c r="B2523" s="3">
        <v>45390</v>
      </c>
      <c r="C2523" s="2" t="s">
        <v>572</v>
      </c>
      <c r="D2523" s="2" t="s">
        <v>32</v>
      </c>
      <c r="E2523" s="2" t="s">
        <v>896</v>
      </c>
      <c r="F2523" s="2" t="s">
        <v>437</v>
      </c>
      <c r="G2523" s="2">
        <v>3</v>
      </c>
      <c r="H2523" s="2">
        <v>798.11</v>
      </c>
      <c r="I2523" s="2">
        <v>0</v>
      </c>
      <c r="J2523" s="2">
        <v>0</v>
      </c>
      <c r="K2523" s="2">
        <v>5</v>
      </c>
      <c r="L2523" s="2">
        <v>119.72</v>
      </c>
      <c r="M2523" s="2">
        <v>2514.0500000000002</v>
      </c>
      <c r="N2523" s="2">
        <v>1476.33</v>
      </c>
      <c r="O2523" s="2">
        <v>918</v>
      </c>
      <c r="P2523" s="2" t="s">
        <v>35</v>
      </c>
      <c r="Q2523" s="2" t="s">
        <v>26</v>
      </c>
      <c r="R2523" s="2" t="s">
        <v>27</v>
      </c>
      <c r="S2523" s="4" t="s">
        <v>1537</v>
      </c>
      <c r="T2523" s="2" t="s">
        <v>29</v>
      </c>
    </row>
    <row r="2524" spans="1:20" x14ac:dyDescent="0.25">
      <c r="A2524" s="2" t="s">
        <v>4467</v>
      </c>
      <c r="B2524" s="3">
        <v>45497</v>
      </c>
      <c r="C2524" s="2" t="s">
        <v>2483</v>
      </c>
      <c r="D2524" s="2" t="s">
        <v>586</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4" t="s">
        <v>1669</v>
      </c>
      <c r="T2524" s="2" t="s">
        <v>29</v>
      </c>
    </row>
    <row r="2525" spans="1:20" x14ac:dyDescent="0.25">
      <c r="A2525" s="2" t="s">
        <v>4468</v>
      </c>
      <c r="B2525" s="3">
        <v>45618</v>
      </c>
      <c r="C2525" s="2" t="s">
        <v>2447</v>
      </c>
      <c r="D2525" s="2" t="s">
        <v>79</v>
      </c>
      <c r="E2525" s="2" t="s">
        <v>590</v>
      </c>
      <c r="F2525" s="2" t="s">
        <v>220</v>
      </c>
      <c r="G2525" s="2">
        <v>1</v>
      </c>
      <c r="H2525" s="2">
        <v>864.53</v>
      </c>
      <c r="I2525" s="2">
        <v>10</v>
      </c>
      <c r="J2525" s="2">
        <v>86.45</v>
      </c>
      <c r="K2525" s="2">
        <v>5</v>
      </c>
      <c r="L2525" s="2">
        <v>38.9</v>
      </c>
      <c r="M2525" s="2">
        <v>816.98</v>
      </c>
      <c r="N2525" s="2">
        <v>488.6</v>
      </c>
      <c r="O2525" s="2">
        <v>289.48</v>
      </c>
      <c r="P2525" s="2" t="s">
        <v>69</v>
      </c>
      <c r="Q2525" s="2" t="s">
        <v>26</v>
      </c>
      <c r="R2525" s="2" t="s">
        <v>27</v>
      </c>
      <c r="S2525" s="4" t="s">
        <v>1635</v>
      </c>
      <c r="T2525" s="2" t="s">
        <v>29</v>
      </c>
    </row>
    <row r="2526" spans="1:20" x14ac:dyDescent="0.25">
      <c r="A2526" s="2" t="s">
        <v>4469</v>
      </c>
      <c r="B2526" s="3">
        <v>45598</v>
      </c>
      <c r="C2526" s="2" t="s">
        <v>4470</v>
      </c>
      <c r="D2526" s="2" t="s">
        <v>301</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4" t="s">
        <v>814</v>
      </c>
      <c r="T2526" s="2" t="s">
        <v>38</v>
      </c>
    </row>
    <row r="2527" spans="1:20" x14ac:dyDescent="0.25">
      <c r="A2527" s="2" t="s">
        <v>4471</v>
      </c>
      <c r="B2527" s="3">
        <v>45638</v>
      </c>
      <c r="C2527" s="2" t="s">
        <v>251</v>
      </c>
      <c r="D2527" s="2" t="s">
        <v>2530</v>
      </c>
      <c r="E2527" s="2" t="s">
        <v>123</v>
      </c>
      <c r="F2527" s="2" t="s">
        <v>437</v>
      </c>
      <c r="G2527" s="2">
        <v>2</v>
      </c>
      <c r="H2527" s="2">
        <v>1014.61</v>
      </c>
      <c r="I2527" s="2">
        <v>0</v>
      </c>
      <c r="J2527" s="2">
        <v>0</v>
      </c>
      <c r="K2527" s="2">
        <v>12</v>
      </c>
      <c r="L2527" s="2">
        <v>243.51</v>
      </c>
      <c r="M2527" s="2">
        <v>2272.73</v>
      </c>
      <c r="N2527" s="2">
        <v>1348.58</v>
      </c>
      <c r="O2527" s="2">
        <v>680.64</v>
      </c>
      <c r="P2527" s="2" t="s">
        <v>119</v>
      </c>
      <c r="Q2527" s="2" t="s">
        <v>26</v>
      </c>
      <c r="R2527" s="2" t="s">
        <v>27</v>
      </c>
      <c r="S2527" s="4" t="s">
        <v>1455</v>
      </c>
      <c r="T2527" s="2" t="s">
        <v>29</v>
      </c>
    </row>
    <row r="2528" spans="1:20" x14ac:dyDescent="0.25">
      <c r="A2528" s="2" t="s">
        <v>4472</v>
      </c>
      <c r="B2528" s="3">
        <v>45561</v>
      </c>
      <c r="C2528" s="2" t="s">
        <v>1684</v>
      </c>
      <c r="D2528" s="2" t="s">
        <v>1073</v>
      </c>
      <c r="E2528" s="2" t="s">
        <v>107</v>
      </c>
      <c r="F2528" s="2" t="s">
        <v>419</v>
      </c>
      <c r="G2528" s="2">
        <v>1</v>
      </c>
      <c r="H2528" s="2">
        <v>1687.8</v>
      </c>
      <c r="I2528" s="2">
        <v>20</v>
      </c>
      <c r="J2528" s="2">
        <v>337.56</v>
      </c>
      <c r="K2528" s="2">
        <v>12</v>
      </c>
      <c r="L2528" s="2">
        <v>162.03</v>
      </c>
      <c r="M2528" s="2">
        <v>1512.27</v>
      </c>
      <c r="N2528" s="2">
        <v>1145.21</v>
      </c>
      <c r="O2528" s="2">
        <v>205.03</v>
      </c>
      <c r="P2528" s="2" t="s">
        <v>25</v>
      </c>
      <c r="Q2528" s="2" t="s">
        <v>36</v>
      </c>
      <c r="R2528" s="2" t="s">
        <v>27</v>
      </c>
      <c r="S2528" s="4" t="s">
        <v>331</v>
      </c>
      <c r="T2528" s="2" t="s">
        <v>29</v>
      </c>
    </row>
    <row r="2529" spans="1:20" x14ac:dyDescent="0.25">
      <c r="A2529" s="2" t="s">
        <v>4473</v>
      </c>
      <c r="B2529" s="3">
        <v>45574</v>
      </c>
      <c r="C2529" s="2" t="s">
        <v>689</v>
      </c>
      <c r="D2529" s="2" t="s">
        <v>1803</v>
      </c>
      <c r="E2529" s="2" t="s">
        <v>636</v>
      </c>
      <c r="F2529" s="2" t="s">
        <v>330</v>
      </c>
      <c r="G2529" s="2">
        <v>1</v>
      </c>
      <c r="H2529" s="2">
        <v>933.72</v>
      </c>
      <c r="I2529" s="2">
        <v>30</v>
      </c>
      <c r="J2529" s="2">
        <v>280.12</v>
      </c>
      <c r="K2529" s="2">
        <v>5</v>
      </c>
      <c r="L2529" s="2">
        <v>32.68</v>
      </c>
      <c r="M2529" s="2">
        <v>686.28</v>
      </c>
      <c r="N2529" s="2">
        <v>630.1</v>
      </c>
      <c r="O2529" s="2">
        <v>23.5</v>
      </c>
      <c r="P2529" s="2" t="s">
        <v>25</v>
      </c>
      <c r="Q2529" s="2" t="s">
        <v>26</v>
      </c>
      <c r="R2529" s="2" t="s">
        <v>27</v>
      </c>
      <c r="S2529" s="4" t="s">
        <v>93</v>
      </c>
      <c r="T2529" s="2" t="s">
        <v>29</v>
      </c>
    </row>
    <row r="2530" spans="1:20" x14ac:dyDescent="0.25">
      <c r="A2530" s="2" t="s">
        <v>4474</v>
      </c>
      <c r="B2530" s="3">
        <v>45589</v>
      </c>
      <c r="C2530" s="2" t="s">
        <v>3602</v>
      </c>
      <c r="D2530" s="2" t="s">
        <v>967</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4" t="s">
        <v>2163</v>
      </c>
      <c r="T2530" s="2" t="s">
        <v>29</v>
      </c>
    </row>
    <row r="2531" spans="1:20" x14ac:dyDescent="0.25">
      <c r="A2531" s="2" t="s">
        <v>4475</v>
      </c>
      <c r="B2531" s="3">
        <v>45436</v>
      </c>
      <c r="C2531" s="2" t="s">
        <v>4145</v>
      </c>
      <c r="D2531" s="2" t="s">
        <v>73</v>
      </c>
      <c r="E2531" s="2" t="s">
        <v>397</v>
      </c>
      <c r="F2531" s="2" t="s">
        <v>229</v>
      </c>
      <c r="G2531" s="2">
        <v>1</v>
      </c>
      <c r="H2531" s="2">
        <v>1419.31</v>
      </c>
      <c r="I2531" s="2">
        <v>10</v>
      </c>
      <c r="J2531" s="2">
        <v>141.93</v>
      </c>
      <c r="K2531" s="2">
        <v>12</v>
      </c>
      <c r="L2531" s="2">
        <v>153.29</v>
      </c>
      <c r="M2531" s="2">
        <v>1430.67</v>
      </c>
      <c r="N2531" s="2">
        <v>1067.72</v>
      </c>
      <c r="O2531" s="2">
        <v>209.66</v>
      </c>
      <c r="P2531" s="2" t="s">
        <v>119</v>
      </c>
      <c r="Q2531" s="2" t="s">
        <v>26</v>
      </c>
      <c r="R2531" s="2" t="s">
        <v>27</v>
      </c>
      <c r="S2531" s="4" t="s">
        <v>2795</v>
      </c>
      <c r="T2531" s="2" t="s">
        <v>29</v>
      </c>
    </row>
    <row r="2532" spans="1:20" x14ac:dyDescent="0.25">
      <c r="A2532" s="2" t="s">
        <v>4476</v>
      </c>
      <c r="B2532" s="3">
        <v>45552</v>
      </c>
      <c r="C2532" s="2" t="s">
        <v>802</v>
      </c>
      <c r="D2532" s="2" t="s">
        <v>607</v>
      </c>
      <c r="E2532" s="2" t="s">
        <v>1489</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4" t="s">
        <v>1727</v>
      </c>
      <c r="T2532" s="2" t="s">
        <v>29</v>
      </c>
    </row>
    <row r="2533" spans="1:20" x14ac:dyDescent="0.25">
      <c r="A2533" s="2" t="s">
        <v>4477</v>
      </c>
      <c r="B2533" s="3">
        <v>45584</v>
      </c>
      <c r="C2533" s="2" t="s">
        <v>4478</v>
      </c>
      <c r="D2533" s="2" t="s">
        <v>1607</v>
      </c>
      <c r="E2533" s="2" t="s">
        <v>1036</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4" t="s">
        <v>188</v>
      </c>
      <c r="T2533" s="2" t="s">
        <v>38</v>
      </c>
    </row>
    <row r="2534" spans="1:20" x14ac:dyDescent="0.25">
      <c r="A2534" s="2" t="s">
        <v>4479</v>
      </c>
      <c r="B2534" s="3">
        <v>45532</v>
      </c>
      <c r="C2534" s="2" t="s">
        <v>3564</v>
      </c>
      <c r="D2534" s="2" t="s">
        <v>982</v>
      </c>
      <c r="E2534" s="2" t="s">
        <v>240</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4" t="s">
        <v>519</v>
      </c>
      <c r="T2534" s="2" t="s">
        <v>29</v>
      </c>
    </row>
    <row r="2535" spans="1:20" x14ac:dyDescent="0.25">
      <c r="A2535" s="2" t="s">
        <v>4480</v>
      </c>
      <c r="B2535" s="3">
        <v>45526</v>
      </c>
      <c r="C2535" s="2" t="s">
        <v>3898</v>
      </c>
      <c r="D2535" s="2" t="s">
        <v>781</v>
      </c>
      <c r="E2535" s="2" t="s">
        <v>312</v>
      </c>
      <c r="F2535" s="2" t="s">
        <v>506</v>
      </c>
      <c r="G2535" s="2">
        <v>2</v>
      </c>
      <c r="H2535" s="2">
        <v>6245.21</v>
      </c>
      <c r="I2535" s="2">
        <v>0</v>
      </c>
      <c r="J2535" s="2">
        <v>0</v>
      </c>
      <c r="K2535" s="2">
        <v>3</v>
      </c>
      <c r="L2535" s="2">
        <v>374.71</v>
      </c>
      <c r="M2535" s="2">
        <v>12865.13</v>
      </c>
      <c r="N2535" s="2">
        <v>9525.52</v>
      </c>
      <c r="O2535" s="2">
        <v>2964.9</v>
      </c>
      <c r="P2535" s="2" t="s">
        <v>35</v>
      </c>
      <c r="Q2535" s="2" t="s">
        <v>36</v>
      </c>
      <c r="R2535" s="2" t="s">
        <v>27</v>
      </c>
      <c r="S2535" s="4" t="s">
        <v>3359</v>
      </c>
      <c r="T2535" s="2" t="s">
        <v>29</v>
      </c>
    </row>
    <row r="2536" spans="1:20" x14ac:dyDescent="0.25">
      <c r="A2536" s="2" t="s">
        <v>4481</v>
      </c>
      <c r="B2536" s="3">
        <v>45433</v>
      </c>
      <c r="C2536" s="2" t="s">
        <v>2688</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4" t="s">
        <v>502</v>
      </c>
      <c r="T2536" s="2" t="s">
        <v>29</v>
      </c>
    </row>
    <row r="2537" spans="1:20" x14ac:dyDescent="0.25">
      <c r="A2537" s="2" t="s">
        <v>4482</v>
      </c>
      <c r="B2537" s="3">
        <v>45653</v>
      </c>
      <c r="C2537" s="2" t="s">
        <v>2838</v>
      </c>
      <c r="D2537" s="2" t="s">
        <v>920</v>
      </c>
      <c r="E2537" s="2" t="s">
        <v>42</v>
      </c>
      <c r="F2537" s="2" t="s">
        <v>506</v>
      </c>
      <c r="G2537" s="2">
        <v>3</v>
      </c>
      <c r="H2537" s="2">
        <v>1367.57</v>
      </c>
      <c r="I2537" s="2">
        <v>0</v>
      </c>
      <c r="J2537" s="2">
        <v>0</v>
      </c>
      <c r="K2537" s="2">
        <v>12</v>
      </c>
      <c r="L2537" s="2">
        <v>492.33</v>
      </c>
      <c r="M2537" s="2">
        <v>4595.04</v>
      </c>
      <c r="N2537" s="2">
        <v>2886.51</v>
      </c>
      <c r="O2537" s="2">
        <v>1216.2</v>
      </c>
      <c r="P2537" s="2" t="s">
        <v>56</v>
      </c>
      <c r="Q2537" s="2" t="s">
        <v>26</v>
      </c>
      <c r="R2537" s="2" t="s">
        <v>27</v>
      </c>
      <c r="S2537" s="4" t="s">
        <v>398</v>
      </c>
      <c r="T2537" s="2" t="s">
        <v>29</v>
      </c>
    </row>
    <row r="2538" spans="1:20" x14ac:dyDescent="0.25">
      <c r="A2538" s="2" t="s">
        <v>4483</v>
      </c>
      <c r="B2538" s="3">
        <v>45622</v>
      </c>
      <c r="C2538" s="2" t="s">
        <v>2690</v>
      </c>
      <c r="D2538" s="2" t="s">
        <v>106</v>
      </c>
      <c r="E2538" s="2" t="s">
        <v>505</v>
      </c>
      <c r="F2538" s="2" t="s">
        <v>220</v>
      </c>
      <c r="G2538" s="2">
        <v>1</v>
      </c>
      <c r="H2538" s="2">
        <v>1742.37</v>
      </c>
      <c r="I2538" s="2">
        <v>20</v>
      </c>
      <c r="J2538" s="2">
        <v>348.47</v>
      </c>
      <c r="K2538" s="2">
        <v>12</v>
      </c>
      <c r="L2538" s="2">
        <v>167.27</v>
      </c>
      <c r="M2538" s="2">
        <v>1561.17</v>
      </c>
      <c r="N2538" s="2">
        <v>1407.33</v>
      </c>
      <c r="O2538" s="2">
        <v>-13.43</v>
      </c>
      <c r="P2538" s="2" t="s">
        <v>25</v>
      </c>
      <c r="Q2538" s="2" t="s">
        <v>36</v>
      </c>
      <c r="R2538" s="2" t="s">
        <v>27</v>
      </c>
      <c r="S2538" s="4" t="s">
        <v>3096</v>
      </c>
      <c r="T2538" s="2" t="s">
        <v>29</v>
      </c>
    </row>
    <row r="2539" spans="1:20" x14ac:dyDescent="0.25">
      <c r="A2539" s="2" t="s">
        <v>4484</v>
      </c>
      <c r="B2539" s="3">
        <v>45582</v>
      </c>
      <c r="C2539" s="2" t="s">
        <v>395</v>
      </c>
      <c r="D2539" s="2" t="s">
        <v>1870</v>
      </c>
      <c r="E2539" s="2" t="s">
        <v>312</v>
      </c>
      <c r="F2539" s="2" t="s">
        <v>321</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4" t="s">
        <v>1203</v>
      </c>
      <c r="T2539" s="2" t="s">
        <v>29</v>
      </c>
    </row>
    <row r="2540" spans="1:20" x14ac:dyDescent="0.25">
      <c r="A2540" s="2" t="s">
        <v>4485</v>
      </c>
      <c r="B2540" s="3">
        <v>45738</v>
      </c>
      <c r="C2540" s="2" t="s">
        <v>1457</v>
      </c>
      <c r="D2540" s="2" t="s">
        <v>684</v>
      </c>
      <c r="E2540" s="2" t="s">
        <v>282</v>
      </c>
      <c r="F2540" s="2" t="s">
        <v>437</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4" t="s">
        <v>1846</v>
      </c>
      <c r="T2540" s="2" t="s">
        <v>38</v>
      </c>
    </row>
    <row r="2541" spans="1:20" x14ac:dyDescent="0.25">
      <c r="A2541" s="2" t="s">
        <v>4486</v>
      </c>
      <c r="B2541" s="3">
        <v>45616</v>
      </c>
      <c r="C2541" s="2" t="s">
        <v>31</v>
      </c>
      <c r="D2541" s="2" t="s">
        <v>2596</v>
      </c>
      <c r="E2541" s="2" t="s">
        <v>1355</v>
      </c>
      <c r="F2541" s="2" t="s">
        <v>289</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4" t="s">
        <v>502</v>
      </c>
      <c r="T2541" s="2" t="s">
        <v>29</v>
      </c>
    </row>
    <row r="2542" spans="1:20" x14ac:dyDescent="0.25">
      <c r="A2542" s="2" t="s">
        <v>4487</v>
      </c>
      <c r="B2542" s="3">
        <v>45454</v>
      </c>
      <c r="C2542" s="2" t="s">
        <v>1691</v>
      </c>
      <c r="D2542" s="2" t="s">
        <v>47</v>
      </c>
      <c r="E2542" s="2" t="s">
        <v>214</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4" t="s">
        <v>1560</v>
      </c>
      <c r="T2542" s="2" t="s">
        <v>29</v>
      </c>
    </row>
    <row r="2543" spans="1:20" x14ac:dyDescent="0.25">
      <c r="A2543" s="2" t="s">
        <v>4488</v>
      </c>
      <c r="B2543" s="3">
        <v>45585</v>
      </c>
      <c r="C2543" s="2" t="s">
        <v>1103</v>
      </c>
      <c r="D2543" s="2" t="s">
        <v>910</v>
      </c>
      <c r="E2543" s="2" t="s">
        <v>698</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4" t="s">
        <v>1995</v>
      </c>
      <c r="T2543" s="2" t="s">
        <v>38</v>
      </c>
    </row>
    <row r="2544" spans="1:20" x14ac:dyDescent="0.25">
      <c r="A2544" s="2" t="s">
        <v>4489</v>
      </c>
      <c r="B2544" s="3">
        <v>45735</v>
      </c>
      <c r="C2544" s="2" t="s">
        <v>1187</v>
      </c>
      <c r="D2544" s="2" t="s">
        <v>423</v>
      </c>
      <c r="E2544" s="2" t="s">
        <v>1066</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4" t="s">
        <v>4344</v>
      </c>
      <c r="T2544" s="2" t="s">
        <v>29</v>
      </c>
    </row>
    <row r="2545" spans="1:20" x14ac:dyDescent="0.25">
      <c r="A2545" s="2" t="s">
        <v>4490</v>
      </c>
      <c r="B2545" s="3">
        <v>45500</v>
      </c>
      <c r="C2545" s="2" t="s">
        <v>4491</v>
      </c>
      <c r="D2545" s="2" t="s">
        <v>320</v>
      </c>
      <c r="E2545" s="2" t="s">
        <v>91</v>
      </c>
      <c r="F2545" s="2" t="s">
        <v>349</v>
      </c>
      <c r="G2545" s="2">
        <v>1</v>
      </c>
      <c r="H2545" s="2">
        <v>954.26</v>
      </c>
      <c r="I2545" s="2">
        <v>10</v>
      </c>
      <c r="J2545" s="2">
        <v>95.43</v>
      </c>
      <c r="K2545" s="2">
        <v>5</v>
      </c>
      <c r="L2545" s="2">
        <v>42.94</v>
      </c>
      <c r="M2545" s="2">
        <v>901.77</v>
      </c>
      <c r="N2545" s="2">
        <v>573.09</v>
      </c>
      <c r="O2545" s="2">
        <v>285.74</v>
      </c>
      <c r="P2545" s="2" t="s">
        <v>35</v>
      </c>
      <c r="Q2545" s="2" t="s">
        <v>26</v>
      </c>
      <c r="R2545" s="2" t="s">
        <v>27</v>
      </c>
      <c r="S2545" s="4" t="s">
        <v>2136</v>
      </c>
      <c r="T2545" s="2" t="s">
        <v>38</v>
      </c>
    </row>
    <row r="2546" spans="1:20" x14ac:dyDescent="0.25">
      <c r="A2546" s="2" t="s">
        <v>4492</v>
      </c>
      <c r="B2546" s="3">
        <v>45508</v>
      </c>
      <c r="C2546" s="2" t="s">
        <v>884</v>
      </c>
      <c r="D2546" s="2" t="s">
        <v>73</v>
      </c>
      <c r="E2546" s="2" t="s">
        <v>698</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4" t="s">
        <v>969</v>
      </c>
      <c r="T2546" s="2" t="s">
        <v>38</v>
      </c>
    </row>
    <row r="2547" spans="1:20" x14ac:dyDescent="0.25">
      <c r="A2547" s="2" t="s">
        <v>4493</v>
      </c>
      <c r="B2547" s="3">
        <v>45593</v>
      </c>
      <c r="C2547" s="2" t="s">
        <v>4426</v>
      </c>
      <c r="D2547" s="2" t="s">
        <v>546</v>
      </c>
      <c r="E2547" s="2" t="s">
        <v>302</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4" t="s">
        <v>1305</v>
      </c>
      <c r="T2547" s="2" t="s">
        <v>29</v>
      </c>
    </row>
    <row r="2548" spans="1:20" x14ac:dyDescent="0.25">
      <c r="A2548" s="2" t="s">
        <v>4494</v>
      </c>
      <c r="B2548" s="3">
        <v>45591</v>
      </c>
      <c r="C2548" s="2" t="s">
        <v>4495</v>
      </c>
      <c r="D2548" s="2" t="s">
        <v>746</v>
      </c>
      <c r="E2548" s="2" t="s">
        <v>821</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4" t="s">
        <v>3988</v>
      </c>
      <c r="T2548" s="2" t="s">
        <v>38</v>
      </c>
    </row>
    <row r="2549" spans="1:20" x14ac:dyDescent="0.25">
      <c r="A2549" s="2" t="s">
        <v>4496</v>
      </c>
      <c r="B2549" s="3">
        <v>45577</v>
      </c>
      <c r="C2549" s="2" t="s">
        <v>4263</v>
      </c>
      <c r="D2549" s="2" t="s">
        <v>2162</v>
      </c>
      <c r="E2549" s="2" t="s">
        <v>893</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4" t="s">
        <v>1313</v>
      </c>
      <c r="T2549" s="2" t="s">
        <v>38</v>
      </c>
    </row>
    <row r="2550" spans="1:20" x14ac:dyDescent="0.25">
      <c r="A2550" s="2" t="s">
        <v>4497</v>
      </c>
      <c r="B2550" s="3">
        <v>45620</v>
      </c>
      <c r="C2550" s="2" t="s">
        <v>1941</v>
      </c>
      <c r="D2550" s="2" t="s">
        <v>272</v>
      </c>
      <c r="E2550" s="2" t="s">
        <v>751</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4" t="s">
        <v>1724</v>
      </c>
      <c r="T2550" s="2" t="s">
        <v>38</v>
      </c>
    </row>
    <row r="2551" spans="1:20" x14ac:dyDescent="0.25">
      <c r="A2551" s="2" t="s">
        <v>4498</v>
      </c>
      <c r="B2551" s="3">
        <v>45563</v>
      </c>
      <c r="C2551" s="2" t="s">
        <v>333</v>
      </c>
      <c r="D2551" s="2" t="s">
        <v>831</v>
      </c>
      <c r="E2551" s="2" t="s">
        <v>228</v>
      </c>
      <c r="F2551" s="2" t="s">
        <v>229</v>
      </c>
      <c r="G2551" s="2">
        <v>4</v>
      </c>
      <c r="H2551" s="2">
        <v>1364.28</v>
      </c>
      <c r="I2551" s="2">
        <v>30</v>
      </c>
      <c r="J2551" s="2">
        <v>1637.14</v>
      </c>
      <c r="K2551" s="2">
        <v>12</v>
      </c>
      <c r="L2551" s="2">
        <v>458.4</v>
      </c>
      <c r="M2551" s="2">
        <v>4278.38</v>
      </c>
      <c r="N2551" s="2">
        <v>3447.2</v>
      </c>
      <c r="O2551" s="2">
        <v>372.78</v>
      </c>
      <c r="P2551" s="2" t="s">
        <v>35</v>
      </c>
      <c r="Q2551" s="2" t="s">
        <v>26</v>
      </c>
      <c r="R2551" s="2" t="s">
        <v>27</v>
      </c>
      <c r="S2551" s="4" t="s">
        <v>1113</v>
      </c>
      <c r="T2551" s="2" t="s">
        <v>38</v>
      </c>
    </row>
    <row r="2552" spans="1:20" x14ac:dyDescent="0.25">
      <c r="A2552" s="2" t="s">
        <v>4499</v>
      </c>
      <c r="B2552" s="3">
        <v>45566</v>
      </c>
      <c r="C2552" s="2" t="s">
        <v>1684</v>
      </c>
      <c r="D2552" s="2" t="s">
        <v>2750</v>
      </c>
      <c r="E2552" s="2" t="s">
        <v>54</v>
      </c>
      <c r="F2552" s="2" t="s">
        <v>437</v>
      </c>
      <c r="G2552" s="2">
        <v>2</v>
      </c>
      <c r="H2552" s="2">
        <v>1238.22</v>
      </c>
      <c r="I2552" s="2">
        <v>5</v>
      </c>
      <c r="J2552" s="2">
        <v>123.82</v>
      </c>
      <c r="K2552" s="2">
        <v>12</v>
      </c>
      <c r="L2552" s="2">
        <v>282.31</v>
      </c>
      <c r="M2552" s="2">
        <v>2634.93</v>
      </c>
      <c r="N2552" s="2">
        <v>1596.92</v>
      </c>
      <c r="O2552" s="2">
        <v>755.7</v>
      </c>
      <c r="P2552" s="2" t="s">
        <v>136</v>
      </c>
      <c r="Q2552" s="2" t="s">
        <v>36</v>
      </c>
      <c r="R2552" s="2" t="s">
        <v>27</v>
      </c>
      <c r="S2552" s="4" t="s">
        <v>1534</v>
      </c>
      <c r="T2552" s="2" t="s">
        <v>29</v>
      </c>
    </row>
    <row r="2553" spans="1:20" x14ac:dyDescent="0.25">
      <c r="A2553" s="2" t="s">
        <v>4500</v>
      </c>
      <c r="B2553" s="3">
        <v>45550</v>
      </c>
      <c r="C2553" s="2" t="s">
        <v>65</v>
      </c>
      <c r="D2553" s="2" t="s">
        <v>1488</v>
      </c>
      <c r="E2553" s="2" t="s">
        <v>219</v>
      </c>
      <c r="F2553" s="2" t="s">
        <v>467</v>
      </c>
      <c r="G2553" s="2">
        <v>1</v>
      </c>
      <c r="H2553" s="2">
        <v>473.85</v>
      </c>
      <c r="I2553" s="2">
        <v>30</v>
      </c>
      <c r="J2553" s="2">
        <v>142.16</v>
      </c>
      <c r="K2553" s="2">
        <v>5</v>
      </c>
      <c r="L2553" s="2">
        <v>16.579999999999998</v>
      </c>
      <c r="M2553" s="2">
        <v>348.27</v>
      </c>
      <c r="N2553" s="2">
        <v>337.09</v>
      </c>
      <c r="O2553" s="2">
        <v>-5.4</v>
      </c>
      <c r="P2553" s="2" t="s">
        <v>25</v>
      </c>
      <c r="Q2553" s="2" t="s">
        <v>26</v>
      </c>
      <c r="R2553" s="2" t="s">
        <v>27</v>
      </c>
      <c r="S2553" s="4" t="s">
        <v>1206</v>
      </c>
      <c r="T2553" s="2" t="s">
        <v>38</v>
      </c>
    </row>
    <row r="2554" spans="1:20" x14ac:dyDescent="0.25">
      <c r="A2554" s="2" t="s">
        <v>4501</v>
      </c>
      <c r="B2554" s="3">
        <v>45486</v>
      </c>
      <c r="C2554" s="2" t="s">
        <v>1516</v>
      </c>
      <c r="D2554" s="2" t="s">
        <v>542</v>
      </c>
      <c r="E2554" s="2" t="s">
        <v>33</v>
      </c>
      <c r="F2554" s="2" t="s">
        <v>294</v>
      </c>
      <c r="G2554" s="2">
        <v>1</v>
      </c>
      <c r="H2554" s="2">
        <v>1224.48</v>
      </c>
      <c r="I2554" s="2">
        <v>15</v>
      </c>
      <c r="J2554" s="2">
        <v>183.67</v>
      </c>
      <c r="K2554" s="2">
        <v>12</v>
      </c>
      <c r="L2554" s="2">
        <v>124.9</v>
      </c>
      <c r="M2554" s="2">
        <v>1165.71</v>
      </c>
      <c r="N2554" s="2">
        <v>865.42</v>
      </c>
      <c r="O2554" s="2">
        <v>175.39</v>
      </c>
      <c r="P2554" s="2" t="s">
        <v>56</v>
      </c>
      <c r="Q2554" s="2" t="s">
        <v>36</v>
      </c>
      <c r="R2554" s="2" t="s">
        <v>27</v>
      </c>
      <c r="S2554" s="4" t="s">
        <v>2919</v>
      </c>
      <c r="T2554" s="2" t="s">
        <v>38</v>
      </c>
    </row>
    <row r="2555" spans="1:20" x14ac:dyDescent="0.25">
      <c r="A2555" s="2" t="s">
        <v>4502</v>
      </c>
      <c r="B2555" s="3">
        <v>45401</v>
      </c>
      <c r="C2555" s="2" t="s">
        <v>3304</v>
      </c>
      <c r="D2555" s="2" t="s">
        <v>2596</v>
      </c>
      <c r="E2555" s="2" t="s">
        <v>917</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4" t="s">
        <v>3225</v>
      </c>
      <c r="T2555" s="2" t="s">
        <v>29</v>
      </c>
    </row>
    <row r="2556" spans="1:20" x14ac:dyDescent="0.25">
      <c r="A2556" s="2" t="s">
        <v>4503</v>
      </c>
      <c r="B2556" s="3">
        <v>45507</v>
      </c>
      <c r="C2556" s="2" t="s">
        <v>3452</v>
      </c>
      <c r="D2556" s="2" t="s">
        <v>494</v>
      </c>
      <c r="E2556" s="2" t="s">
        <v>1177</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4" t="s">
        <v>2521</v>
      </c>
      <c r="T2556" s="2" t="s">
        <v>38</v>
      </c>
    </row>
    <row r="2557" spans="1:20" x14ac:dyDescent="0.25">
      <c r="A2557" s="2" t="s">
        <v>4504</v>
      </c>
      <c r="B2557" s="3">
        <v>45587</v>
      </c>
      <c r="C2557" s="2" t="s">
        <v>881</v>
      </c>
      <c r="D2557" s="2" t="s">
        <v>1312</v>
      </c>
      <c r="E2557" s="2" t="s">
        <v>248</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4" t="s">
        <v>303</v>
      </c>
      <c r="T2557" s="2" t="s">
        <v>29</v>
      </c>
    </row>
    <row r="2558" spans="1:20" x14ac:dyDescent="0.25">
      <c r="A2558" s="2" t="s">
        <v>4505</v>
      </c>
      <c r="B2558" s="3">
        <v>45412</v>
      </c>
      <c r="C2558" s="2" t="s">
        <v>4506</v>
      </c>
      <c r="D2558" s="2" t="s">
        <v>500</v>
      </c>
      <c r="E2558" s="2" t="s">
        <v>428</v>
      </c>
      <c r="F2558" s="2" t="s">
        <v>506</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4" t="s">
        <v>2149</v>
      </c>
      <c r="T2558" s="2" t="s">
        <v>29</v>
      </c>
    </row>
    <row r="2559" spans="1:20" x14ac:dyDescent="0.25">
      <c r="A2559" s="2" t="s">
        <v>4507</v>
      </c>
      <c r="B2559" s="3">
        <v>45583</v>
      </c>
      <c r="C2559" s="2" t="s">
        <v>2727</v>
      </c>
      <c r="D2559" s="2" t="s">
        <v>244</v>
      </c>
      <c r="E2559" s="2" t="s">
        <v>357</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4" t="s">
        <v>3175</v>
      </c>
      <c r="T2559" s="2" t="s">
        <v>29</v>
      </c>
    </row>
    <row r="2560" spans="1:20" x14ac:dyDescent="0.25">
      <c r="A2560" s="2" t="s">
        <v>4508</v>
      </c>
      <c r="B2560" s="3">
        <v>45527</v>
      </c>
      <c r="C2560" s="2" t="s">
        <v>3129</v>
      </c>
      <c r="D2560" s="2" t="s">
        <v>965</v>
      </c>
      <c r="E2560" s="2" t="s">
        <v>501</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4" t="s">
        <v>308</v>
      </c>
      <c r="T2560" s="2" t="s">
        <v>29</v>
      </c>
    </row>
    <row r="2561" spans="1:20" x14ac:dyDescent="0.25">
      <c r="A2561" s="2" t="s">
        <v>4509</v>
      </c>
      <c r="B2561" s="3">
        <v>45632</v>
      </c>
      <c r="C2561" s="2" t="s">
        <v>2331</v>
      </c>
      <c r="D2561" s="2" t="s">
        <v>2656</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4" t="s">
        <v>1696</v>
      </c>
      <c r="T2561" s="2" t="s">
        <v>29</v>
      </c>
    </row>
    <row r="2562" spans="1:20" x14ac:dyDescent="0.25">
      <c r="A2562" s="2" t="s">
        <v>4510</v>
      </c>
      <c r="B2562" s="3">
        <v>45580</v>
      </c>
      <c r="C2562" s="2" t="s">
        <v>3516</v>
      </c>
      <c r="D2562" s="2" t="s">
        <v>252</v>
      </c>
      <c r="E2562" s="2" t="s">
        <v>740</v>
      </c>
      <c r="F2562" s="2" t="s">
        <v>330</v>
      </c>
      <c r="G2562" s="2">
        <v>4</v>
      </c>
      <c r="H2562" s="2">
        <v>709.64</v>
      </c>
      <c r="I2562" s="2">
        <v>10</v>
      </c>
      <c r="J2562" s="2">
        <v>283.86</v>
      </c>
      <c r="K2562" s="2">
        <v>3</v>
      </c>
      <c r="L2562" s="2">
        <v>76.64</v>
      </c>
      <c r="M2562" s="2">
        <v>2631.34</v>
      </c>
      <c r="N2562" s="2">
        <v>2227.96</v>
      </c>
      <c r="O2562" s="2">
        <v>326.74</v>
      </c>
      <c r="P2562" s="2" t="s">
        <v>56</v>
      </c>
      <c r="Q2562" s="2" t="s">
        <v>26</v>
      </c>
      <c r="R2562" s="2" t="s">
        <v>197</v>
      </c>
      <c r="S2562" s="4" t="s">
        <v>2106</v>
      </c>
      <c r="T2562" s="2" t="s">
        <v>29</v>
      </c>
    </row>
    <row r="2563" spans="1:20" x14ac:dyDescent="0.25">
      <c r="A2563" s="2" t="s">
        <v>4511</v>
      </c>
      <c r="B2563" s="3">
        <v>45428</v>
      </c>
      <c r="C2563" s="2" t="s">
        <v>4395</v>
      </c>
      <c r="D2563" s="2" t="s">
        <v>862</v>
      </c>
      <c r="E2563" s="2" t="s">
        <v>527</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4" t="s">
        <v>4411</v>
      </c>
      <c r="T2563" s="2" t="s">
        <v>29</v>
      </c>
    </row>
    <row r="2564" spans="1:20" x14ac:dyDescent="0.25">
      <c r="A2564" s="2" t="s">
        <v>4512</v>
      </c>
      <c r="B2564" s="3">
        <v>45740</v>
      </c>
      <c r="C2564" s="2" t="s">
        <v>1001</v>
      </c>
      <c r="D2564" s="2" t="s">
        <v>2750</v>
      </c>
      <c r="E2564" s="2" t="s">
        <v>555</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4" t="s">
        <v>1438</v>
      </c>
      <c r="T2564" s="2" t="s">
        <v>29</v>
      </c>
    </row>
    <row r="2565" spans="1:20" x14ac:dyDescent="0.25">
      <c r="A2565" s="2" t="s">
        <v>4513</v>
      </c>
      <c r="B2565" s="3">
        <v>45486</v>
      </c>
      <c r="C2565" s="2" t="s">
        <v>2949</v>
      </c>
      <c r="D2565" s="2" t="s">
        <v>247</v>
      </c>
      <c r="E2565" s="2" t="s">
        <v>357</v>
      </c>
      <c r="F2565" s="2" t="s">
        <v>283</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4" t="s">
        <v>166</v>
      </c>
      <c r="T2565" s="2" t="s">
        <v>38</v>
      </c>
    </row>
    <row r="2566" spans="1:20" x14ac:dyDescent="0.25">
      <c r="A2566" s="2" t="s">
        <v>4514</v>
      </c>
      <c r="B2566" s="3">
        <v>45434</v>
      </c>
      <c r="C2566" s="2" t="s">
        <v>2110</v>
      </c>
      <c r="D2566" s="2" t="s">
        <v>356</v>
      </c>
      <c r="E2566" s="2" t="s">
        <v>74</v>
      </c>
      <c r="F2566" s="2" t="s">
        <v>462</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4" t="s">
        <v>775</v>
      </c>
      <c r="T2566" s="2" t="s">
        <v>29</v>
      </c>
    </row>
    <row r="2567" spans="1:20" x14ac:dyDescent="0.25">
      <c r="A2567" s="2" t="s">
        <v>4515</v>
      </c>
      <c r="B2567" s="3">
        <v>45556</v>
      </c>
      <c r="C2567" s="2" t="s">
        <v>2925</v>
      </c>
      <c r="D2567" s="2" t="s">
        <v>2450</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4" t="s">
        <v>326</v>
      </c>
      <c r="T2567" s="2" t="s">
        <v>38</v>
      </c>
    </row>
    <row r="2568" spans="1:20" x14ac:dyDescent="0.25">
      <c r="A2568" s="2" t="s">
        <v>4516</v>
      </c>
      <c r="B2568" s="3">
        <v>45403</v>
      </c>
      <c r="C2568" s="2" t="s">
        <v>985</v>
      </c>
      <c r="D2568" s="2" t="s">
        <v>1217</v>
      </c>
      <c r="E2568" s="2" t="s">
        <v>248</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4" t="s">
        <v>1128</v>
      </c>
      <c r="T2568" s="2" t="s">
        <v>38</v>
      </c>
    </row>
    <row r="2569" spans="1:20" x14ac:dyDescent="0.25">
      <c r="A2569" s="2" t="s">
        <v>4517</v>
      </c>
      <c r="B2569" s="3">
        <v>45565</v>
      </c>
      <c r="C2569" s="2" t="s">
        <v>1640</v>
      </c>
      <c r="D2569" s="2" t="s">
        <v>1246</v>
      </c>
      <c r="E2569" s="2" t="s">
        <v>707</v>
      </c>
      <c r="F2569" s="2" t="s">
        <v>229</v>
      </c>
      <c r="G2569" s="2">
        <v>2</v>
      </c>
      <c r="H2569" s="2">
        <v>669.89</v>
      </c>
      <c r="I2569" s="2">
        <v>30</v>
      </c>
      <c r="J2569" s="2">
        <v>401.93</v>
      </c>
      <c r="K2569" s="2">
        <v>5</v>
      </c>
      <c r="L2569" s="2">
        <v>46.89</v>
      </c>
      <c r="M2569" s="2">
        <v>984.74</v>
      </c>
      <c r="N2569" s="2">
        <v>838.8</v>
      </c>
      <c r="O2569" s="2">
        <v>99.05</v>
      </c>
      <c r="P2569" s="2" t="s">
        <v>119</v>
      </c>
      <c r="Q2569" s="2" t="s">
        <v>26</v>
      </c>
      <c r="R2569" s="2" t="s">
        <v>27</v>
      </c>
      <c r="S2569" s="4" t="s">
        <v>326</v>
      </c>
      <c r="T2569" s="2" t="s">
        <v>29</v>
      </c>
    </row>
    <row r="2570" spans="1:20" x14ac:dyDescent="0.25">
      <c r="A2570" s="2" t="s">
        <v>4518</v>
      </c>
      <c r="B2570" s="3">
        <v>45583</v>
      </c>
      <c r="C2570" s="2" t="s">
        <v>4519</v>
      </c>
      <c r="D2570" s="2" t="s">
        <v>418</v>
      </c>
      <c r="E2570" s="2" t="s">
        <v>569</v>
      </c>
      <c r="F2570" s="2" t="s">
        <v>349</v>
      </c>
      <c r="G2570" s="2">
        <v>3</v>
      </c>
      <c r="H2570" s="2">
        <v>3124.19</v>
      </c>
      <c r="I2570" s="2">
        <v>20</v>
      </c>
      <c r="J2570" s="2">
        <v>1874.51</v>
      </c>
      <c r="K2570" s="2">
        <v>12</v>
      </c>
      <c r="L2570" s="2">
        <v>899.77</v>
      </c>
      <c r="M2570" s="2">
        <v>8397.83</v>
      </c>
      <c r="N2570" s="2">
        <v>6102.03</v>
      </c>
      <c r="O2570" s="2">
        <v>1396.03</v>
      </c>
      <c r="P2570" s="2" t="s">
        <v>35</v>
      </c>
      <c r="Q2570" s="2" t="s">
        <v>26</v>
      </c>
      <c r="R2570" s="2" t="s">
        <v>197</v>
      </c>
      <c r="S2570" s="4" t="s">
        <v>1358</v>
      </c>
      <c r="T2570" s="2" t="s">
        <v>29</v>
      </c>
    </row>
    <row r="2571" spans="1:20" x14ac:dyDescent="0.25">
      <c r="A2571" s="2" t="s">
        <v>4520</v>
      </c>
      <c r="B2571" s="3">
        <v>45453</v>
      </c>
      <c r="C2571" s="2" t="s">
        <v>4521</v>
      </c>
      <c r="D2571" s="2" t="s">
        <v>1208</v>
      </c>
      <c r="E2571" s="2" t="s">
        <v>1221</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4" t="s">
        <v>908</v>
      </c>
      <c r="T2571" s="2" t="s">
        <v>29</v>
      </c>
    </row>
    <row r="2572" spans="1:20" x14ac:dyDescent="0.25">
      <c r="A2572" s="2" t="s">
        <v>4522</v>
      </c>
      <c r="B2572" s="3">
        <v>45594</v>
      </c>
      <c r="C2572" s="2" t="s">
        <v>179</v>
      </c>
      <c r="D2572" s="2" t="s">
        <v>550</v>
      </c>
      <c r="E2572" s="2" t="s">
        <v>415</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4" t="s">
        <v>1730</v>
      </c>
      <c r="T2572" s="2" t="s">
        <v>29</v>
      </c>
    </row>
    <row r="2573" spans="1:20" x14ac:dyDescent="0.25">
      <c r="A2573" s="2" t="s">
        <v>4523</v>
      </c>
      <c r="B2573" s="3">
        <v>45590</v>
      </c>
      <c r="C2573" s="2" t="s">
        <v>3878</v>
      </c>
      <c r="D2573" s="2" t="s">
        <v>244</v>
      </c>
      <c r="E2573" s="2" t="s">
        <v>48</v>
      </c>
      <c r="F2573" s="2" t="s">
        <v>321</v>
      </c>
      <c r="G2573" s="2">
        <v>2</v>
      </c>
      <c r="H2573" s="2">
        <v>2351.27</v>
      </c>
      <c r="I2573" s="2">
        <v>15</v>
      </c>
      <c r="J2573" s="2">
        <v>705.38</v>
      </c>
      <c r="K2573" s="2">
        <v>12</v>
      </c>
      <c r="L2573" s="2">
        <v>479.66</v>
      </c>
      <c r="M2573" s="2">
        <v>4476.82</v>
      </c>
      <c r="N2573" s="2">
        <v>3608.74</v>
      </c>
      <c r="O2573" s="2">
        <v>388.42</v>
      </c>
      <c r="P2573" s="2" t="s">
        <v>69</v>
      </c>
      <c r="Q2573" s="2" t="s">
        <v>26</v>
      </c>
      <c r="R2573" s="2" t="s">
        <v>27</v>
      </c>
      <c r="S2573" s="4" t="s">
        <v>446</v>
      </c>
      <c r="T2573" s="2" t="s">
        <v>29</v>
      </c>
    </row>
    <row r="2574" spans="1:20" x14ac:dyDescent="0.25">
      <c r="A2574" s="2" t="s">
        <v>4524</v>
      </c>
      <c r="B2574" s="3">
        <v>45414</v>
      </c>
      <c r="C2574" s="2" t="s">
        <v>2419</v>
      </c>
      <c r="D2574" s="2" t="s">
        <v>388</v>
      </c>
      <c r="E2574" s="2" t="s">
        <v>917</v>
      </c>
      <c r="F2574" s="2" t="s">
        <v>229</v>
      </c>
      <c r="G2574" s="2">
        <v>1</v>
      </c>
      <c r="H2574" s="2">
        <v>2866.76</v>
      </c>
      <c r="I2574" s="2">
        <v>10</v>
      </c>
      <c r="J2574" s="2">
        <v>286.68</v>
      </c>
      <c r="K2574" s="2">
        <v>12</v>
      </c>
      <c r="L2574" s="2">
        <v>309.61</v>
      </c>
      <c r="M2574" s="2">
        <v>2889.69</v>
      </c>
      <c r="N2574" s="2">
        <v>2151.34</v>
      </c>
      <c r="O2574" s="2">
        <v>428.74</v>
      </c>
      <c r="P2574" s="2" t="s">
        <v>25</v>
      </c>
      <c r="Q2574" s="2" t="s">
        <v>26</v>
      </c>
      <c r="R2574" s="2" t="s">
        <v>27</v>
      </c>
      <c r="S2574" s="4" t="s">
        <v>666</v>
      </c>
      <c r="T2574" s="2" t="s">
        <v>29</v>
      </c>
    </row>
    <row r="2575" spans="1:20" x14ac:dyDescent="0.25">
      <c r="A2575" s="2" t="s">
        <v>4525</v>
      </c>
      <c r="B2575" s="3">
        <v>45519</v>
      </c>
      <c r="C2575" s="2" t="s">
        <v>3111</v>
      </c>
      <c r="D2575" s="2" t="s">
        <v>986</v>
      </c>
      <c r="E2575" s="2" t="s">
        <v>277</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4" t="s">
        <v>1442</v>
      </c>
      <c r="T2575" s="2" t="s">
        <v>29</v>
      </c>
    </row>
    <row r="2576" spans="1:20" x14ac:dyDescent="0.25">
      <c r="A2576" s="2" t="s">
        <v>4526</v>
      </c>
      <c r="B2576" s="3">
        <v>45718</v>
      </c>
      <c r="C2576" s="2" t="s">
        <v>1382</v>
      </c>
      <c r="D2576" s="2" t="s">
        <v>995</v>
      </c>
      <c r="E2576" s="2" t="s">
        <v>707</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4" t="s">
        <v>4527</v>
      </c>
      <c r="T2576" s="2" t="s">
        <v>38</v>
      </c>
    </row>
    <row r="2577" spans="1:20" x14ac:dyDescent="0.25">
      <c r="A2577" s="2" t="s">
        <v>4528</v>
      </c>
      <c r="B2577" s="3">
        <v>45702</v>
      </c>
      <c r="C2577" s="2" t="s">
        <v>3602</v>
      </c>
      <c r="D2577" s="2" t="s">
        <v>418</v>
      </c>
      <c r="E2577" s="2" t="s">
        <v>569</v>
      </c>
      <c r="F2577" s="2" t="s">
        <v>263</v>
      </c>
      <c r="G2577" s="2">
        <v>3</v>
      </c>
      <c r="H2577" s="2">
        <v>2976.2</v>
      </c>
      <c r="I2577" s="2">
        <v>0</v>
      </c>
      <c r="J2577" s="2">
        <v>0</v>
      </c>
      <c r="K2577" s="2">
        <v>12</v>
      </c>
      <c r="L2577" s="2">
        <v>1071.43</v>
      </c>
      <c r="M2577" s="2">
        <v>10000.030000000001</v>
      </c>
      <c r="N2577" s="2">
        <v>6102.03</v>
      </c>
      <c r="O2577" s="2">
        <v>2826.57</v>
      </c>
      <c r="P2577" s="2" t="s">
        <v>25</v>
      </c>
      <c r="Q2577" s="2" t="s">
        <v>26</v>
      </c>
      <c r="R2577" s="2" t="s">
        <v>197</v>
      </c>
      <c r="S2577" s="4" t="s">
        <v>1761</v>
      </c>
      <c r="T2577" s="2" t="s">
        <v>29</v>
      </c>
    </row>
    <row r="2578" spans="1:20" x14ac:dyDescent="0.25">
      <c r="A2578" s="2" t="s">
        <v>4529</v>
      </c>
      <c r="B2578" s="3">
        <v>45644</v>
      </c>
      <c r="C2578" s="2" t="s">
        <v>173</v>
      </c>
      <c r="D2578" s="2" t="s">
        <v>174</v>
      </c>
      <c r="E2578" s="2" t="s">
        <v>86</v>
      </c>
      <c r="F2578" s="2" t="s">
        <v>506</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4" t="s">
        <v>393</v>
      </c>
      <c r="T2578" s="2" t="s">
        <v>29</v>
      </c>
    </row>
    <row r="2579" spans="1:20" x14ac:dyDescent="0.25">
      <c r="A2579" s="2" t="s">
        <v>4530</v>
      </c>
      <c r="B2579" s="3">
        <v>45542</v>
      </c>
      <c r="C2579" s="2" t="s">
        <v>4531</v>
      </c>
      <c r="D2579" s="2" t="s">
        <v>578</v>
      </c>
      <c r="E2579" s="2" t="s">
        <v>152</v>
      </c>
      <c r="F2579" s="2" t="s">
        <v>419</v>
      </c>
      <c r="G2579" s="2">
        <v>4</v>
      </c>
      <c r="H2579" s="2">
        <v>873.63</v>
      </c>
      <c r="I2579" s="2">
        <v>0</v>
      </c>
      <c r="J2579" s="2">
        <v>0</v>
      </c>
      <c r="K2579" s="2">
        <v>5</v>
      </c>
      <c r="L2579" s="2">
        <v>174.73</v>
      </c>
      <c r="M2579" s="2">
        <v>3669.25</v>
      </c>
      <c r="N2579" s="2">
        <v>2365.52</v>
      </c>
      <c r="O2579" s="2">
        <v>1129</v>
      </c>
      <c r="P2579" s="2" t="s">
        <v>69</v>
      </c>
      <c r="Q2579" s="2" t="s">
        <v>36</v>
      </c>
      <c r="R2579" s="2" t="s">
        <v>27</v>
      </c>
      <c r="S2579" s="4" t="s">
        <v>372</v>
      </c>
      <c r="T2579" s="2" t="s">
        <v>38</v>
      </c>
    </row>
    <row r="2580" spans="1:20" x14ac:dyDescent="0.25">
      <c r="A2580" s="2" t="s">
        <v>4532</v>
      </c>
      <c r="B2580" s="3">
        <v>45397</v>
      </c>
      <c r="C2580" s="2" t="s">
        <v>2384</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4" t="s">
        <v>103</v>
      </c>
      <c r="T2580" s="2" t="s">
        <v>29</v>
      </c>
    </row>
    <row r="2581" spans="1:20" x14ac:dyDescent="0.25">
      <c r="A2581" s="2" t="s">
        <v>4533</v>
      </c>
      <c r="B2581" s="3">
        <v>45470</v>
      </c>
      <c r="C2581" s="2" t="s">
        <v>851</v>
      </c>
      <c r="D2581" s="2" t="s">
        <v>697</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4" t="s">
        <v>1116</v>
      </c>
      <c r="T2581" s="2" t="s">
        <v>29</v>
      </c>
    </row>
    <row r="2582" spans="1:20" x14ac:dyDescent="0.25">
      <c r="A2582" s="2" t="s">
        <v>4534</v>
      </c>
      <c r="B2582" s="3">
        <v>45573</v>
      </c>
      <c r="C2582" s="2" t="s">
        <v>3242</v>
      </c>
      <c r="D2582" s="2" t="s">
        <v>140</v>
      </c>
      <c r="E2582" s="2" t="s">
        <v>236</v>
      </c>
      <c r="F2582" s="2" t="s">
        <v>467</v>
      </c>
      <c r="G2582" s="2">
        <v>2</v>
      </c>
      <c r="H2582" s="2">
        <v>945.64</v>
      </c>
      <c r="I2582" s="2">
        <v>15</v>
      </c>
      <c r="J2582" s="2">
        <v>283.69</v>
      </c>
      <c r="K2582" s="2">
        <v>5</v>
      </c>
      <c r="L2582" s="2">
        <v>80.38</v>
      </c>
      <c r="M2582" s="2">
        <v>1687.97</v>
      </c>
      <c r="N2582" s="2">
        <v>1442.44</v>
      </c>
      <c r="O2582" s="2">
        <v>165.15</v>
      </c>
      <c r="P2582" s="2" t="s">
        <v>25</v>
      </c>
      <c r="Q2582" s="2" t="s">
        <v>26</v>
      </c>
      <c r="R2582" s="2" t="s">
        <v>27</v>
      </c>
      <c r="S2582" s="4" t="s">
        <v>2265</v>
      </c>
      <c r="T2582" s="2" t="s">
        <v>29</v>
      </c>
    </row>
    <row r="2583" spans="1:20" x14ac:dyDescent="0.25">
      <c r="A2583" s="2" t="s">
        <v>4535</v>
      </c>
      <c r="B2583" s="3">
        <v>45690</v>
      </c>
      <c r="C2583" s="2" t="s">
        <v>4536</v>
      </c>
      <c r="D2583" s="2" t="s">
        <v>910</v>
      </c>
      <c r="E2583" s="2" t="s">
        <v>1066</v>
      </c>
      <c r="F2583" s="2" t="s">
        <v>419</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4" t="s">
        <v>1426</v>
      </c>
      <c r="T2583" s="2" t="s">
        <v>38</v>
      </c>
    </row>
    <row r="2584" spans="1:20" x14ac:dyDescent="0.25">
      <c r="A2584" s="2" t="s">
        <v>4537</v>
      </c>
      <c r="B2584" s="3">
        <v>45426</v>
      </c>
      <c r="C2584" s="2" t="s">
        <v>3946</v>
      </c>
      <c r="D2584" s="2" t="s">
        <v>471</v>
      </c>
      <c r="E2584" s="2" t="s">
        <v>1297</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4" t="s">
        <v>76</v>
      </c>
      <c r="T2584" s="2" t="s">
        <v>29</v>
      </c>
    </row>
    <row r="2585" spans="1:20" x14ac:dyDescent="0.25">
      <c r="A2585" s="2" t="s">
        <v>4538</v>
      </c>
      <c r="B2585" s="3">
        <v>45442</v>
      </c>
      <c r="C2585" s="2" t="s">
        <v>2134</v>
      </c>
      <c r="D2585" s="2" t="s">
        <v>133</v>
      </c>
      <c r="E2585" s="2" t="s">
        <v>821</v>
      </c>
      <c r="F2585" s="2" t="s">
        <v>321</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4" t="s">
        <v>1812</v>
      </c>
      <c r="T2585" s="2" t="s">
        <v>29</v>
      </c>
    </row>
    <row r="2586" spans="1:20" x14ac:dyDescent="0.25">
      <c r="A2586" s="2" t="s">
        <v>4539</v>
      </c>
      <c r="B2586" s="3">
        <v>45543</v>
      </c>
      <c r="C2586" s="2" t="s">
        <v>1976</v>
      </c>
      <c r="D2586" s="2" t="s">
        <v>957</v>
      </c>
      <c r="E2586" s="2" t="s">
        <v>282</v>
      </c>
      <c r="F2586" s="2" t="s">
        <v>321</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4" t="s">
        <v>1671</v>
      </c>
      <c r="T2586" s="2" t="s">
        <v>38</v>
      </c>
    </row>
    <row r="2587" spans="1:20" x14ac:dyDescent="0.25">
      <c r="A2587" s="2" t="s">
        <v>4540</v>
      </c>
      <c r="B2587" s="3">
        <v>45667</v>
      </c>
      <c r="C2587" s="2" t="s">
        <v>2599</v>
      </c>
      <c r="D2587" s="2" t="s">
        <v>73</v>
      </c>
      <c r="E2587" s="2" t="s">
        <v>632</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4" t="s">
        <v>2795</v>
      </c>
      <c r="T2587" s="2" t="s">
        <v>29</v>
      </c>
    </row>
    <row r="2588" spans="1:20" x14ac:dyDescent="0.25">
      <c r="A2588" s="2" t="s">
        <v>4541</v>
      </c>
      <c r="B2588" s="3">
        <v>45580</v>
      </c>
      <c r="C2588" s="2" t="s">
        <v>479</v>
      </c>
      <c r="D2588" s="2" t="s">
        <v>22</v>
      </c>
      <c r="E2588" s="2" t="s">
        <v>67</v>
      </c>
      <c r="F2588" s="2" t="s">
        <v>321</v>
      </c>
      <c r="G2588" s="2">
        <v>1</v>
      </c>
      <c r="H2588" s="2">
        <v>743.87</v>
      </c>
      <c r="I2588" s="2">
        <v>10</v>
      </c>
      <c r="J2588" s="2">
        <v>74.39</v>
      </c>
      <c r="K2588" s="2">
        <v>5</v>
      </c>
      <c r="L2588" s="2">
        <v>33.47</v>
      </c>
      <c r="M2588" s="2">
        <v>702.95</v>
      </c>
      <c r="N2588" s="2">
        <v>496.67</v>
      </c>
      <c r="O2588" s="2">
        <v>172.81</v>
      </c>
      <c r="P2588" s="2" t="s">
        <v>56</v>
      </c>
      <c r="Q2588" s="2" t="s">
        <v>26</v>
      </c>
      <c r="R2588" s="2" t="s">
        <v>27</v>
      </c>
      <c r="S2588" s="4" t="s">
        <v>3322</v>
      </c>
      <c r="T2588" s="2" t="s">
        <v>29</v>
      </c>
    </row>
    <row r="2589" spans="1:20" x14ac:dyDescent="0.25">
      <c r="A2589" s="2" t="s">
        <v>4542</v>
      </c>
      <c r="B2589" s="3">
        <v>45597</v>
      </c>
      <c r="C2589" s="2" t="s">
        <v>1325</v>
      </c>
      <c r="D2589" s="2" t="s">
        <v>73</v>
      </c>
      <c r="E2589" s="2" t="s">
        <v>495</v>
      </c>
      <c r="F2589" s="2" t="s">
        <v>484</v>
      </c>
      <c r="G2589" s="2">
        <v>2</v>
      </c>
      <c r="H2589" s="2">
        <v>1413.52</v>
      </c>
      <c r="I2589" s="2">
        <v>10</v>
      </c>
      <c r="J2589" s="2">
        <v>282.7</v>
      </c>
      <c r="K2589" s="2">
        <v>12</v>
      </c>
      <c r="L2589" s="2">
        <v>305.32</v>
      </c>
      <c r="M2589" s="2">
        <v>2849.66</v>
      </c>
      <c r="N2589" s="2">
        <v>2135.44</v>
      </c>
      <c r="O2589" s="2">
        <v>408.9</v>
      </c>
      <c r="P2589" s="2" t="s">
        <v>69</v>
      </c>
      <c r="Q2589" s="2" t="s">
        <v>36</v>
      </c>
      <c r="R2589" s="2" t="s">
        <v>27</v>
      </c>
      <c r="S2589" s="4" t="s">
        <v>1907</v>
      </c>
      <c r="T2589" s="2" t="s">
        <v>29</v>
      </c>
    </row>
    <row r="2590" spans="1:20" x14ac:dyDescent="0.25">
      <c r="A2590" s="2" t="s">
        <v>4543</v>
      </c>
      <c r="B2590" s="3">
        <v>45729</v>
      </c>
      <c r="C2590" s="2" t="s">
        <v>31</v>
      </c>
      <c r="D2590" s="2" t="s">
        <v>798</v>
      </c>
      <c r="E2590" s="2" t="s">
        <v>828</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4" t="s">
        <v>765</v>
      </c>
      <c r="T2590" s="2" t="s">
        <v>29</v>
      </c>
    </row>
    <row r="2591" spans="1:20" x14ac:dyDescent="0.25">
      <c r="A2591" s="2" t="s">
        <v>4544</v>
      </c>
      <c r="B2591" s="3">
        <v>45738</v>
      </c>
      <c r="C2591" s="2" t="s">
        <v>3231</v>
      </c>
      <c r="D2591" s="2" t="s">
        <v>586</v>
      </c>
      <c r="E2591" s="2" t="s">
        <v>424</v>
      </c>
      <c r="F2591" s="2" t="s">
        <v>419</v>
      </c>
      <c r="G2591" s="2">
        <v>1</v>
      </c>
      <c r="H2591" s="2">
        <v>1167.44</v>
      </c>
      <c r="I2591" s="2">
        <v>20</v>
      </c>
      <c r="J2591" s="2">
        <v>233.49</v>
      </c>
      <c r="K2591" s="2">
        <v>12</v>
      </c>
      <c r="L2591" s="2">
        <v>112.07</v>
      </c>
      <c r="M2591" s="2">
        <v>1046.02</v>
      </c>
      <c r="N2591" s="2">
        <v>699.84</v>
      </c>
      <c r="O2591" s="2">
        <v>234.11</v>
      </c>
      <c r="P2591" s="2" t="s">
        <v>69</v>
      </c>
      <c r="Q2591" s="2" t="s">
        <v>26</v>
      </c>
      <c r="R2591" s="2" t="s">
        <v>27</v>
      </c>
      <c r="S2591" s="4" t="s">
        <v>2206</v>
      </c>
      <c r="T2591" s="2" t="s">
        <v>38</v>
      </c>
    </row>
    <row r="2592" spans="1:20" x14ac:dyDescent="0.25">
      <c r="A2592" s="2" t="s">
        <v>4545</v>
      </c>
      <c r="B2592" s="3">
        <v>45583</v>
      </c>
      <c r="C2592" s="2" t="s">
        <v>1865</v>
      </c>
      <c r="D2592" s="2" t="s">
        <v>457</v>
      </c>
      <c r="E2592" s="2" t="s">
        <v>91</v>
      </c>
      <c r="F2592" s="2" t="s">
        <v>349</v>
      </c>
      <c r="G2592" s="2">
        <v>3</v>
      </c>
      <c r="H2592" s="2">
        <v>2328.14</v>
      </c>
      <c r="I2592" s="2">
        <v>25</v>
      </c>
      <c r="J2592" s="2">
        <v>1746.11</v>
      </c>
      <c r="K2592" s="2">
        <v>12</v>
      </c>
      <c r="L2592" s="2">
        <v>628.6</v>
      </c>
      <c r="M2592" s="2">
        <v>5866.91</v>
      </c>
      <c r="N2592" s="2">
        <v>4782</v>
      </c>
      <c r="O2592" s="2">
        <v>456.31</v>
      </c>
      <c r="P2592" s="2" t="s">
        <v>25</v>
      </c>
      <c r="Q2592" s="2" t="s">
        <v>26</v>
      </c>
      <c r="R2592" s="2" t="s">
        <v>27</v>
      </c>
      <c r="S2592" s="4" t="s">
        <v>622</v>
      </c>
      <c r="T2592" s="2" t="s">
        <v>29</v>
      </c>
    </row>
    <row r="2593" spans="1:20" x14ac:dyDescent="0.25">
      <c r="A2593" s="2" t="s">
        <v>4546</v>
      </c>
      <c r="B2593" s="3">
        <v>45404</v>
      </c>
      <c r="C2593" s="2" t="s">
        <v>4002</v>
      </c>
      <c r="D2593" s="2" t="s">
        <v>1589</v>
      </c>
      <c r="E2593" s="2" t="s">
        <v>1036</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4" t="s">
        <v>2006</v>
      </c>
      <c r="T2593" s="2" t="s">
        <v>29</v>
      </c>
    </row>
    <row r="2594" spans="1:20" x14ac:dyDescent="0.25">
      <c r="A2594" s="2" t="s">
        <v>4547</v>
      </c>
      <c r="B2594" s="3">
        <v>45591</v>
      </c>
      <c r="C2594" s="2" t="s">
        <v>4548</v>
      </c>
      <c r="D2594" s="2" t="s">
        <v>2251</v>
      </c>
      <c r="E2594" s="2" t="s">
        <v>415</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4" t="s">
        <v>737</v>
      </c>
      <c r="T2594" s="2" t="s">
        <v>38</v>
      </c>
    </row>
    <row r="2595" spans="1:20" x14ac:dyDescent="0.25">
      <c r="A2595" s="2" t="s">
        <v>4549</v>
      </c>
      <c r="B2595" s="3">
        <v>45627</v>
      </c>
      <c r="C2595" s="2" t="s">
        <v>2893</v>
      </c>
      <c r="D2595" s="2" t="s">
        <v>1917</v>
      </c>
      <c r="E2595" s="2" t="s">
        <v>569</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4" t="s">
        <v>1610</v>
      </c>
      <c r="T2595" s="2" t="s">
        <v>38</v>
      </c>
    </row>
    <row r="2596" spans="1:20" x14ac:dyDescent="0.25">
      <c r="A2596" s="2" t="s">
        <v>4550</v>
      </c>
      <c r="B2596" s="3">
        <v>45474</v>
      </c>
      <c r="C2596" s="2" t="s">
        <v>341</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4" t="s">
        <v>1383</v>
      </c>
      <c r="T2596" s="2" t="s">
        <v>29</v>
      </c>
    </row>
    <row r="2597" spans="1:20" x14ac:dyDescent="0.25">
      <c r="A2597" s="2" t="s">
        <v>4551</v>
      </c>
      <c r="B2597" s="3">
        <v>45598</v>
      </c>
      <c r="C2597" s="2" t="s">
        <v>3263</v>
      </c>
      <c r="D2597" s="2" t="s">
        <v>2593</v>
      </c>
      <c r="E2597" s="2" t="s">
        <v>643</v>
      </c>
      <c r="F2597" s="2" t="s">
        <v>484</v>
      </c>
      <c r="G2597" s="2">
        <v>1</v>
      </c>
      <c r="H2597" s="2">
        <v>1011.75</v>
      </c>
      <c r="I2597" s="2">
        <v>20</v>
      </c>
      <c r="J2597" s="2">
        <v>202.35</v>
      </c>
      <c r="K2597" s="2">
        <v>12</v>
      </c>
      <c r="L2597" s="2">
        <v>97.13</v>
      </c>
      <c r="M2597" s="2">
        <v>906.53</v>
      </c>
      <c r="N2597" s="2">
        <v>703.03</v>
      </c>
      <c r="O2597" s="2">
        <v>106.37</v>
      </c>
      <c r="P2597" s="2" t="s">
        <v>35</v>
      </c>
      <c r="Q2597" s="2" t="s">
        <v>26</v>
      </c>
      <c r="R2597" s="2" t="s">
        <v>27</v>
      </c>
      <c r="S2597" s="4" t="s">
        <v>969</v>
      </c>
      <c r="T2597" s="2" t="s">
        <v>38</v>
      </c>
    </row>
    <row r="2598" spans="1:20" x14ac:dyDescent="0.25">
      <c r="A2598" s="2" t="s">
        <v>4552</v>
      </c>
      <c r="B2598" s="3">
        <v>45696</v>
      </c>
      <c r="C2598" s="2" t="s">
        <v>4320</v>
      </c>
      <c r="D2598" s="2" t="s">
        <v>967</v>
      </c>
      <c r="E2598" s="2" t="s">
        <v>505</v>
      </c>
      <c r="F2598" s="2" t="s">
        <v>419</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4" t="s">
        <v>1737</v>
      </c>
      <c r="T2598" s="2" t="s">
        <v>38</v>
      </c>
    </row>
    <row r="2599" spans="1:20" x14ac:dyDescent="0.25">
      <c r="A2599" s="2" t="s">
        <v>4553</v>
      </c>
      <c r="B2599" s="3">
        <v>45452</v>
      </c>
      <c r="C2599" s="2" t="s">
        <v>2785</v>
      </c>
      <c r="D2599" s="2" t="s">
        <v>140</v>
      </c>
      <c r="E2599" s="2" t="s">
        <v>180</v>
      </c>
      <c r="F2599" s="2" t="s">
        <v>283</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4" t="s">
        <v>1240</v>
      </c>
      <c r="T2599" s="2" t="s">
        <v>38</v>
      </c>
    </row>
    <row r="2600" spans="1:20" x14ac:dyDescent="0.25">
      <c r="A2600" s="2" t="s">
        <v>4554</v>
      </c>
      <c r="B2600" s="3">
        <v>45579</v>
      </c>
      <c r="C2600" s="2" t="s">
        <v>4555</v>
      </c>
      <c r="D2600" s="2" t="s">
        <v>174</v>
      </c>
      <c r="E2600" s="2" t="s">
        <v>282</v>
      </c>
      <c r="F2600" s="2" t="s">
        <v>268</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4" t="s">
        <v>3957</v>
      </c>
      <c r="T2600" s="2" t="s">
        <v>29</v>
      </c>
    </row>
    <row r="2601" spans="1:20" x14ac:dyDescent="0.25">
      <c r="A2601" s="2" t="s">
        <v>4556</v>
      </c>
      <c r="B2601" s="3">
        <v>45601</v>
      </c>
      <c r="C2601" s="2" t="s">
        <v>1833</v>
      </c>
      <c r="D2601" s="2" t="s">
        <v>957</v>
      </c>
      <c r="E2601" s="2" t="s">
        <v>407</v>
      </c>
      <c r="F2601" s="2" t="s">
        <v>294</v>
      </c>
      <c r="G2601" s="2">
        <v>2</v>
      </c>
      <c r="H2601" s="2">
        <v>943.87</v>
      </c>
      <c r="I2601" s="2">
        <v>0</v>
      </c>
      <c r="J2601" s="2">
        <v>0</v>
      </c>
      <c r="K2601" s="2">
        <v>5</v>
      </c>
      <c r="L2601" s="2">
        <v>94.39</v>
      </c>
      <c r="M2601" s="2">
        <v>1982.13</v>
      </c>
      <c r="N2601" s="2">
        <v>1153.94</v>
      </c>
      <c r="O2601" s="2">
        <v>733.8</v>
      </c>
      <c r="P2601" s="2" t="s">
        <v>25</v>
      </c>
      <c r="Q2601" s="2" t="s">
        <v>26</v>
      </c>
      <c r="R2601" s="2" t="s">
        <v>27</v>
      </c>
      <c r="S2601" s="4" t="s">
        <v>1113</v>
      </c>
      <c r="T2601" s="2" t="s">
        <v>29</v>
      </c>
    </row>
    <row r="2602" spans="1:20" x14ac:dyDescent="0.25">
      <c r="A2602" s="2" t="s">
        <v>4557</v>
      </c>
      <c r="B2602" s="3">
        <v>45579</v>
      </c>
      <c r="C2602" s="2" t="s">
        <v>1084</v>
      </c>
      <c r="D2602" s="2" t="s">
        <v>843</v>
      </c>
      <c r="E2602" s="2" t="s">
        <v>632</v>
      </c>
      <c r="F2602" s="2" t="s">
        <v>321</v>
      </c>
      <c r="G2602" s="2">
        <v>1</v>
      </c>
      <c r="H2602" s="2">
        <v>1577.69</v>
      </c>
      <c r="I2602" s="2">
        <v>5</v>
      </c>
      <c r="J2602" s="2">
        <v>78.88</v>
      </c>
      <c r="K2602" s="2">
        <v>12</v>
      </c>
      <c r="L2602" s="2">
        <v>179.86</v>
      </c>
      <c r="M2602" s="2">
        <v>1678.67</v>
      </c>
      <c r="N2602" s="2">
        <v>988.57</v>
      </c>
      <c r="O2602" s="2">
        <v>510.24</v>
      </c>
      <c r="P2602" s="2" t="s">
        <v>69</v>
      </c>
      <c r="Q2602" s="2" t="s">
        <v>36</v>
      </c>
      <c r="R2602" s="2" t="s">
        <v>27</v>
      </c>
      <c r="S2602" s="4" t="s">
        <v>918</v>
      </c>
      <c r="T2602" s="2" t="s">
        <v>29</v>
      </c>
    </row>
    <row r="2603" spans="1:20" x14ac:dyDescent="0.25">
      <c r="A2603" s="2" t="s">
        <v>4558</v>
      </c>
      <c r="B2603" s="3">
        <v>45645</v>
      </c>
      <c r="C2603" s="2" t="s">
        <v>2198</v>
      </c>
      <c r="D2603" s="2" t="s">
        <v>938</v>
      </c>
      <c r="E2603" s="2" t="s">
        <v>594</v>
      </c>
      <c r="F2603" s="2" t="s">
        <v>289</v>
      </c>
      <c r="G2603" s="2">
        <v>4</v>
      </c>
      <c r="H2603" s="2">
        <v>583.66</v>
      </c>
      <c r="I2603" s="2">
        <v>0</v>
      </c>
      <c r="J2603" s="2">
        <v>0</v>
      </c>
      <c r="K2603" s="2">
        <v>5</v>
      </c>
      <c r="L2603" s="2">
        <v>116.73</v>
      </c>
      <c r="M2603" s="2">
        <v>2451.37</v>
      </c>
      <c r="N2603" s="2">
        <v>1340.6</v>
      </c>
      <c r="O2603" s="2">
        <v>994.04</v>
      </c>
      <c r="P2603" s="2" t="s">
        <v>119</v>
      </c>
      <c r="Q2603" s="2" t="s">
        <v>36</v>
      </c>
      <c r="R2603" s="2" t="s">
        <v>27</v>
      </c>
      <c r="S2603" s="4" t="s">
        <v>2518</v>
      </c>
      <c r="T2603" s="2" t="s">
        <v>29</v>
      </c>
    </row>
    <row r="2604" spans="1:20" x14ac:dyDescent="0.25">
      <c r="A2604" s="2" t="s">
        <v>4559</v>
      </c>
      <c r="B2604" s="3">
        <v>45595</v>
      </c>
      <c r="C2604" s="2" t="s">
        <v>1909</v>
      </c>
      <c r="D2604" s="2" t="s">
        <v>301</v>
      </c>
      <c r="E2604" s="2" t="s">
        <v>632</v>
      </c>
      <c r="F2604" s="2" t="s">
        <v>229</v>
      </c>
      <c r="G2604" s="2">
        <v>2</v>
      </c>
      <c r="H2604" s="2">
        <v>1421.93</v>
      </c>
      <c r="I2604" s="2">
        <v>10</v>
      </c>
      <c r="J2604" s="2">
        <v>284.39</v>
      </c>
      <c r="K2604" s="2">
        <v>12</v>
      </c>
      <c r="L2604" s="2">
        <v>307.14</v>
      </c>
      <c r="M2604" s="2">
        <v>2866.61</v>
      </c>
      <c r="N2604" s="2">
        <v>2094.96</v>
      </c>
      <c r="O2604" s="2">
        <v>464.51</v>
      </c>
      <c r="P2604" s="2" t="s">
        <v>69</v>
      </c>
      <c r="Q2604" s="2" t="s">
        <v>26</v>
      </c>
      <c r="R2604" s="2" t="s">
        <v>27</v>
      </c>
      <c r="S2604" s="4" t="s">
        <v>866</v>
      </c>
      <c r="T2604" s="2" t="s">
        <v>29</v>
      </c>
    </row>
    <row r="2605" spans="1:20" x14ac:dyDescent="0.25">
      <c r="A2605" s="2" t="s">
        <v>4560</v>
      </c>
      <c r="B2605" s="3">
        <v>45407</v>
      </c>
      <c r="C2605" s="2" t="s">
        <v>3129</v>
      </c>
      <c r="D2605" s="2" t="s">
        <v>163</v>
      </c>
      <c r="E2605" s="2" t="s">
        <v>740</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4" t="s">
        <v>1696</v>
      </c>
      <c r="T2605" s="2" t="s">
        <v>29</v>
      </c>
    </row>
    <row r="2606" spans="1:20" x14ac:dyDescent="0.25">
      <c r="A2606" s="2" t="s">
        <v>4561</v>
      </c>
      <c r="B2606" s="3">
        <v>45734</v>
      </c>
      <c r="C2606" s="2" t="s">
        <v>1211</v>
      </c>
      <c r="D2606" s="2" t="s">
        <v>841</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4" t="s">
        <v>1252</v>
      </c>
      <c r="T2606" s="2" t="s">
        <v>29</v>
      </c>
    </row>
    <row r="2607" spans="1:20" x14ac:dyDescent="0.25">
      <c r="A2607" s="2" t="s">
        <v>4562</v>
      </c>
      <c r="B2607" s="3">
        <v>45426</v>
      </c>
      <c r="C2607" s="2" t="s">
        <v>1201</v>
      </c>
      <c r="D2607" s="2" t="s">
        <v>1448</v>
      </c>
      <c r="E2607" s="2" t="s">
        <v>643</v>
      </c>
      <c r="F2607" s="2" t="s">
        <v>321</v>
      </c>
      <c r="G2607" s="2">
        <v>1</v>
      </c>
      <c r="H2607" s="2">
        <v>2366.56</v>
      </c>
      <c r="I2607" s="2">
        <v>0</v>
      </c>
      <c r="J2607" s="2">
        <v>0</v>
      </c>
      <c r="K2607" s="2">
        <v>12</v>
      </c>
      <c r="L2607" s="2">
        <v>283.99</v>
      </c>
      <c r="M2607" s="2">
        <v>2650.55</v>
      </c>
      <c r="N2607" s="2">
        <v>1862.35</v>
      </c>
      <c r="O2607" s="2">
        <v>504.21</v>
      </c>
      <c r="P2607" s="2" t="s">
        <v>35</v>
      </c>
      <c r="Q2607" s="2" t="s">
        <v>26</v>
      </c>
      <c r="R2607" s="2" t="s">
        <v>27</v>
      </c>
      <c r="S2607" s="4" t="s">
        <v>873</v>
      </c>
      <c r="T2607" s="2" t="s">
        <v>29</v>
      </c>
    </row>
    <row r="2608" spans="1:20" x14ac:dyDescent="0.25">
      <c r="A2608" s="2" t="s">
        <v>4563</v>
      </c>
      <c r="B2608" s="3">
        <v>45442</v>
      </c>
      <c r="C2608" s="2" t="s">
        <v>668</v>
      </c>
      <c r="D2608" s="2" t="s">
        <v>418</v>
      </c>
      <c r="E2608" s="2" t="s">
        <v>1058</v>
      </c>
      <c r="F2608" s="2" t="s">
        <v>437</v>
      </c>
      <c r="G2608" s="2">
        <v>3</v>
      </c>
      <c r="H2608" s="2">
        <v>3082.01</v>
      </c>
      <c r="I2608" s="2">
        <v>20</v>
      </c>
      <c r="J2608" s="2">
        <v>1849.21</v>
      </c>
      <c r="K2608" s="2">
        <v>12</v>
      </c>
      <c r="L2608" s="2">
        <v>887.62</v>
      </c>
      <c r="M2608" s="2">
        <v>8284.44</v>
      </c>
      <c r="N2608" s="2">
        <v>6102.03</v>
      </c>
      <c r="O2608" s="2">
        <v>1294.79</v>
      </c>
      <c r="P2608" s="2" t="s">
        <v>35</v>
      </c>
      <c r="Q2608" s="2" t="s">
        <v>36</v>
      </c>
      <c r="R2608" s="2" t="s">
        <v>197</v>
      </c>
      <c r="S2608" s="4" t="s">
        <v>2847</v>
      </c>
      <c r="T2608" s="2" t="s">
        <v>29</v>
      </c>
    </row>
    <row r="2609" spans="1:20" x14ac:dyDescent="0.25">
      <c r="A2609" s="2" t="s">
        <v>4564</v>
      </c>
      <c r="B2609" s="3">
        <v>45616</v>
      </c>
      <c r="C2609" s="2" t="s">
        <v>493</v>
      </c>
      <c r="D2609" s="2" t="s">
        <v>750</v>
      </c>
      <c r="E2609" s="2" t="s">
        <v>428</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4" t="s">
        <v>804</v>
      </c>
      <c r="T2609" s="2" t="s">
        <v>29</v>
      </c>
    </row>
    <row r="2610" spans="1:20" x14ac:dyDescent="0.25">
      <c r="A2610" s="2" t="s">
        <v>4565</v>
      </c>
      <c r="B2610" s="3">
        <v>45403</v>
      </c>
      <c r="C2610" s="2" t="s">
        <v>1360</v>
      </c>
      <c r="D2610" s="2" t="s">
        <v>47</v>
      </c>
      <c r="E2610" s="2" t="s">
        <v>476</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4" t="s">
        <v>2224</v>
      </c>
      <c r="T2610" s="2" t="s">
        <v>38</v>
      </c>
    </row>
    <row r="2611" spans="1:20" x14ac:dyDescent="0.25">
      <c r="A2611" s="2" t="s">
        <v>4566</v>
      </c>
      <c r="B2611" s="3">
        <v>45600</v>
      </c>
      <c r="C2611" s="2" t="s">
        <v>2113</v>
      </c>
      <c r="D2611" s="2" t="s">
        <v>1514</v>
      </c>
      <c r="E2611" s="2" t="s">
        <v>381</v>
      </c>
      <c r="F2611" s="2" t="s">
        <v>283</v>
      </c>
      <c r="G2611" s="2">
        <v>2</v>
      </c>
      <c r="H2611" s="2">
        <v>4612.2</v>
      </c>
      <c r="I2611" s="2">
        <v>25</v>
      </c>
      <c r="J2611" s="2">
        <v>2306.1</v>
      </c>
      <c r="K2611" s="2">
        <v>12</v>
      </c>
      <c r="L2611" s="2">
        <v>830.2</v>
      </c>
      <c r="M2611" s="2">
        <v>7748.5</v>
      </c>
      <c r="N2611" s="2">
        <v>6046.26</v>
      </c>
      <c r="O2611" s="2">
        <v>872.04</v>
      </c>
      <c r="P2611" s="2" t="s">
        <v>56</v>
      </c>
      <c r="Q2611" s="2" t="s">
        <v>26</v>
      </c>
      <c r="R2611" s="2" t="s">
        <v>27</v>
      </c>
      <c r="S2611" s="4" t="s">
        <v>626</v>
      </c>
      <c r="T2611" s="2" t="s">
        <v>29</v>
      </c>
    </row>
    <row r="2612" spans="1:20" x14ac:dyDescent="0.25">
      <c r="A2612" s="2" t="s">
        <v>4567</v>
      </c>
      <c r="B2612" s="3">
        <v>45553</v>
      </c>
      <c r="C2612" s="2" t="s">
        <v>3133</v>
      </c>
      <c r="D2612" s="2" t="s">
        <v>517</v>
      </c>
      <c r="E2612" s="2" t="s">
        <v>364</v>
      </c>
      <c r="F2612" s="2" t="s">
        <v>467</v>
      </c>
      <c r="G2612" s="2">
        <v>4</v>
      </c>
      <c r="H2612" s="2">
        <v>6888</v>
      </c>
      <c r="I2612" s="2">
        <v>5</v>
      </c>
      <c r="J2612" s="2">
        <v>1377.6</v>
      </c>
      <c r="K2612" s="2">
        <v>3</v>
      </c>
      <c r="L2612" s="2">
        <v>785.23</v>
      </c>
      <c r="M2612" s="2">
        <v>26959.63</v>
      </c>
      <c r="N2612" s="2">
        <v>19468.84</v>
      </c>
      <c r="O2612" s="2">
        <v>6705.56</v>
      </c>
      <c r="P2612" s="2" t="s">
        <v>25</v>
      </c>
      <c r="Q2612" s="2" t="s">
        <v>26</v>
      </c>
      <c r="R2612" s="2" t="s">
        <v>27</v>
      </c>
      <c r="S2612" s="4" t="s">
        <v>1796</v>
      </c>
      <c r="T2612" s="2" t="s">
        <v>29</v>
      </c>
    </row>
    <row r="2613" spans="1:20" x14ac:dyDescent="0.25">
      <c r="A2613" s="2" t="s">
        <v>4568</v>
      </c>
      <c r="B2613" s="3">
        <v>45478</v>
      </c>
      <c r="C2613" s="2" t="s">
        <v>2995</v>
      </c>
      <c r="D2613" s="2" t="s">
        <v>1188</v>
      </c>
      <c r="E2613" s="2" t="s">
        <v>632</v>
      </c>
      <c r="F2613" s="2" t="s">
        <v>229</v>
      </c>
      <c r="G2613" s="2">
        <v>3</v>
      </c>
      <c r="H2613" s="2">
        <v>552.71</v>
      </c>
      <c r="I2613" s="2">
        <v>5</v>
      </c>
      <c r="J2613" s="2">
        <v>82.91</v>
      </c>
      <c r="K2613" s="2">
        <v>5</v>
      </c>
      <c r="L2613" s="2">
        <v>78.760000000000005</v>
      </c>
      <c r="M2613" s="2">
        <v>1653.98</v>
      </c>
      <c r="N2613" s="2">
        <v>1046.25</v>
      </c>
      <c r="O2613" s="2">
        <v>528.97</v>
      </c>
      <c r="P2613" s="2" t="s">
        <v>25</v>
      </c>
      <c r="Q2613" s="2" t="s">
        <v>36</v>
      </c>
      <c r="R2613" s="2" t="s">
        <v>27</v>
      </c>
      <c r="S2613" s="4" t="s">
        <v>1520</v>
      </c>
      <c r="T2613" s="2" t="s">
        <v>29</v>
      </c>
    </row>
    <row r="2614" spans="1:20" x14ac:dyDescent="0.25">
      <c r="A2614" s="2" t="s">
        <v>4569</v>
      </c>
      <c r="B2614" s="3">
        <v>45640</v>
      </c>
      <c r="C2614" s="2" t="s">
        <v>837</v>
      </c>
      <c r="D2614" s="2" t="s">
        <v>418</v>
      </c>
      <c r="E2614" s="2" t="s">
        <v>364</v>
      </c>
      <c r="F2614" s="2" t="s">
        <v>484</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4" t="s">
        <v>2622</v>
      </c>
      <c r="T2614" s="2" t="s">
        <v>38</v>
      </c>
    </row>
    <row r="2615" spans="1:20" x14ac:dyDescent="0.25">
      <c r="A2615" s="2" t="s">
        <v>4570</v>
      </c>
      <c r="B2615" s="3">
        <v>45648</v>
      </c>
      <c r="C2615" s="2" t="s">
        <v>1227</v>
      </c>
      <c r="D2615" s="2" t="s">
        <v>1246</v>
      </c>
      <c r="E2615" s="2" t="s">
        <v>1297</v>
      </c>
      <c r="F2615" s="2" t="s">
        <v>229</v>
      </c>
      <c r="G2615" s="2">
        <v>1</v>
      </c>
      <c r="H2615" s="2">
        <v>758.5</v>
      </c>
      <c r="I2615" s="2">
        <v>15</v>
      </c>
      <c r="J2615" s="2">
        <v>113.78</v>
      </c>
      <c r="K2615" s="2">
        <v>5</v>
      </c>
      <c r="L2615" s="2">
        <v>32.24</v>
      </c>
      <c r="M2615" s="2">
        <v>676.96</v>
      </c>
      <c r="N2615" s="2">
        <v>419.4</v>
      </c>
      <c r="O2615" s="2">
        <v>225.32</v>
      </c>
      <c r="P2615" s="2" t="s">
        <v>35</v>
      </c>
      <c r="Q2615" s="2" t="s">
        <v>36</v>
      </c>
      <c r="R2615" s="2" t="s">
        <v>27</v>
      </c>
      <c r="S2615" s="4" t="s">
        <v>626</v>
      </c>
      <c r="T2615" s="2" t="s">
        <v>38</v>
      </c>
    </row>
    <row r="2616" spans="1:20" x14ac:dyDescent="0.25">
      <c r="A2616" s="2" t="s">
        <v>4571</v>
      </c>
      <c r="B2616" s="3">
        <v>45432</v>
      </c>
      <c r="C2616" s="2" t="s">
        <v>1698</v>
      </c>
      <c r="D2616" s="2" t="s">
        <v>647</v>
      </c>
      <c r="E2616" s="2" t="s">
        <v>129</v>
      </c>
      <c r="F2616" s="2" t="s">
        <v>263</v>
      </c>
      <c r="G2616" s="2">
        <v>4</v>
      </c>
      <c r="H2616" s="2">
        <v>769.47</v>
      </c>
      <c r="I2616" s="2">
        <v>30</v>
      </c>
      <c r="J2616" s="2">
        <v>923.36</v>
      </c>
      <c r="K2616" s="2">
        <v>5</v>
      </c>
      <c r="L2616" s="2">
        <v>107.73</v>
      </c>
      <c r="M2616" s="2">
        <v>2262.25</v>
      </c>
      <c r="N2616" s="2">
        <v>2089.52</v>
      </c>
      <c r="O2616" s="2">
        <v>65</v>
      </c>
      <c r="P2616" s="2" t="s">
        <v>56</v>
      </c>
      <c r="Q2616" s="2" t="s">
        <v>36</v>
      </c>
      <c r="R2616" s="2" t="s">
        <v>27</v>
      </c>
      <c r="S2616" s="4" t="s">
        <v>795</v>
      </c>
      <c r="T2616" s="2" t="s">
        <v>29</v>
      </c>
    </row>
    <row r="2617" spans="1:20" x14ac:dyDescent="0.25">
      <c r="A2617" s="2" t="s">
        <v>4572</v>
      </c>
      <c r="B2617" s="3">
        <v>45521</v>
      </c>
      <c r="C2617" s="2" t="s">
        <v>1732</v>
      </c>
      <c r="D2617" s="2" t="s">
        <v>418</v>
      </c>
      <c r="E2617" s="2" t="s">
        <v>415</v>
      </c>
      <c r="F2617" s="2" t="s">
        <v>484</v>
      </c>
      <c r="G2617" s="2">
        <v>1</v>
      </c>
      <c r="H2617" s="2">
        <v>3519.04</v>
      </c>
      <c r="I2617" s="2">
        <v>15</v>
      </c>
      <c r="J2617" s="2">
        <v>527.86</v>
      </c>
      <c r="K2617" s="2">
        <v>12</v>
      </c>
      <c r="L2617" s="2">
        <v>358.94</v>
      </c>
      <c r="M2617" s="2">
        <v>3350.12</v>
      </c>
      <c r="N2617" s="2">
        <v>2034.01</v>
      </c>
      <c r="O2617" s="2">
        <v>957.17</v>
      </c>
      <c r="P2617" s="2" t="s">
        <v>35</v>
      </c>
      <c r="Q2617" s="2" t="s">
        <v>36</v>
      </c>
      <c r="R2617" s="2" t="s">
        <v>27</v>
      </c>
      <c r="S2617" s="4" t="s">
        <v>644</v>
      </c>
      <c r="T2617" s="2" t="s">
        <v>38</v>
      </c>
    </row>
    <row r="2618" spans="1:20" x14ac:dyDescent="0.25">
      <c r="A2618" s="2" t="s">
        <v>4573</v>
      </c>
      <c r="B2618" s="3">
        <v>45651</v>
      </c>
      <c r="C2618" s="2" t="s">
        <v>2253</v>
      </c>
      <c r="D2618" s="2" t="s">
        <v>483</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4" t="s">
        <v>1968</v>
      </c>
      <c r="T2618" s="2" t="s">
        <v>29</v>
      </c>
    </row>
    <row r="2619" spans="1:20" x14ac:dyDescent="0.25">
      <c r="A2619" s="2" t="s">
        <v>4574</v>
      </c>
      <c r="B2619" s="3">
        <v>45493</v>
      </c>
      <c r="C2619" s="2" t="s">
        <v>2541</v>
      </c>
      <c r="D2619" s="2" t="s">
        <v>761</v>
      </c>
      <c r="E2619" s="2" t="s">
        <v>258</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4" t="s">
        <v>1380</v>
      </c>
      <c r="T2619" s="2" t="s">
        <v>38</v>
      </c>
    </row>
    <row r="2620" spans="1:20" x14ac:dyDescent="0.25">
      <c r="A2620" s="2" t="s">
        <v>4575</v>
      </c>
      <c r="B2620" s="3">
        <v>45607</v>
      </c>
      <c r="C2620" s="2" t="s">
        <v>2223</v>
      </c>
      <c r="D2620" s="2" t="s">
        <v>1081</v>
      </c>
      <c r="E2620" s="2" t="s">
        <v>690</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4" t="s">
        <v>1569</v>
      </c>
      <c r="T2620" s="2" t="s">
        <v>29</v>
      </c>
    </row>
    <row r="2621" spans="1:20" x14ac:dyDescent="0.25">
      <c r="A2621" s="2" t="s">
        <v>4576</v>
      </c>
      <c r="B2621" s="3">
        <v>45408</v>
      </c>
      <c r="C2621" s="2" t="s">
        <v>3166</v>
      </c>
      <c r="D2621" s="2" t="s">
        <v>174</v>
      </c>
      <c r="E2621" s="2" t="s">
        <v>1058</v>
      </c>
      <c r="F2621" s="2" t="s">
        <v>506</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4" t="s">
        <v>2060</v>
      </c>
      <c r="T2621" s="2" t="s">
        <v>29</v>
      </c>
    </row>
    <row r="2622" spans="1:20" x14ac:dyDescent="0.25">
      <c r="A2622" s="2" t="s">
        <v>4577</v>
      </c>
      <c r="B2622" s="3">
        <v>45740</v>
      </c>
      <c r="C2622" s="2" t="s">
        <v>2807</v>
      </c>
      <c r="D2622" s="2" t="s">
        <v>1085</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4" t="s">
        <v>1562</v>
      </c>
      <c r="T2622" s="2" t="s">
        <v>29</v>
      </c>
    </row>
    <row r="2623" spans="1:20" x14ac:dyDescent="0.25">
      <c r="A2623" s="2" t="s">
        <v>4578</v>
      </c>
      <c r="B2623" s="3">
        <v>45562</v>
      </c>
      <c r="C2623" s="2" t="s">
        <v>1279</v>
      </c>
      <c r="D2623" s="2" t="s">
        <v>1937</v>
      </c>
      <c r="E2623" s="2" t="s">
        <v>1420</v>
      </c>
      <c r="F2623" s="2" t="s">
        <v>467</v>
      </c>
      <c r="G2623" s="2">
        <v>1</v>
      </c>
      <c r="H2623" s="2">
        <v>3045.67</v>
      </c>
      <c r="I2623" s="2">
        <v>10</v>
      </c>
      <c r="J2623" s="2">
        <v>304.57</v>
      </c>
      <c r="K2623" s="2">
        <v>12</v>
      </c>
      <c r="L2623" s="2">
        <v>328.93</v>
      </c>
      <c r="M2623" s="2">
        <v>3070.03</v>
      </c>
      <c r="N2623" s="2">
        <v>2078.92</v>
      </c>
      <c r="O2623" s="2">
        <v>662.18</v>
      </c>
      <c r="P2623" s="2" t="s">
        <v>56</v>
      </c>
      <c r="Q2623" s="2" t="s">
        <v>36</v>
      </c>
      <c r="R2623" s="2" t="s">
        <v>27</v>
      </c>
      <c r="S2623" s="4" t="s">
        <v>873</v>
      </c>
      <c r="T2623" s="2" t="s">
        <v>29</v>
      </c>
    </row>
    <row r="2624" spans="1:20" x14ac:dyDescent="0.25">
      <c r="A2624" s="2" t="s">
        <v>4579</v>
      </c>
      <c r="B2624" s="3">
        <v>45627</v>
      </c>
      <c r="C2624" s="2" t="s">
        <v>4140</v>
      </c>
      <c r="D2624" s="2" t="s">
        <v>1328</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4" t="s">
        <v>1631</v>
      </c>
      <c r="T2624" s="2" t="s">
        <v>38</v>
      </c>
    </row>
    <row r="2625" spans="1:20" x14ac:dyDescent="0.25">
      <c r="A2625" s="2" t="s">
        <v>4580</v>
      </c>
      <c r="B2625" s="3">
        <v>45623</v>
      </c>
      <c r="C2625" s="2" t="s">
        <v>3804</v>
      </c>
      <c r="D2625" s="2" t="s">
        <v>418</v>
      </c>
      <c r="E2625" s="2" t="s">
        <v>466</v>
      </c>
      <c r="F2625" s="2" t="s">
        <v>321</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4" t="s">
        <v>786</v>
      </c>
      <c r="T2625" s="2" t="s">
        <v>29</v>
      </c>
    </row>
    <row r="2626" spans="1:20" x14ac:dyDescent="0.25">
      <c r="A2626" s="2" t="s">
        <v>4581</v>
      </c>
      <c r="B2626" s="3">
        <v>45701</v>
      </c>
      <c r="C2626" s="2" t="s">
        <v>2605</v>
      </c>
      <c r="D2626" s="2" t="s">
        <v>380</v>
      </c>
      <c r="E2626" s="2" t="s">
        <v>277</v>
      </c>
      <c r="F2626" s="2" t="s">
        <v>294</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4" t="s">
        <v>3012</v>
      </c>
      <c r="T2626" s="2" t="s">
        <v>29</v>
      </c>
    </row>
    <row r="2627" spans="1:20" x14ac:dyDescent="0.25">
      <c r="A2627" s="2" t="s">
        <v>4582</v>
      </c>
      <c r="B2627" s="3">
        <v>45571</v>
      </c>
      <c r="C2627" s="2" t="s">
        <v>2226</v>
      </c>
      <c r="D2627" s="2" t="s">
        <v>169</v>
      </c>
      <c r="E2627" s="2" t="s">
        <v>740</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4" t="s">
        <v>811</v>
      </c>
      <c r="T2627" s="2" t="s">
        <v>38</v>
      </c>
    </row>
    <row r="2628" spans="1:20" x14ac:dyDescent="0.25">
      <c r="A2628" s="2" t="s">
        <v>4583</v>
      </c>
      <c r="B2628" s="3">
        <v>45575</v>
      </c>
      <c r="C2628" s="2" t="s">
        <v>4584</v>
      </c>
      <c r="D2628" s="2" t="s">
        <v>257</v>
      </c>
      <c r="E2628" s="2" t="s">
        <v>527</v>
      </c>
      <c r="F2628" s="2" t="s">
        <v>283</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4" t="s">
        <v>365</v>
      </c>
      <c r="T2628" s="2" t="s">
        <v>29</v>
      </c>
    </row>
    <row r="2629" spans="1:20" x14ac:dyDescent="0.25">
      <c r="A2629" s="2" t="s">
        <v>4585</v>
      </c>
      <c r="B2629" s="3">
        <v>45608</v>
      </c>
      <c r="C2629" s="2" t="s">
        <v>889</v>
      </c>
      <c r="D2629" s="2" t="s">
        <v>453</v>
      </c>
      <c r="E2629" s="2" t="s">
        <v>518</v>
      </c>
      <c r="F2629" s="2" t="s">
        <v>321</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4" t="s">
        <v>3801</v>
      </c>
      <c r="T2629" s="2" t="s">
        <v>29</v>
      </c>
    </row>
    <row r="2630" spans="1:20" x14ac:dyDescent="0.25">
      <c r="A2630" s="2" t="s">
        <v>4586</v>
      </c>
      <c r="B2630" s="3">
        <v>45404</v>
      </c>
      <c r="C2630" s="2" t="s">
        <v>4491</v>
      </c>
      <c r="D2630" s="2" t="s">
        <v>410</v>
      </c>
      <c r="E2630" s="2" t="s">
        <v>23</v>
      </c>
      <c r="F2630" s="2" t="s">
        <v>349</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4" t="s">
        <v>3425</v>
      </c>
      <c r="T2630" s="2" t="s">
        <v>29</v>
      </c>
    </row>
    <row r="2631" spans="1:20" x14ac:dyDescent="0.25">
      <c r="A2631" s="2" t="s">
        <v>4587</v>
      </c>
      <c r="B2631" s="3">
        <v>45410</v>
      </c>
      <c r="C2631" s="2" t="s">
        <v>900</v>
      </c>
      <c r="D2631" s="2" t="s">
        <v>267</v>
      </c>
      <c r="E2631" s="2" t="s">
        <v>1723</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4" t="s">
        <v>1660</v>
      </c>
      <c r="T2631" s="2" t="s">
        <v>38</v>
      </c>
    </row>
    <row r="2632" spans="1:20" x14ac:dyDescent="0.25">
      <c r="A2632" s="2" t="s">
        <v>4588</v>
      </c>
      <c r="B2632" s="3">
        <v>45730</v>
      </c>
      <c r="C2632" s="2" t="s">
        <v>3196</v>
      </c>
      <c r="D2632" s="2" t="s">
        <v>746</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4" t="s">
        <v>876</v>
      </c>
      <c r="T2632" s="2" t="s">
        <v>29</v>
      </c>
    </row>
    <row r="2633" spans="1:20" x14ac:dyDescent="0.25">
      <c r="A2633" s="2" t="s">
        <v>4589</v>
      </c>
      <c r="B2633" s="3">
        <v>45610</v>
      </c>
      <c r="C2633" s="2" t="s">
        <v>371</v>
      </c>
      <c r="D2633" s="2" t="s">
        <v>22</v>
      </c>
      <c r="E2633" s="2" t="s">
        <v>911</v>
      </c>
      <c r="F2633" s="2" t="s">
        <v>419</v>
      </c>
      <c r="G2633" s="2">
        <v>1</v>
      </c>
      <c r="H2633" s="2">
        <v>766.35</v>
      </c>
      <c r="I2633" s="2">
        <v>0</v>
      </c>
      <c r="J2633" s="2">
        <v>0</v>
      </c>
      <c r="K2633" s="2">
        <v>5</v>
      </c>
      <c r="L2633" s="2">
        <v>38.32</v>
      </c>
      <c r="M2633" s="2">
        <v>804.67</v>
      </c>
      <c r="N2633" s="2">
        <v>496.67</v>
      </c>
      <c r="O2633" s="2">
        <v>269.68</v>
      </c>
      <c r="P2633" s="2" t="s">
        <v>35</v>
      </c>
      <c r="Q2633" s="2" t="s">
        <v>26</v>
      </c>
      <c r="R2633" s="2" t="s">
        <v>27</v>
      </c>
      <c r="S2633" s="4" t="s">
        <v>1641</v>
      </c>
      <c r="T2633" s="2" t="s">
        <v>29</v>
      </c>
    </row>
    <row r="2634" spans="1:20" x14ac:dyDescent="0.25">
      <c r="A2634" s="2" t="s">
        <v>4590</v>
      </c>
      <c r="B2634" s="3">
        <v>45743</v>
      </c>
      <c r="C2634" s="2" t="s">
        <v>1201</v>
      </c>
      <c r="D2634" s="2" t="s">
        <v>684</v>
      </c>
      <c r="E2634" s="2" t="s">
        <v>202</v>
      </c>
      <c r="F2634" s="2" t="s">
        <v>263</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4" t="s">
        <v>4591</v>
      </c>
      <c r="T2634" s="2" t="s">
        <v>29</v>
      </c>
    </row>
    <row r="2635" spans="1:20" x14ac:dyDescent="0.25">
      <c r="A2635" s="2" t="s">
        <v>4592</v>
      </c>
      <c r="B2635" s="3">
        <v>45647</v>
      </c>
      <c r="C2635" s="2" t="s">
        <v>2284</v>
      </c>
      <c r="D2635" s="2" t="s">
        <v>209</v>
      </c>
      <c r="E2635" s="2" t="s">
        <v>54</v>
      </c>
      <c r="F2635" s="2" t="s">
        <v>437</v>
      </c>
      <c r="G2635" s="2">
        <v>2</v>
      </c>
      <c r="H2635" s="2">
        <v>1188.7</v>
      </c>
      <c r="I2635" s="2">
        <v>25</v>
      </c>
      <c r="J2635" s="2">
        <v>594.35</v>
      </c>
      <c r="K2635" s="2">
        <v>12</v>
      </c>
      <c r="L2635" s="2">
        <v>213.97</v>
      </c>
      <c r="M2635" s="2">
        <v>1997.02</v>
      </c>
      <c r="N2635" s="2">
        <v>1518</v>
      </c>
      <c r="O2635" s="2">
        <v>265.05</v>
      </c>
      <c r="P2635" s="2" t="s">
        <v>25</v>
      </c>
      <c r="Q2635" s="2" t="s">
        <v>26</v>
      </c>
      <c r="R2635" s="2" t="s">
        <v>27</v>
      </c>
      <c r="S2635" s="4" t="s">
        <v>2399</v>
      </c>
      <c r="T2635" s="2" t="s">
        <v>38</v>
      </c>
    </row>
    <row r="2636" spans="1:20" x14ac:dyDescent="0.25">
      <c r="A2636" s="2" t="s">
        <v>4593</v>
      </c>
      <c r="B2636" s="3">
        <v>45549</v>
      </c>
      <c r="C2636" s="2" t="s">
        <v>2799</v>
      </c>
      <c r="D2636" s="2" t="s">
        <v>140</v>
      </c>
      <c r="E2636" s="2" t="s">
        <v>1355</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4" t="s">
        <v>1097</v>
      </c>
      <c r="T2636" s="2" t="s">
        <v>38</v>
      </c>
    </row>
    <row r="2637" spans="1:20" x14ac:dyDescent="0.25">
      <c r="A2637" s="2" t="s">
        <v>4594</v>
      </c>
      <c r="B2637" s="3">
        <v>45463</v>
      </c>
      <c r="C2637" s="2" t="s">
        <v>3031</v>
      </c>
      <c r="D2637" s="2" t="s">
        <v>169</v>
      </c>
      <c r="E2637" s="2" t="s">
        <v>1410</v>
      </c>
      <c r="F2637" s="2" t="s">
        <v>402</v>
      </c>
      <c r="G2637" s="2">
        <v>2</v>
      </c>
      <c r="H2637" s="2">
        <v>675.95</v>
      </c>
      <c r="I2637" s="2">
        <v>25</v>
      </c>
      <c r="J2637" s="2">
        <v>337.98</v>
      </c>
      <c r="K2637" s="2">
        <v>5</v>
      </c>
      <c r="L2637" s="2">
        <v>50.7</v>
      </c>
      <c r="M2637" s="2">
        <v>1064.6199999999999</v>
      </c>
      <c r="N2637" s="2">
        <v>998.62</v>
      </c>
      <c r="O2637" s="2">
        <v>15.3</v>
      </c>
      <c r="P2637" s="2" t="s">
        <v>35</v>
      </c>
      <c r="Q2637" s="2" t="s">
        <v>26</v>
      </c>
      <c r="R2637" s="2" t="s">
        <v>27</v>
      </c>
      <c r="S2637" s="4" t="s">
        <v>849</v>
      </c>
      <c r="T2637" s="2" t="s">
        <v>29</v>
      </c>
    </row>
    <row r="2638" spans="1:20" x14ac:dyDescent="0.25">
      <c r="A2638" s="2" t="s">
        <v>4595</v>
      </c>
      <c r="B2638" s="3">
        <v>45656</v>
      </c>
      <c r="C2638" s="2" t="s">
        <v>2349</v>
      </c>
      <c r="D2638" s="2" t="s">
        <v>1462</v>
      </c>
      <c r="E2638" s="2" t="s">
        <v>590</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4" t="s">
        <v>93</v>
      </c>
      <c r="T2638" s="2" t="s">
        <v>29</v>
      </c>
    </row>
    <row r="2639" spans="1:20" x14ac:dyDescent="0.25">
      <c r="A2639" s="2" t="s">
        <v>4596</v>
      </c>
      <c r="B2639" s="3">
        <v>45523</v>
      </c>
      <c r="C2639" s="2" t="s">
        <v>2253</v>
      </c>
      <c r="D2639" s="2" t="s">
        <v>32</v>
      </c>
      <c r="E2639" s="2" t="s">
        <v>612</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4" t="s">
        <v>350</v>
      </c>
      <c r="T2639" s="2" t="s">
        <v>29</v>
      </c>
    </row>
    <row r="2640" spans="1:20" x14ac:dyDescent="0.25">
      <c r="A2640" s="2" t="s">
        <v>4597</v>
      </c>
      <c r="B2640" s="3">
        <v>45738</v>
      </c>
      <c r="C2640" s="2" t="s">
        <v>2735</v>
      </c>
      <c r="D2640" s="2" t="s">
        <v>935</v>
      </c>
      <c r="E2640" s="2" t="s">
        <v>803</v>
      </c>
      <c r="F2640" s="2" t="s">
        <v>467</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4" t="s">
        <v>1590</v>
      </c>
      <c r="T2640" s="2" t="s">
        <v>38</v>
      </c>
    </row>
    <row r="2641" spans="1:20" x14ac:dyDescent="0.25">
      <c r="A2641" s="2" t="s">
        <v>4598</v>
      </c>
      <c r="B2641" s="3">
        <v>45588</v>
      </c>
      <c r="C2641" s="2" t="s">
        <v>239</v>
      </c>
      <c r="D2641" s="2" t="s">
        <v>60</v>
      </c>
      <c r="E2641" s="2" t="s">
        <v>415</v>
      </c>
      <c r="F2641" s="2" t="s">
        <v>484</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4" t="s">
        <v>450</v>
      </c>
      <c r="T2641" s="2" t="s">
        <v>29</v>
      </c>
    </row>
    <row r="2642" spans="1:20" x14ac:dyDescent="0.25">
      <c r="A2642" s="2" t="s">
        <v>4599</v>
      </c>
      <c r="B2642" s="3">
        <v>45436</v>
      </c>
      <c r="C2642" s="2" t="s">
        <v>1613</v>
      </c>
      <c r="D2642" s="2" t="s">
        <v>733</v>
      </c>
      <c r="E2642" s="2" t="s">
        <v>1579</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4" t="s">
        <v>983</v>
      </c>
      <c r="T2642" s="2" t="s">
        <v>29</v>
      </c>
    </row>
    <row r="2643" spans="1:20" x14ac:dyDescent="0.25">
      <c r="A2643" s="2" t="s">
        <v>4600</v>
      </c>
      <c r="B2643" s="3">
        <v>45386</v>
      </c>
      <c r="C2643" s="2" t="s">
        <v>3078</v>
      </c>
      <c r="D2643" s="2" t="s">
        <v>642</v>
      </c>
      <c r="E2643" s="2" t="s">
        <v>364</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4" t="s">
        <v>609</v>
      </c>
      <c r="T2643" s="2" t="s">
        <v>29</v>
      </c>
    </row>
    <row r="2644" spans="1:20" x14ac:dyDescent="0.25">
      <c r="A2644" s="2" t="s">
        <v>4601</v>
      </c>
      <c r="B2644" s="3">
        <v>45522</v>
      </c>
      <c r="C2644" s="2" t="s">
        <v>4233</v>
      </c>
      <c r="D2644" s="2" t="s">
        <v>820</v>
      </c>
      <c r="E2644" s="2" t="s">
        <v>715</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4" t="s">
        <v>2764</v>
      </c>
      <c r="T2644" s="2" t="s">
        <v>38</v>
      </c>
    </row>
    <row r="2645" spans="1:20" x14ac:dyDescent="0.25">
      <c r="A2645" s="2" t="s">
        <v>4602</v>
      </c>
      <c r="B2645" s="3">
        <v>45555</v>
      </c>
      <c r="C2645" s="2" t="s">
        <v>168</v>
      </c>
      <c r="D2645" s="2" t="s">
        <v>1224</v>
      </c>
      <c r="E2645" s="2" t="s">
        <v>707</v>
      </c>
      <c r="F2645" s="2" t="s">
        <v>402</v>
      </c>
      <c r="G2645" s="2">
        <v>4</v>
      </c>
      <c r="H2645" s="2">
        <v>1609.04</v>
      </c>
      <c r="I2645" s="2">
        <v>0</v>
      </c>
      <c r="J2645" s="2">
        <v>0</v>
      </c>
      <c r="K2645" s="2">
        <v>12</v>
      </c>
      <c r="L2645" s="2">
        <v>772.34</v>
      </c>
      <c r="M2645" s="2">
        <v>7208.5</v>
      </c>
      <c r="N2645" s="2">
        <v>4369.72</v>
      </c>
      <c r="O2645" s="2">
        <v>2066.44</v>
      </c>
      <c r="P2645" s="2" t="s">
        <v>56</v>
      </c>
      <c r="Q2645" s="2" t="s">
        <v>26</v>
      </c>
      <c r="R2645" s="2" t="s">
        <v>27</v>
      </c>
      <c r="S2645" s="4" t="s">
        <v>999</v>
      </c>
      <c r="T2645" s="2" t="s">
        <v>29</v>
      </c>
    </row>
    <row r="2646" spans="1:20" x14ac:dyDescent="0.25">
      <c r="A2646" s="2" t="s">
        <v>4603</v>
      </c>
      <c r="B2646" s="3">
        <v>45415</v>
      </c>
      <c r="C2646" s="2" t="s">
        <v>777</v>
      </c>
      <c r="D2646" s="2" t="s">
        <v>287</v>
      </c>
      <c r="E2646" s="2" t="s">
        <v>574</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4" t="s">
        <v>992</v>
      </c>
      <c r="T2646" s="2" t="s">
        <v>29</v>
      </c>
    </row>
    <row r="2647" spans="1:20" x14ac:dyDescent="0.25">
      <c r="A2647" s="2" t="s">
        <v>4604</v>
      </c>
      <c r="B2647" s="3">
        <v>45637</v>
      </c>
      <c r="C2647" s="2" t="s">
        <v>1544</v>
      </c>
      <c r="D2647" s="2" t="s">
        <v>1467</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4" t="s">
        <v>3012</v>
      </c>
      <c r="T2647" s="2" t="s">
        <v>29</v>
      </c>
    </row>
    <row r="2648" spans="1:20" x14ac:dyDescent="0.25">
      <c r="A2648" s="2" t="s">
        <v>4605</v>
      </c>
      <c r="B2648" s="3">
        <v>45580</v>
      </c>
      <c r="C2648" s="2" t="s">
        <v>553</v>
      </c>
      <c r="D2648" s="2" t="s">
        <v>353</v>
      </c>
      <c r="E2648" s="2" t="s">
        <v>288</v>
      </c>
      <c r="F2648" s="2" t="s">
        <v>268</v>
      </c>
      <c r="G2648" s="2">
        <v>4</v>
      </c>
      <c r="H2648" s="2">
        <v>819.54</v>
      </c>
      <c r="I2648" s="2">
        <v>20</v>
      </c>
      <c r="J2648" s="2">
        <v>655.63</v>
      </c>
      <c r="K2648" s="2">
        <v>5</v>
      </c>
      <c r="L2648" s="2">
        <v>131.13</v>
      </c>
      <c r="M2648" s="2">
        <v>2753.66</v>
      </c>
      <c r="N2648" s="2">
        <v>2284.36</v>
      </c>
      <c r="O2648" s="2">
        <v>338.17</v>
      </c>
      <c r="P2648" s="2" t="s">
        <v>35</v>
      </c>
      <c r="Q2648" s="2" t="s">
        <v>26</v>
      </c>
      <c r="R2648" s="2" t="s">
        <v>27</v>
      </c>
      <c r="S2648" s="4" t="s">
        <v>408</v>
      </c>
      <c r="T2648" s="2" t="s">
        <v>29</v>
      </c>
    </row>
    <row r="2649" spans="1:20" x14ac:dyDescent="0.25">
      <c r="A2649" s="2" t="s">
        <v>4606</v>
      </c>
      <c r="B2649" s="3">
        <v>45664</v>
      </c>
      <c r="C2649" s="2" t="s">
        <v>3361</v>
      </c>
      <c r="D2649" s="2" t="s">
        <v>722</v>
      </c>
      <c r="E2649" s="2" t="s">
        <v>273</v>
      </c>
      <c r="F2649" s="2" t="s">
        <v>283</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4" t="s">
        <v>2776</v>
      </c>
      <c r="T2649" s="2" t="s">
        <v>29</v>
      </c>
    </row>
    <row r="2650" spans="1:20" x14ac:dyDescent="0.25">
      <c r="A2650" s="2" t="s">
        <v>4607</v>
      </c>
      <c r="B2650" s="3">
        <v>45481</v>
      </c>
      <c r="C2650" s="2" t="s">
        <v>2677</v>
      </c>
      <c r="D2650" s="2" t="s">
        <v>722</v>
      </c>
      <c r="E2650" s="2" t="s">
        <v>186</v>
      </c>
      <c r="F2650" s="2" t="s">
        <v>419</v>
      </c>
      <c r="G2650" s="2">
        <v>1</v>
      </c>
      <c r="H2650" s="2">
        <v>845.68</v>
      </c>
      <c r="I2650" s="2">
        <v>10</v>
      </c>
      <c r="J2650" s="2">
        <v>84.57</v>
      </c>
      <c r="K2650" s="2">
        <v>5</v>
      </c>
      <c r="L2650" s="2">
        <v>38.06</v>
      </c>
      <c r="M2650" s="2">
        <v>799.17</v>
      </c>
      <c r="N2650" s="2">
        <v>570.20000000000005</v>
      </c>
      <c r="O2650" s="2">
        <v>190.91</v>
      </c>
      <c r="P2650" s="2" t="s">
        <v>69</v>
      </c>
      <c r="Q2650" s="2" t="s">
        <v>26</v>
      </c>
      <c r="R2650" s="2" t="s">
        <v>27</v>
      </c>
      <c r="S2650" s="4" t="s">
        <v>3092</v>
      </c>
      <c r="T2650" s="2" t="s">
        <v>29</v>
      </c>
    </row>
    <row r="2651" spans="1:20" x14ac:dyDescent="0.25">
      <c r="A2651" s="2" t="s">
        <v>4608</v>
      </c>
      <c r="B2651" s="3">
        <v>45521</v>
      </c>
      <c r="C2651" s="2" t="s">
        <v>1606</v>
      </c>
      <c r="D2651" s="2" t="s">
        <v>224</v>
      </c>
      <c r="E2651" s="2" t="s">
        <v>123</v>
      </c>
      <c r="F2651" s="2" t="s">
        <v>321</v>
      </c>
      <c r="G2651" s="2">
        <v>3</v>
      </c>
      <c r="H2651" s="2">
        <v>957.7</v>
      </c>
      <c r="I2651" s="2">
        <v>10</v>
      </c>
      <c r="J2651" s="2">
        <v>287.31</v>
      </c>
      <c r="K2651" s="2">
        <v>5</v>
      </c>
      <c r="L2651" s="2">
        <v>129.29</v>
      </c>
      <c r="M2651" s="2">
        <v>2715.08</v>
      </c>
      <c r="N2651" s="2">
        <v>1705.59</v>
      </c>
      <c r="O2651" s="2">
        <v>880.2</v>
      </c>
      <c r="P2651" s="2" t="s">
        <v>56</v>
      </c>
      <c r="Q2651" s="2" t="s">
        <v>26</v>
      </c>
      <c r="R2651" s="2" t="s">
        <v>27</v>
      </c>
      <c r="S2651" s="4" t="s">
        <v>651</v>
      </c>
      <c r="T2651" s="2" t="s">
        <v>38</v>
      </c>
    </row>
    <row r="2652" spans="1:20" x14ac:dyDescent="0.25">
      <c r="A2652" s="2" t="s">
        <v>4609</v>
      </c>
      <c r="B2652" s="3">
        <v>45486</v>
      </c>
      <c r="C2652" s="2" t="s">
        <v>3450</v>
      </c>
      <c r="D2652" s="2" t="s">
        <v>920</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4" t="s">
        <v>2017</v>
      </c>
      <c r="T2652" s="2" t="s">
        <v>38</v>
      </c>
    </row>
    <row r="2653" spans="1:20" x14ac:dyDescent="0.25">
      <c r="A2653" s="2" t="s">
        <v>4610</v>
      </c>
      <c r="B2653" s="3">
        <v>45444</v>
      </c>
      <c r="C2653" s="2" t="s">
        <v>1296</v>
      </c>
      <c r="D2653" s="2" t="s">
        <v>471</v>
      </c>
      <c r="E2653" s="2" t="s">
        <v>316</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4" t="s">
        <v>863</v>
      </c>
      <c r="T2653" s="2" t="s">
        <v>38</v>
      </c>
    </row>
    <row r="2654" spans="1:20" x14ac:dyDescent="0.25">
      <c r="A2654" s="2" t="s">
        <v>4611</v>
      </c>
      <c r="B2654" s="3">
        <v>45713</v>
      </c>
      <c r="C2654" s="2" t="s">
        <v>1825</v>
      </c>
      <c r="D2654" s="2" t="s">
        <v>665</v>
      </c>
      <c r="E2654" s="2" t="s">
        <v>1036</v>
      </c>
      <c r="F2654" s="2" t="s">
        <v>484</v>
      </c>
      <c r="G2654" s="2">
        <v>2</v>
      </c>
      <c r="H2654" s="2">
        <v>3656.72</v>
      </c>
      <c r="I2654" s="2">
        <v>5</v>
      </c>
      <c r="J2654" s="2">
        <v>365.67</v>
      </c>
      <c r="K2654" s="2">
        <v>12</v>
      </c>
      <c r="L2654" s="2">
        <v>833.73</v>
      </c>
      <c r="M2654" s="2">
        <v>7781.5</v>
      </c>
      <c r="N2654" s="2">
        <v>5420.1</v>
      </c>
      <c r="O2654" s="2">
        <v>1527.67</v>
      </c>
      <c r="P2654" s="2" t="s">
        <v>35</v>
      </c>
      <c r="Q2654" s="2" t="s">
        <v>36</v>
      </c>
      <c r="R2654" s="2" t="s">
        <v>27</v>
      </c>
      <c r="S2654" s="4" t="s">
        <v>914</v>
      </c>
      <c r="T2654" s="2" t="s">
        <v>29</v>
      </c>
    </row>
    <row r="2655" spans="1:20" x14ac:dyDescent="0.25">
      <c r="A2655" s="2" t="s">
        <v>4612</v>
      </c>
      <c r="B2655" s="3">
        <v>45514</v>
      </c>
      <c r="C2655" s="2" t="s">
        <v>1072</v>
      </c>
      <c r="D2655" s="2" t="s">
        <v>410</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4" t="s">
        <v>3436</v>
      </c>
      <c r="T2655" s="2" t="s">
        <v>38</v>
      </c>
    </row>
    <row r="2656" spans="1:20" x14ac:dyDescent="0.25">
      <c r="A2656" s="2" t="s">
        <v>4613</v>
      </c>
      <c r="B2656" s="3">
        <v>45604</v>
      </c>
      <c r="C2656" s="2" t="s">
        <v>4614</v>
      </c>
      <c r="D2656" s="2" t="s">
        <v>2290</v>
      </c>
      <c r="E2656" s="2" t="s">
        <v>245</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4" t="s">
        <v>1380</v>
      </c>
      <c r="T2656" s="2" t="s">
        <v>29</v>
      </c>
    </row>
    <row r="2657" spans="1:20" x14ac:dyDescent="0.25">
      <c r="A2657" s="2" t="s">
        <v>4615</v>
      </c>
      <c r="B2657" s="3">
        <v>45546</v>
      </c>
      <c r="C2657" s="2" t="s">
        <v>1987</v>
      </c>
      <c r="D2657" s="2" t="s">
        <v>388</v>
      </c>
      <c r="E2657" s="2" t="s">
        <v>288</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4" t="s">
        <v>3281</v>
      </c>
      <c r="T2657" s="2" t="s">
        <v>29</v>
      </c>
    </row>
    <row r="2658" spans="1:20" x14ac:dyDescent="0.25">
      <c r="A2658" s="2" t="s">
        <v>4616</v>
      </c>
      <c r="B2658" s="3">
        <v>45696</v>
      </c>
      <c r="C2658" s="2" t="s">
        <v>2502</v>
      </c>
      <c r="D2658" s="2" t="s">
        <v>1585</v>
      </c>
      <c r="E2658" s="2" t="s">
        <v>505</v>
      </c>
      <c r="F2658" s="2" t="s">
        <v>349</v>
      </c>
      <c r="G2658" s="2">
        <v>2</v>
      </c>
      <c r="H2658" s="2">
        <v>918.72</v>
      </c>
      <c r="I2658" s="2">
        <v>30</v>
      </c>
      <c r="J2658" s="2">
        <v>551.23</v>
      </c>
      <c r="K2658" s="2">
        <v>5</v>
      </c>
      <c r="L2658" s="2">
        <v>64.31</v>
      </c>
      <c r="M2658" s="2">
        <v>1350.52</v>
      </c>
      <c r="N2658" s="2">
        <v>962.6</v>
      </c>
      <c r="O2658" s="2">
        <v>323.61</v>
      </c>
      <c r="P2658" s="2" t="s">
        <v>25</v>
      </c>
      <c r="Q2658" s="2" t="s">
        <v>36</v>
      </c>
      <c r="R2658" s="2" t="s">
        <v>27</v>
      </c>
      <c r="S2658" s="4" t="s">
        <v>2509</v>
      </c>
      <c r="T2658" s="2" t="s">
        <v>38</v>
      </c>
    </row>
    <row r="2659" spans="1:20" x14ac:dyDescent="0.25">
      <c r="A2659" s="2" t="s">
        <v>4617</v>
      </c>
      <c r="B2659" s="3">
        <v>45645</v>
      </c>
      <c r="C2659" s="2" t="s">
        <v>470</v>
      </c>
      <c r="D2659" s="2" t="s">
        <v>410</v>
      </c>
      <c r="E2659" s="2" t="s">
        <v>618</v>
      </c>
      <c r="F2659" s="2" t="s">
        <v>437</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4" t="s">
        <v>1116</v>
      </c>
      <c r="T2659" s="2" t="s">
        <v>29</v>
      </c>
    </row>
    <row r="2660" spans="1:20" x14ac:dyDescent="0.25">
      <c r="A2660" s="2" t="s">
        <v>4618</v>
      </c>
      <c r="B2660" s="3">
        <v>45399</v>
      </c>
      <c r="C2660" s="2" t="s">
        <v>1432</v>
      </c>
      <c r="D2660" s="2" t="s">
        <v>106</v>
      </c>
      <c r="E2660" s="2" t="s">
        <v>608</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4" t="s">
        <v>1438</v>
      </c>
      <c r="T2660" s="2" t="s">
        <v>29</v>
      </c>
    </row>
    <row r="2661" spans="1:20" x14ac:dyDescent="0.25">
      <c r="A2661" s="2" t="s">
        <v>4619</v>
      </c>
      <c r="B2661" s="3">
        <v>45583</v>
      </c>
      <c r="C2661" s="2" t="s">
        <v>3694</v>
      </c>
      <c r="D2661" s="2" t="s">
        <v>218</v>
      </c>
      <c r="E2661" s="2" t="s">
        <v>707</v>
      </c>
      <c r="F2661" s="2" t="s">
        <v>462</v>
      </c>
      <c r="G2661" s="2">
        <v>1</v>
      </c>
      <c r="H2661" s="2">
        <v>2406.39</v>
      </c>
      <c r="I2661" s="2">
        <v>5</v>
      </c>
      <c r="J2661" s="2">
        <v>120.32</v>
      </c>
      <c r="K2661" s="2">
        <v>12</v>
      </c>
      <c r="L2661" s="2">
        <v>274.33</v>
      </c>
      <c r="M2661" s="2">
        <v>2560.4</v>
      </c>
      <c r="N2661" s="2">
        <v>1767.32</v>
      </c>
      <c r="O2661" s="2">
        <v>518.75</v>
      </c>
      <c r="P2661" s="2" t="s">
        <v>119</v>
      </c>
      <c r="Q2661" s="2" t="s">
        <v>26</v>
      </c>
      <c r="R2661" s="2" t="s">
        <v>27</v>
      </c>
      <c r="S2661" s="4" t="s">
        <v>1541</v>
      </c>
      <c r="T2661" s="2" t="s">
        <v>29</v>
      </c>
    </row>
    <row r="2662" spans="1:20" x14ac:dyDescent="0.25">
      <c r="A2662" s="2" t="s">
        <v>4620</v>
      </c>
      <c r="B2662" s="3">
        <v>45529</v>
      </c>
      <c r="C2662" s="2" t="s">
        <v>4519</v>
      </c>
      <c r="D2662" s="2" t="s">
        <v>1917</v>
      </c>
      <c r="E2662" s="2" t="s">
        <v>527</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4" t="s">
        <v>3175</v>
      </c>
      <c r="T2662" s="2" t="s">
        <v>38</v>
      </c>
    </row>
    <row r="2663" spans="1:20" x14ac:dyDescent="0.25">
      <c r="A2663" s="2" t="s">
        <v>4621</v>
      </c>
      <c r="B2663" s="3">
        <v>45692</v>
      </c>
      <c r="C2663" s="2" t="s">
        <v>2694</v>
      </c>
      <c r="D2663" s="2" t="s">
        <v>534</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4" t="s">
        <v>298</v>
      </c>
      <c r="T2663" s="2" t="s">
        <v>29</v>
      </c>
    </row>
    <row r="2664" spans="1:20" x14ac:dyDescent="0.25">
      <c r="A2664" s="2" t="s">
        <v>4622</v>
      </c>
      <c r="B2664" s="3">
        <v>45577</v>
      </c>
      <c r="C2664" s="2" t="s">
        <v>116</v>
      </c>
      <c r="D2664" s="2" t="s">
        <v>1488</v>
      </c>
      <c r="E2664" s="2" t="s">
        <v>228</v>
      </c>
      <c r="F2664" s="2" t="s">
        <v>462</v>
      </c>
      <c r="G2664" s="2">
        <v>4</v>
      </c>
      <c r="H2664" s="2">
        <v>558.52</v>
      </c>
      <c r="I2664" s="2">
        <v>0</v>
      </c>
      <c r="J2664" s="2">
        <v>0</v>
      </c>
      <c r="K2664" s="2">
        <v>5</v>
      </c>
      <c r="L2664" s="2">
        <v>111.7</v>
      </c>
      <c r="M2664" s="2">
        <v>2345.7800000000002</v>
      </c>
      <c r="N2664" s="2">
        <v>1348.36</v>
      </c>
      <c r="O2664" s="2">
        <v>885.72</v>
      </c>
      <c r="P2664" s="2" t="s">
        <v>25</v>
      </c>
      <c r="Q2664" s="2" t="s">
        <v>26</v>
      </c>
      <c r="R2664" s="2" t="s">
        <v>27</v>
      </c>
      <c r="S2664" s="4" t="s">
        <v>322</v>
      </c>
      <c r="T2664" s="2" t="s">
        <v>38</v>
      </c>
    </row>
    <row r="2665" spans="1:20" x14ac:dyDescent="0.25">
      <c r="A2665" s="2" t="s">
        <v>4623</v>
      </c>
      <c r="B2665" s="3">
        <v>45566</v>
      </c>
      <c r="C2665" s="2" t="s">
        <v>1948</v>
      </c>
      <c r="D2665" s="2" t="s">
        <v>946</v>
      </c>
      <c r="E2665" s="2" t="s">
        <v>67</v>
      </c>
      <c r="F2665" s="2" t="s">
        <v>283</v>
      </c>
      <c r="G2665" s="2">
        <v>2</v>
      </c>
      <c r="H2665" s="2">
        <v>2441.48</v>
      </c>
      <c r="I2665" s="2">
        <v>5</v>
      </c>
      <c r="J2665" s="2">
        <v>244.15</v>
      </c>
      <c r="K2665" s="2">
        <v>12</v>
      </c>
      <c r="L2665" s="2">
        <v>556.66</v>
      </c>
      <c r="M2665" s="2">
        <v>5195.47</v>
      </c>
      <c r="N2665" s="2">
        <v>3760.28</v>
      </c>
      <c r="O2665" s="2">
        <v>878.53</v>
      </c>
      <c r="P2665" s="2" t="s">
        <v>56</v>
      </c>
      <c r="Q2665" s="2" t="s">
        <v>36</v>
      </c>
      <c r="R2665" s="2" t="s">
        <v>27</v>
      </c>
      <c r="S2665" s="4" t="s">
        <v>1699</v>
      </c>
      <c r="T2665" s="2" t="s">
        <v>29</v>
      </c>
    </row>
    <row r="2666" spans="1:20" x14ac:dyDescent="0.25">
      <c r="A2666" s="2" t="s">
        <v>4624</v>
      </c>
      <c r="B2666" s="3">
        <v>45588</v>
      </c>
      <c r="C2666" s="2" t="s">
        <v>634</v>
      </c>
      <c r="D2666" s="2" t="s">
        <v>887</v>
      </c>
      <c r="E2666" s="2" t="s">
        <v>1410</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4" t="s">
        <v>1060</v>
      </c>
      <c r="T2666" s="2" t="s">
        <v>29</v>
      </c>
    </row>
    <row r="2667" spans="1:20" x14ac:dyDescent="0.25">
      <c r="A2667" s="2" t="s">
        <v>4625</v>
      </c>
      <c r="B2667" s="3">
        <v>45703</v>
      </c>
      <c r="C2667" s="2" t="s">
        <v>1911</v>
      </c>
      <c r="D2667" s="2" t="s">
        <v>843</v>
      </c>
      <c r="E2667" s="2" t="s">
        <v>129</v>
      </c>
      <c r="F2667" s="2" t="s">
        <v>402</v>
      </c>
      <c r="G2667" s="2">
        <v>3</v>
      </c>
      <c r="H2667" s="2">
        <v>1542.92</v>
      </c>
      <c r="I2667" s="2">
        <v>25</v>
      </c>
      <c r="J2667" s="2">
        <v>1157.19</v>
      </c>
      <c r="K2667" s="2">
        <v>12</v>
      </c>
      <c r="L2667" s="2">
        <v>416.59</v>
      </c>
      <c r="M2667" s="2">
        <v>3888.16</v>
      </c>
      <c r="N2667" s="2">
        <v>2965.71</v>
      </c>
      <c r="O2667" s="2">
        <v>505.86</v>
      </c>
      <c r="P2667" s="2" t="s">
        <v>35</v>
      </c>
      <c r="Q2667" s="2" t="s">
        <v>26</v>
      </c>
      <c r="R2667" s="2" t="s">
        <v>27</v>
      </c>
      <c r="S2667" s="4" t="s">
        <v>1026</v>
      </c>
      <c r="T2667" s="2" t="s">
        <v>38</v>
      </c>
    </row>
    <row r="2668" spans="1:20" x14ac:dyDescent="0.25">
      <c r="A2668" s="2" t="s">
        <v>4626</v>
      </c>
      <c r="B2668" s="3">
        <v>45584</v>
      </c>
      <c r="C2668" s="2" t="s">
        <v>1310</v>
      </c>
      <c r="D2668" s="2" t="s">
        <v>1566</v>
      </c>
      <c r="E2668" s="2" t="s">
        <v>357</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4" t="s">
        <v>1403</v>
      </c>
      <c r="T2668" s="2" t="s">
        <v>38</v>
      </c>
    </row>
    <row r="2669" spans="1:20" x14ac:dyDescent="0.25">
      <c r="A2669" s="2" t="s">
        <v>4627</v>
      </c>
      <c r="B2669" s="3">
        <v>45706</v>
      </c>
      <c r="C2669" s="2" t="s">
        <v>2361</v>
      </c>
      <c r="D2669" s="2" t="s">
        <v>647</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4" t="s">
        <v>817</v>
      </c>
      <c r="T2669" s="2" t="s">
        <v>29</v>
      </c>
    </row>
    <row r="2670" spans="1:20" x14ac:dyDescent="0.25">
      <c r="A2670" s="2" t="s">
        <v>4628</v>
      </c>
      <c r="B2670" s="3">
        <v>45626</v>
      </c>
      <c r="C2670" s="2" t="s">
        <v>292</v>
      </c>
      <c r="D2670" s="2" t="s">
        <v>325</v>
      </c>
      <c r="E2670" s="2" t="s">
        <v>1058</v>
      </c>
      <c r="F2670" s="2" t="s">
        <v>229</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4" t="s">
        <v>2024</v>
      </c>
      <c r="T2670" s="2" t="s">
        <v>38</v>
      </c>
    </row>
    <row r="2671" spans="1:20" x14ac:dyDescent="0.25">
      <c r="A2671" s="2" t="s">
        <v>4629</v>
      </c>
      <c r="B2671" s="3">
        <v>45679</v>
      </c>
      <c r="C2671" s="2" t="s">
        <v>2909</v>
      </c>
      <c r="D2671" s="2" t="s">
        <v>32</v>
      </c>
      <c r="E2671" s="2" t="s">
        <v>527</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4" t="s">
        <v>622</v>
      </c>
      <c r="T2671" s="2" t="s">
        <v>29</v>
      </c>
    </row>
    <row r="2672" spans="1:20" x14ac:dyDescent="0.25">
      <c r="A2672" s="2" t="s">
        <v>4630</v>
      </c>
      <c r="B2672" s="3">
        <v>45492</v>
      </c>
      <c r="C2672" s="2" t="s">
        <v>816</v>
      </c>
      <c r="D2672" s="2" t="s">
        <v>546</v>
      </c>
      <c r="E2672" s="2" t="s">
        <v>569</v>
      </c>
      <c r="F2672" s="2" t="s">
        <v>330</v>
      </c>
      <c r="G2672" s="2">
        <v>2</v>
      </c>
      <c r="H2672" s="2">
        <v>279.48</v>
      </c>
      <c r="I2672" s="2">
        <v>0</v>
      </c>
      <c r="J2672" s="2">
        <v>0</v>
      </c>
      <c r="K2672" s="2">
        <v>5</v>
      </c>
      <c r="L2672" s="2">
        <v>27.95</v>
      </c>
      <c r="M2672" s="2">
        <v>586.91</v>
      </c>
      <c r="N2672" s="2">
        <v>343.8</v>
      </c>
      <c r="O2672" s="2">
        <v>215.16</v>
      </c>
      <c r="P2672" s="2" t="s">
        <v>136</v>
      </c>
      <c r="Q2672" s="2" t="s">
        <v>26</v>
      </c>
      <c r="R2672" s="2" t="s">
        <v>27</v>
      </c>
      <c r="S2672" s="4" t="s">
        <v>1476</v>
      </c>
      <c r="T2672" s="2" t="s">
        <v>29</v>
      </c>
    </row>
    <row r="2673" spans="1:20" x14ac:dyDescent="0.25">
      <c r="A2673" s="2" t="s">
        <v>4631</v>
      </c>
      <c r="B2673" s="3">
        <v>45592</v>
      </c>
      <c r="C2673" s="2" t="s">
        <v>4632</v>
      </c>
      <c r="D2673" s="2" t="s">
        <v>2251</v>
      </c>
      <c r="E2673" s="2" t="s">
        <v>364</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4" t="s">
        <v>747</v>
      </c>
      <c r="T2673" s="2" t="s">
        <v>38</v>
      </c>
    </row>
    <row r="2674" spans="1:20" x14ac:dyDescent="0.25">
      <c r="A2674" s="2" t="s">
        <v>4633</v>
      </c>
      <c r="B2674" s="3">
        <v>45730</v>
      </c>
      <c r="C2674" s="2" t="s">
        <v>1987</v>
      </c>
      <c r="D2674" s="2" t="s">
        <v>989</v>
      </c>
      <c r="E2674" s="2" t="s">
        <v>214</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4" t="s">
        <v>752</v>
      </c>
      <c r="T2674" s="2" t="s">
        <v>29</v>
      </c>
    </row>
    <row r="2675" spans="1:20" x14ac:dyDescent="0.25">
      <c r="A2675" s="2" t="s">
        <v>4634</v>
      </c>
      <c r="B2675" s="3">
        <v>45473</v>
      </c>
      <c r="C2675" s="2" t="s">
        <v>2398</v>
      </c>
      <c r="D2675" s="2" t="s">
        <v>368</v>
      </c>
      <c r="E2675" s="2" t="s">
        <v>397</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4" t="s">
        <v>1287</v>
      </c>
      <c r="T2675" s="2" t="s">
        <v>38</v>
      </c>
    </row>
    <row r="2676" spans="1:20" x14ac:dyDescent="0.25">
      <c r="A2676" s="2" t="s">
        <v>4635</v>
      </c>
      <c r="B2676" s="3">
        <v>45595</v>
      </c>
      <c r="C2676" s="2" t="s">
        <v>1371</v>
      </c>
      <c r="D2676" s="2" t="s">
        <v>406</v>
      </c>
      <c r="E2676" s="2" t="s">
        <v>751</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4" t="s">
        <v>1635</v>
      </c>
      <c r="T2676" s="2" t="s">
        <v>29</v>
      </c>
    </row>
    <row r="2677" spans="1:20" x14ac:dyDescent="0.25">
      <c r="A2677" s="2" t="s">
        <v>4636</v>
      </c>
      <c r="B2677" s="3">
        <v>45446</v>
      </c>
      <c r="C2677" s="2" t="s">
        <v>3369</v>
      </c>
      <c r="D2677" s="2" t="s">
        <v>1246</v>
      </c>
      <c r="E2677" s="2" t="s">
        <v>228</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4" t="s">
        <v>4637</v>
      </c>
      <c r="T2677" s="2" t="s">
        <v>29</v>
      </c>
    </row>
    <row r="2678" spans="1:20" x14ac:dyDescent="0.25">
      <c r="A2678" s="2" t="s">
        <v>4638</v>
      </c>
      <c r="B2678" s="3">
        <v>45629</v>
      </c>
      <c r="C2678" s="2" t="s">
        <v>3020</v>
      </c>
      <c r="D2678" s="2" t="s">
        <v>586</v>
      </c>
      <c r="E2678" s="2" t="s">
        <v>574</v>
      </c>
      <c r="F2678" s="2" t="s">
        <v>437</v>
      </c>
      <c r="G2678" s="2">
        <v>1</v>
      </c>
      <c r="H2678" s="2">
        <v>1088.96</v>
      </c>
      <c r="I2678" s="2">
        <v>20</v>
      </c>
      <c r="J2678" s="2">
        <v>217.79</v>
      </c>
      <c r="K2678" s="2">
        <v>12</v>
      </c>
      <c r="L2678" s="2">
        <v>104.54</v>
      </c>
      <c r="M2678" s="2">
        <v>975.71</v>
      </c>
      <c r="N2678" s="2">
        <v>699.84</v>
      </c>
      <c r="O2678" s="2">
        <v>171.33</v>
      </c>
      <c r="P2678" s="2" t="s">
        <v>25</v>
      </c>
      <c r="Q2678" s="2" t="s">
        <v>36</v>
      </c>
      <c r="R2678" s="2" t="s">
        <v>27</v>
      </c>
      <c r="S2678" s="4" t="s">
        <v>1988</v>
      </c>
      <c r="T2678" s="2" t="s">
        <v>29</v>
      </c>
    </row>
    <row r="2679" spans="1:20" x14ac:dyDescent="0.25">
      <c r="A2679" s="2" t="s">
        <v>4639</v>
      </c>
      <c r="B2679" s="3">
        <v>45580</v>
      </c>
      <c r="C2679" s="2" t="s">
        <v>634</v>
      </c>
      <c r="D2679" s="2" t="s">
        <v>989</v>
      </c>
      <c r="E2679" s="2" t="s">
        <v>401</v>
      </c>
      <c r="F2679" s="2" t="s">
        <v>263</v>
      </c>
      <c r="G2679" s="2">
        <v>0</v>
      </c>
      <c r="H2679" s="2">
        <v>1194.56</v>
      </c>
      <c r="I2679" s="2">
        <v>0</v>
      </c>
      <c r="J2679" s="2">
        <v>0</v>
      </c>
      <c r="K2679" s="2">
        <v>12</v>
      </c>
      <c r="L2679" s="2">
        <v>0</v>
      </c>
      <c r="M2679" s="2">
        <v>0</v>
      </c>
      <c r="N2679" s="2">
        <v>0</v>
      </c>
      <c r="O2679" s="2">
        <v>0</v>
      </c>
      <c r="P2679" s="2" t="s">
        <v>69</v>
      </c>
      <c r="Q2679" s="2" t="s">
        <v>26</v>
      </c>
      <c r="R2679" s="2" t="s">
        <v>27</v>
      </c>
      <c r="S2679" s="4" t="s">
        <v>3025</v>
      </c>
      <c r="T2679" s="2" t="s">
        <v>29</v>
      </c>
    </row>
    <row r="2680" spans="1:20" x14ac:dyDescent="0.25">
      <c r="A2680" s="2" t="s">
        <v>4640</v>
      </c>
      <c r="B2680" s="3">
        <v>45651</v>
      </c>
      <c r="C2680" s="2" t="s">
        <v>2630</v>
      </c>
      <c r="D2680" s="2" t="s">
        <v>368</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4" t="s">
        <v>1893</v>
      </c>
      <c r="T2680" s="2" t="s">
        <v>29</v>
      </c>
    </row>
    <row r="2681" spans="1:20" x14ac:dyDescent="0.25">
      <c r="A2681" s="2" t="s">
        <v>4641</v>
      </c>
      <c r="B2681" s="3">
        <v>45730</v>
      </c>
      <c r="C2681" s="2" t="s">
        <v>110</v>
      </c>
      <c r="D2681" s="2" t="s">
        <v>578</v>
      </c>
      <c r="E2681" s="2" t="s">
        <v>376</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4" t="s">
        <v>1890</v>
      </c>
      <c r="T2681" s="2" t="s">
        <v>29</v>
      </c>
    </row>
    <row r="2682" spans="1:20" x14ac:dyDescent="0.25">
      <c r="A2682" s="2" t="s">
        <v>4642</v>
      </c>
      <c r="B2682" s="3">
        <v>45440</v>
      </c>
      <c r="C2682" s="2" t="s">
        <v>2780</v>
      </c>
      <c r="D2682" s="2" t="s">
        <v>1246</v>
      </c>
      <c r="E2682" s="2" t="s">
        <v>1860</v>
      </c>
      <c r="F2682" s="2" t="s">
        <v>419</v>
      </c>
      <c r="G2682" s="2">
        <v>2</v>
      </c>
      <c r="H2682" s="2">
        <v>634.37</v>
      </c>
      <c r="I2682" s="2">
        <v>5</v>
      </c>
      <c r="J2682" s="2">
        <v>63.44</v>
      </c>
      <c r="K2682" s="2">
        <v>5</v>
      </c>
      <c r="L2682" s="2">
        <v>60.27</v>
      </c>
      <c r="M2682" s="2">
        <v>1265.57</v>
      </c>
      <c r="N2682" s="2">
        <v>838.8</v>
      </c>
      <c r="O2682" s="2">
        <v>366.5</v>
      </c>
      <c r="P2682" s="2" t="s">
        <v>25</v>
      </c>
      <c r="Q2682" s="2" t="s">
        <v>26</v>
      </c>
      <c r="R2682" s="2" t="s">
        <v>27</v>
      </c>
      <c r="S2682" s="4" t="s">
        <v>2100</v>
      </c>
      <c r="T2682" s="2" t="s">
        <v>29</v>
      </c>
    </row>
    <row r="2683" spans="1:20" x14ac:dyDescent="0.25">
      <c r="A2683" s="2" t="s">
        <v>4643</v>
      </c>
      <c r="B2683" s="3">
        <v>45478</v>
      </c>
      <c r="C2683" s="2" t="s">
        <v>2138</v>
      </c>
      <c r="D2683" s="2" t="s">
        <v>213</v>
      </c>
      <c r="E2683" s="2" t="s">
        <v>348</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4" t="s">
        <v>1890</v>
      </c>
      <c r="T2683" s="2" t="s">
        <v>29</v>
      </c>
    </row>
    <row r="2684" spans="1:20" x14ac:dyDescent="0.25">
      <c r="A2684" s="2" t="s">
        <v>4644</v>
      </c>
      <c r="B2684" s="3">
        <v>45430</v>
      </c>
      <c r="C2684" s="2" t="s">
        <v>4645</v>
      </c>
      <c r="D2684" s="2" t="s">
        <v>418</v>
      </c>
      <c r="E2684" s="2" t="s">
        <v>288</v>
      </c>
      <c r="F2684" s="2" t="s">
        <v>484</v>
      </c>
      <c r="G2684" s="2">
        <v>3</v>
      </c>
      <c r="H2684" s="2">
        <v>3054.25</v>
      </c>
      <c r="I2684" s="2">
        <v>15</v>
      </c>
      <c r="J2684" s="2">
        <v>1374.41</v>
      </c>
      <c r="K2684" s="2">
        <v>12</v>
      </c>
      <c r="L2684" s="2">
        <v>934.6</v>
      </c>
      <c r="M2684" s="2">
        <v>8722.94</v>
      </c>
      <c r="N2684" s="2">
        <v>6102.03</v>
      </c>
      <c r="O2684" s="2">
        <v>1686.31</v>
      </c>
      <c r="P2684" s="2" t="s">
        <v>56</v>
      </c>
      <c r="Q2684" s="2" t="s">
        <v>26</v>
      </c>
      <c r="R2684" s="2" t="s">
        <v>197</v>
      </c>
      <c r="S2684" s="4" t="s">
        <v>2500</v>
      </c>
      <c r="T2684" s="2" t="s">
        <v>38</v>
      </c>
    </row>
    <row r="2685" spans="1:20" x14ac:dyDescent="0.25">
      <c r="A2685" s="2" t="s">
        <v>4646</v>
      </c>
      <c r="B2685" s="3">
        <v>45698</v>
      </c>
      <c r="C2685" s="2" t="s">
        <v>4002</v>
      </c>
      <c r="D2685" s="2" t="s">
        <v>1081</v>
      </c>
      <c r="E2685" s="2" t="s">
        <v>803</v>
      </c>
      <c r="F2685" s="2" t="s">
        <v>220</v>
      </c>
      <c r="G2685" s="2">
        <v>3</v>
      </c>
      <c r="H2685" s="2">
        <v>1136.42</v>
      </c>
      <c r="I2685" s="2">
        <v>30</v>
      </c>
      <c r="J2685" s="2">
        <v>1022.78</v>
      </c>
      <c r="K2685" s="2">
        <v>12</v>
      </c>
      <c r="L2685" s="2">
        <v>286.38</v>
      </c>
      <c r="M2685" s="2">
        <v>2672.86</v>
      </c>
      <c r="N2685" s="2">
        <v>2446.35</v>
      </c>
      <c r="O2685" s="2">
        <v>-59.87</v>
      </c>
      <c r="P2685" s="2" t="s">
        <v>35</v>
      </c>
      <c r="Q2685" s="2" t="s">
        <v>26</v>
      </c>
      <c r="R2685" s="2" t="s">
        <v>27</v>
      </c>
      <c r="S2685" s="4" t="s">
        <v>221</v>
      </c>
      <c r="T2685" s="2" t="s">
        <v>29</v>
      </c>
    </row>
    <row r="2686" spans="1:20" x14ac:dyDescent="0.25">
      <c r="A2686" s="2" t="s">
        <v>4647</v>
      </c>
      <c r="B2686" s="3">
        <v>45631</v>
      </c>
      <c r="C2686" s="2" t="s">
        <v>89</v>
      </c>
      <c r="D2686" s="2" t="s">
        <v>1707</v>
      </c>
      <c r="E2686" s="2" t="s">
        <v>559</v>
      </c>
      <c r="F2686" s="2" t="s">
        <v>263</v>
      </c>
      <c r="G2686" s="2">
        <v>3</v>
      </c>
      <c r="H2686" s="2">
        <v>1037.95</v>
      </c>
      <c r="I2686" s="2">
        <v>15</v>
      </c>
      <c r="J2686" s="2">
        <v>467.08</v>
      </c>
      <c r="K2686" s="2">
        <v>12</v>
      </c>
      <c r="L2686" s="2">
        <v>317.61</v>
      </c>
      <c r="M2686" s="2">
        <v>2964.38</v>
      </c>
      <c r="N2686" s="2">
        <v>2269.77</v>
      </c>
      <c r="O2686" s="2">
        <v>377</v>
      </c>
      <c r="P2686" s="2" t="s">
        <v>25</v>
      </c>
      <c r="Q2686" s="2" t="s">
        <v>36</v>
      </c>
      <c r="R2686" s="2" t="s">
        <v>27</v>
      </c>
      <c r="S2686" s="4" t="s">
        <v>1982</v>
      </c>
      <c r="T2686" s="2" t="s">
        <v>29</v>
      </c>
    </row>
    <row r="2687" spans="1:20" x14ac:dyDescent="0.25">
      <c r="A2687" s="2" t="s">
        <v>4648</v>
      </c>
      <c r="B2687" s="3">
        <v>45726</v>
      </c>
      <c r="C2687" s="2" t="s">
        <v>1558</v>
      </c>
      <c r="D2687" s="2" t="s">
        <v>483</v>
      </c>
      <c r="E2687" s="2" t="s">
        <v>636</v>
      </c>
      <c r="F2687" s="2" t="s">
        <v>402</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4" t="s">
        <v>1474</v>
      </c>
      <c r="T2687" s="2" t="s">
        <v>29</v>
      </c>
    </row>
    <row r="2688" spans="1:20" x14ac:dyDescent="0.25">
      <c r="A2688" s="2" t="s">
        <v>4649</v>
      </c>
      <c r="B2688" s="3">
        <v>45632</v>
      </c>
      <c r="C2688" s="2" t="s">
        <v>72</v>
      </c>
      <c r="D2688" s="2" t="s">
        <v>1514</v>
      </c>
      <c r="E2688" s="2" t="s">
        <v>1579</v>
      </c>
      <c r="F2688" s="2" t="s">
        <v>419</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4" t="s">
        <v>2611</v>
      </c>
      <c r="T2688" s="2" t="s">
        <v>29</v>
      </c>
    </row>
    <row r="2689" spans="1:20" x14ac:dyDescent="0.25">
      <c r="A2689" s="2" t="s">
        <v>4650</v>
      </c>
      <c r="B2689" s="3">
        <v>45456</v>
      </c>
      <c r="C2689" s="2" t="s">
        <v>3783</v>
      </c>
      <c r="D2689" s="2" t="s">
        <v>483</v>
      </c>
      <c r="E2689" s="2" t="s">
        <v>799</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4" t="s">
        <v>2049</v>
      </c>
      <c r="T2689" s="2" t="s">
        <v>29</v>
      </c>
    </row>
    <row r="2690" spans="1:20" x14ac:dyDescent="0.25">
      <c r="A2690" s="2" t="s">
        <v>4651</v>
      </c>
      <c r="B2690" s="3">
        <v>45680</v>
      </c>
      <c r="C2690" s="2" t="s">
        <v>4652</v>
      </c>
      <c r="D2690" s="2" t="s">
        <v>920</v>
      </c>
      <c r="E2690" s="2" t="s">
        <v>415</v>
      </c>
      <c r="F2690" s="2" t="s">
        <v>419</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4" t="s">
        <v>2316</v>
      </c>
      <c r="T2690" s="2" t="s">
        <v>29</v>
      </c>
    </row>
    <row r="2691" spans="1:20" x14ac:dyDescent="0.25">
      <c r="A2691" s="2" t="s">
        <v>4653</v>
      </c>
      <c r="B2691" s="3">
        <v>45604</v>
      </c>
      <c r="C2691" s="2" t="s">
        <v>1753</v>
      </c>
      <c r="D2691" s="2" t="s">
        <v>855</v>
      </c>
      <c r="E2691" s="2" t="s">
        <v>1323</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4" t="s">
        <v>1411</v>
      </c>
      <c r="T2691" s="2" t="s">
        <v>29</v>
      </c>
    </row>
    <row r="2692" spans="1:20" x14ac:dyDescent="0.25">
      <c r="A2692" s="2" t="s">
        <v>4654</v>
      </c>
      <c r="B2692" s="3">
        <v>45705</v>
      </c>
      <c r="C2692" s="2" t="s">
        <v>2715</v>
      </c>
      <c r="D2692" s="2" t="s">
        <v>510</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4" t="s">
        <v>1635</v>
      </c>
      <c r="T2692" s="2" t="s">
        <v>29</v>
      </c>
    </row>
    <row r="2693" spans="1:20" x14ac:dyDescent="0.25">
      <c r="A2693" s="2" t="s">
        <v>4655</v>
      </c>
      <c r="B2693" s="3">
        <v>45543</v>
      </c>
      <c r="C2693" s="2" t="s">
        <v>251</v>
      </c>
      <c r="D2693" s="2" t="s">
        <v>639</v>
      </c>
      <c r="E2693" s="2" t="s">
        <v>1860</v>
      </c>
      <c r="F2693" s="2" t="s">
        <v>419</v>
      </c>
      <c r="G2693" s="2">
        <v>3</v>
      </c>
      <c r="H2693" s="2">
        <v>1297.05</v>
      </c>
      <c r="I2693" s="2">
        <v>0</v>
      </c>
      <c r="J2693" s="2">
        <v>0</v>
      </c>
      <c r="K2693" s="2">
        <v>12</v>
      </c>
      <c r="L2693" s="2">
        <v>466.94</v>
      </c>
      <c r="M2693" s="2">
        <v>4358.09</v>
      </c>
      <c r="N2693" s="2">
        <v>2525.5500000000002</v>
      </c>
      <c r="O2693" s="2">
        <v>1365.6</v>
      </c>
      <c r="P2693" s="2" t="s">
        <v>69</v>
      </c>
      <c r="Q2693" s="2" t="s">
        <v>26</v>
      </c>
      <c r="R2693" s="2" t="s">
        <v>197</v>
      </c>
      <c r="S2693" s="4" t="s">
        <v>1564</v>
      </c>
      <c r="T2693" s="2" t="s">
        <v>38</v>
      </c>
    </row>
    <row r="2694" spans="1:20" x14ac:dyDescent="0.25">
      <c r="A2694" s="2" t="s">
        <v>4656</v>
      </c>
      <c r="B2694" s="3">
        <v>45566</v>
      </c>
      <c r="C2694" s="2" t="s">
        <v>2915</v>
      </c>
      <c r="D2694" s="2" t="s">
        <v>151</v>
      </c>
      <c r="E2694" s="2" t="s">
        <v>612</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4" t="s">
        <v>485</v>
      </c>
      <c r="T2694" s="2" t="s">
        <v>29</v>
      </c>
    </row>
    <row r="2695" spans="1:20" x14ac:dyDescent="0.25">
      <c r="A2695" s="2" t="s">
        <v>4657</v>
      </c>
      <c r="B2695" s="3">
        <v>45566</v>
      </c>
      <c r="C2695" s="2" t="s">
        <v>3472</v>
      </c>
      <c r="D2695" s="2" t="s">
        <v>2656</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4" t="s">
        <v>2869</v>
      </c>
      <c r="T2695" s="2" t="s">
        <v>29</v>
      </c>
    </row>
    <row r="2696" spans="1:20" x14ac:dyDescent="0.25">
      <c r="A2696" s="2" t="s">
        <v>4658</v>
      </c>
      <c r="B2696" s="3">
        <v>45627</v>
      </c>
      <c r="C2696" s="2" t="s">
        <v>611</v>
      </c>
      <c r="D2696" s="2" t="s">
        <v>432</v>
      </c>
      <c r="E2696" s="2" t="s">
        <v>1323</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4" t="s">
        <v>358</v>
      </c>
      <c r="T2696" s="2" t="s">
        <v>38</v>
      </c>
    </row>
    <row r="2697" spans="1:20" x14ac:dyDescent="0.25">
      <c r="A2697" s="2" t="s">
        <v>4659</v>
      </c>
      <c r="B2697" s="3">
        <v>45649</v>
      </c>
      <c r="C2697" s="2" t="s">
        <v>3409</v>
      </c>
      <c r="D2697" s="2" t="s">
        <v>1589</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4" t="s">
        <v>2047</v>
      </c>
      <c r="T2697" s="2" t="s">
        <v>29</v>
      </c>
    </row>
    <row r="2698" spans="1:20" x14ac:dyDescent="0.25">
      <c r="A2698" s="2" t="s">
        <v>4660</v>
      </c>
      <c r="B2698" s="3">
        <v>45648</v>
      </c>
      <c r="C2698" s="2" t="s">
        <v>360</v>
      </c>
      <c r="D2698" s="2" t="s">
        <v>1678</v>
      </c>
      <c r="E2698" s="2" t="s">
        <v>911</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4" t="s">
        <v>2080</v>
      </c>
      <c r="T2698" s="2" t="s">
        <v>38</v>
      </c>
    </row>
    <row r="2699" spans="1:20" x14ac:dyDescent="0.25">
      <c r="A2699" s="2" t="s">
        <v>4661</v>
      </c>
      <c r="B2699" s="3">
        <v>45608</v>
      </c>
      <c r="C2699" s="2" t="s">
        <v>1582</v>
      </c>
      <c r="D2699" s="2" t="s">
        <v>843</v>
      </c>
      <c r="E2699" s="2" t="s">
        <v>48</v>
      </c>
      <c r="F2699" s="2" t="s">
        <v>437</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4" t="s">
        <v>2812</v>
      </c>
      <c r="T2699" s="2" t="s">
        <v>29</v>
      </c>
    </row>
    <row r="2700" spans="1:20" x14ac:dyDescent="0.25">
      <c r="A2700" s="2" t="s">
        <v>4662</v>
      </c>
      <c r="B2700" s="3">
        <v>45457</v>
      </c>
      <c r="C2700" s="2" t="s">
        <v>3216</v>
      </c>
      <c r="D2700" s="2" t="s">
        <v>3062</v>
      </c>
      <c r="E2700" s="2" t="s">
        <v>1420</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4" t="s">
        <v>1541</v>
      </c>
      <c r="T2700" s="2" t="s">
        <v>29</v>
      </c>
    </row>
    <row r="2701" spans="1:20" x14ac:dyDescent="0.25">
      <c r="A2701" s="2" t="s">
        <v>4663</v>
      </c>
      <c r="B2701" s="3">
        <v>45619</v>
      </c>
      <c r="C2701" s="2" t="s">
        <v>452</v>
      </c>
      <c r="D2701" s="2" t="s">
        <v>1051</v>
      </c>
      <c r="E2701" s="2" t="s">
        <v>273</v>
      </c>
      <c r="F2701" s="2" t="s">
        <v>263</v>
      </c>
      <c r="G2701" s="2">
        <v>2</v>
      </c>
      <c r="H2701" s="2">
        <v>718.25</v>
      </c>
      <c r="I2701" s="2">
        <v>5</v>
      </c>
      <c r="J2701" s="2">
        <v>71.83</v>
      </c>
      <c r="K2701" s="2">
        <v>5</v>
      </c>
      <c r="L2701" s="2">
        <v>68.23</v>
      </c>
      <c r="M2701" s="2">
        <v>1432.9</v>
      </c>
      <c r="N2701" s="2">
        <v>1018.88</v>
      </c>
      <c r="O2701" s="2">
        <v>345.79</v>
      </c>
      <c r="P2701" s="2" t="s">
        <v>25</v>
      </c>
      <c r="Q2701" s="2" t="s">
        <v>26</v>
      </c>
      <c r="R2701" s="2" t="s">
        <v>27</v>
      </c>
      <c r="S2701" s="4" t="s">
        <v>3175</v>
      </c>
      <c r="T2701" s="2" t="s">
        <v>38</v>
      </c>
    </row>
    <row r="2702" spans="1:20" x14ac:dyDescent="0.25">
      <c r="A2702" s="2" t="s">
        <v>4664</v>
      </c>
      <c r="B2702" s="3">
        <v>45441</v>
      </c>
      <c r="C2702" s="2" t="s">
        <v>395</v>
      </c>
      <c r="D2702" s="2" t="s">
        <v>453</v>
      </c>
      <c r="E2702" s="2" t="s">
        <v>612</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4" t="s">
        <v>983</v>
      </c>
      <c r="T2702" s="2" t="s">
        <v>29</v>
      </c>
    </row>
    <row r="2703" spans="1:20" x14ac:dyDescent="0.25">
      <c r="A2703" s="2" t="s">
        <v>4665</v>
      </c>
      <c r="B2703" s="3">
        <v>45570</v>
      </c>
      <c r="C2703" s="2" t="s">
        <v>1553</v>
      </c>
      <c r="D2703" s="2" t="s">
        <v>1937</v>
      </c>
      <c r="E2703" s="2" t="s">
        <v>33</v>
      </c>
      <c r="F2703" s="2" t="s">
        <v>467</v>
      </c>
      <c r="G2703" s="2">
        <v>2</v>
      </c>
      <c r="H2703" s="2">
        <v>3010.04</v>
      </c>
      <c r="I2703" s="2">
        <v>0</v>
      </c>
      <c r="J2703" s="2">
        <v>0</v>
      </c>
      <c r="K2703" s="2">
        <v>12</v>
      </c>
      <c r="L2703" s="2">
        <v>722.41</v>
      </c>
      <c r="M2703" s="2">
        <v>6742.49</v>
      </c>
      <c r="N2703" s="2">
        <v>4157.84</v>
      </c>
      <c r="O2703" s="2">
        <v>1862.24</v>
      </c>
      <c r="P2703" s="2" t="s">
        <v>25</v>
      </c>
      <c r="Q2703" s="2" t="s">
        <v>26</v>
      </c>
      <c r="R2703" s="2" t="s">
        <v>27</v>
      </c>
      <c r="S2703" s="4" t="s">
        <v>4368</v>
      </c>
      <c r="T2703" s="2" t="s">
        <v>38</v>
      </c>
    </row>
    <row r="2704" spans="1:20" x14ac:dyDescent="0.25">
      <c r="A2704" s="2" t="s">
        <v>4666</v>
      </c>
      <c r="B2704" s="3">
        <v>45460</v>
      </c>
      <c r="C2704" s="2" t="s">
        <v>1214</v>
      </c>
      <c r="D2704" s="2" t="s">
        <v>111</v>
      </c>
      <c r="E2704" s="2" t="s">
        <v>505</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4" t="s">
        <v>2959</v>
      </c>
      <c r="T2704" s="2" t="s">
        <v>29</v>
      </c>
    </row>
    <row r="2705" spans="1:20" x14ac:dyDescent="0.25">
      <c r="A2705" s="2" t="s">
        <v>4667</v>
      </c>
      <c r="B2705" s="3">
        <v>45720</v>
      </c>
      <c r="C2705" s="2" t="s">
        <v>837</v>
      </c>
      <c r="D2705" s="2" t="s">
        <v>483</v>
      </c>
      <c r="E2705" s="2" t="s">
        <v>594</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4" t="s">
        <v>322</v>
      </c>
      <c r="T2705" s="2" t="s">
        <v>29</v>
      </c>
    </row>
    <row r="2706" spans="1:20" x14ac:dyDescent="0.25">
      <c r="A2706" s="2" t="s">
        <v>4668</v>
      </c>
      <c r="B2706" s="3">
        <v>45408</v>
      </c>
      <c r="C2706" s="2" t="s">
        <v>3660</v>
      </c>
      <c r="D2706" s="2" t="s">
        <v>1826</v>
      </c>
      <c r="E2706" s="2" t="s">
        <v>258</v>
      </c>
      <c r="F2706" s="2" t="s">
        <v>229</v>
      </c>
      <c r="G2706" s="2">
        <v>2</v>
      </c>
      <c r="H2706" s="2">
        <v>822.43</v>
      </c>
      <c r="I2706" s="2">
        <v>5</v>
      </c>
      <c r="J2706" s="2">
        <v>82.24</v>
      </c>
      <c r="K2706" s="2">
        <v>5</v>
      </c>
      <c r="L2706" s="2">
        <v>78.13</v>
      </c>
      <c r="M2706" s="2">
        <v>1640.75</v>
      </c>
      <c r="N2706" s="2">
        <v>1316.38</v>
      </c>
      <c r="O2706" s="2">
        <v>246.24</v>
      </c>
      <c r="P2706" s="2" t="s">
        <v>69</v>
      </c>
      <c r="Q2706" s="2" t="s">
        <v>26</v>
      </c>
      <c r="R2706" s="2" t="s">
        <v>27</v>
      </c>
      <c r="S2706" s="4" t="s">
        <v>762</v>
      </c>
      <c r="T2706" s="2" t="s">
        <v>29</v>
      </c>
    </row>
    <row r="2707" spans="1:20" x14ac:dyDescent="0.25">
      <c r="A2707" s="2" t="s">
        <v>4669</v>
      </c>
      <c r="B2707" s="3">
        <v>45418</v>
      </c>
      <c r="C2707" s="2" t="s">
        <v>1753</v>
      </c>
      <c r="D2707" s="2" t="s">
        <v>586</v>
      </c>
      <c r="E2707" s="2" t="s">
        <v>799</v>
      </c>
      <c r="F2707" s="2" t="s">
        <v>330</v>
      </c>
      <c r="G2707" s="2">
        <v>1</v>
      </c>
      <c r="H2707" s="2">
        <v>1111.8900000000001</v>
      </c>
      <c r="I2707" s="2">
        <v>0</v>
      </c>
      <c r="J2707" s="2">
        <v>0</v>
      </c>
      <c r="K2707" s="2">
        <v>12</v>
      </c>
      <c r="L2707" s="2">
        <v>133.43</v>
      </c>
      <c r="M2707" s="2">
        <v>1245.32</v>
      </c>
      <c r="N2707" s="2">
        <v>699.84</v>
      </c>
      <c r="O2707" s="2">
        <v>412.05</v>
      </c>
      <c r="P2707" s="2" t="s">
        <v>35</v>
      </c>
      <c r="Q2707" s="2" t="s">
        <v>26</v>
      </c>
      <c r="R2707" s="2" t="s">
        <v>27</v>
      </c>
      <c r="S2707" s="4" t="s">
        <v>1231</v>
      </c>
      <c r="T2707" s="2" t="s">
        <v>29</v>
      </c>
    </row>
    <row r="2708" spans="1:20" x14ac:dyDescent="0.25">
      <c r="A2708" s="2" t="s">
        <v>4670</v>
      </c>
      <c r="B2708" s="3">
        <v>45432</v>
      </c>
      <c r="C2708" s="2" t="s">
        <v>1759</v>
      </c>
      <c r="D2708" s="2" t="s">
        <v>1246</v>
      </c>
      <c r="E2708" s="2" t="s">
        <v>590</v>
      </c>
      <c r="F2708" s="2" t="s">
        <v>294</v>
      </c>
      <c r="G2708" s="2">
        <v>1</v>
      </c>
      <c r="H2708" s="2">
        <v>630.04999999999995</v>
      </c>
      <c r="I2708" s="2">
        <v>30</v>
      </c>
      <c r="J2708" s="2">
        <v>189.01</v>
      </c>
      <c r="K2708" s="2">
        <v>5</v>
      </c>
      <c r="L2708" s="2">
        <v>22.05</v>
      </c>
      <c r="M2708" s="2">
        <v>463.09</v>
      </c>
      <c r="N2708" s="2">
        <v>419.4</v>
      </c>
      <c r="O2708" s="2">
        <v>21.64</v>
      </c>
      <c r="P2708" s="2" t="s">
        <v>69</v>
      </c>
      <c r="Q2708" s="2" t="s">
        <v>26</v>
      </c>
      <c r="R2708" s="2" t="s">
        <v>27</v>
      </c>
      <c r="S2708" s="4" t="s">
        <v>491</v>
      </c>
      <c r="T2708" s="2" t="s">
        <v>29</v>
      </c>
    </row>
    <row r="2709" spans="1:20" x14ac:dyDescent="0.25">
      <c r="A2709" s="2" t="s">
        <v>4671</v>
      </c>
      <c r="B2709" s="3">
        <v>45401</v>
      </c>
      <c r="C2709" s="2" t="s">
        <v>2264</v>
      </c>
      <c r="D2709" s="2" t="s">
        <v>224</v>
      </c>
      <c r="E2709" s="2" t="s">
        <v>343</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4" t="s">
        <v>613</v>
      </c>
      <c r="T2709" s="2" t="s">
        <v>29</v>
      </c>
    </row>
    <row r="2710" spans="1:20" x14ac:dyDescent="0.25">
      <c r="A2710" s="2" t="s">
        <v>4672</v>
      </c>
      <c r="B2710" s="3">
        <v>45585</v>
      </c>
      <c r="C2710" s="2" t="s">
        <v>2000</v>
      </c>
      <c r="D2710" s="2" t="s">
        <v>380</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4" t="s">
        <v>249</v>
      </c>
      <c r="T2710" s="2" t="s">
        <v>38</v>
      </c>
    </row>
    <row r="2711" spans="1:20" x14ac:dyDescent="0.25">
      <c r="A2711" s="2" t="s">
        <v>4673</v>
      </c>
      <c r="B2711" s="3">
        <v>45701</v>
      </c>
      <c r="C2711" s="2" t="s">
        <v>3087</v>
      </c>
      <c r="D2711" s="2" t="s">
        <v>982</v>
      </c>
      <c r="E2711" s="2" t="s">
        <v>505</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4" t="s">
        <v>1944</v>
      </c>
      <c r="T2711" s="2" t="s">
        <v>29</v>
      </c>
    </row>
    <row r="2712" spans="1:20" x14ac:dyDescent="0.25">
      <c r="A2712" s="2" t="s">
        <v>4674</v>
      </c>
      <c r="B2712" s="3">
        <v>45731</v>
      </c>
      <c r="C2712" s="2" t="s">
        <v>2630</v>
      </c>
      <c r="D2712" s="2" t="s">
        <v>1775</v>
      </c>
      <c r="E2712" s="2" t="s">
        <v>146</v>
      </c>
      <c r="F2712" s="2" t="s">
        <v>330</v>
      </c>
      <c r="G2712" s="2">
        <v>3</v>
      </c>
      <c r="H2712" s="2">
        <v>1821.58</v>
      </c>
      <c r="I2712" s="2">
        <v>0</v>
      </c>
      <c r="J2712" s="2">
        <v>0</v>
      </c>
      <c r="K2712" s="2">
        <v>12</v>
      </c>
      <c r="L2712" s="2">
        <v>655.77</v>
      </c>
      <c r="M2712" s="2">
        <v>6120.51</v>
      </c>
      <c r="N2712" s="2">
        <v>3994.65</v>
      </c>
      <c r="O2712" s="2">
        <v>1470.09</v>
      </c>
      <c r="P2712" s="2" t="s">
        <v>25</v>
      </c>
      <c r="Q2712" s="2" t="s">
        <v>26</v>
      </c>
      <c r="R2712" s="2" t="s">
        <v>27</v>
      </c>
      <c r="S2712" s="4" t="s">
        <v>3675</v>
      </c>
      <c r="T2712" s="2" t="s">
        <v>38</v>
      </c>
    </row>
    <row r="2713" spans="1:20" x14ac:dyDescent="0.25">
      <c r="A2713" s="2" t="s">
        <v>4675</v>
      </c>
      <c r="B2713" s="3">
        <v>45466</v>
      </c>
      <c r="C2713" s="2" t="s">
        <v>1331</v>
      </c>
      <c r="D2713" s="2" t="s">
        <v>320</v>
      </c>
      <c r="E2713" s="2" t="s">
        <v>348</v>
      </c>
      <c r="F2713" s="2" t="s">
        <v>229</v>
      </c>
      <c r="G2713" s="2">
        <v>5</v>
      </c>
      <c r="H2713" s="2">
        <v>860.34</v>
      </c>
      <c r="I2713" s="2">
        <v>25</v>
      </c>
      <c r="J2713" s="2">
        <v>1075.42</v>
      </c>
      <c r="K2713" s="2">
        <v>5</v>
      </c>
      <c r="L2713" s="2">
        <v>161.31</v>
      </c>
      <c r="M2713" s="2">
        <v>3387.59</v>
      </c>
      <c r="N2713" s="2">
        <v>2865.45</v>
      </c>
      <c r="O2713" s="2">
        <v>360.83</v>
      </c>
      <c r="P2713" s="2" t="s">
        <v>69</v>
      </c>
      <c r="Q2713" s="2" t="s">
        <v>26</v>
      </c>
      <c r="R2713" s="2" t="s">
        <v>27</v>
      </c>
      <c r="S2713" s="4" t="s">
        <v>2601</v>
      </c>
      <c r="T2713" s="2" t="s">
        <v>38</v>
      </c>
    </row>
    <row r="2714" spans="1:20" x14ac:dyDescent="0.25">
      <c r="A2714" s="2" t="s">
        <v>4676</v>
      </c>
      <c r="B2714" s="3">
        <v>45702</v>
      </c>
      <c r="C2714" s="2" t="s">
        <v>431</v>
      </c>
      <c r="D2714" s="2" t="s">
        <v>2179</v>
      </c>
      <c r="E2714" s="2" t="s">
        <v>1036</v>
      </c>
      <c r="F2714" s="2" t="s">
        <v>229</v>
      </c>
      <c r="G2714" s="2">
        <v>4</v>
      </c>
      <c r="H2714" s="2">
        <v>595.59</v>
      </c>
      <c r="I2714" s="2">
        <v>10</v>
      </c>
      <c r="J2714" s="2">
        <v>238.24</v>
      </c>
      <c r="K2714" s="2">
        <v>5</v>
      </c>
      <c r="L2714" s="2">
        <v>107.21</v>
      </c>
      <c r="M2714" s="2">
        <v>2251.33</v>
      </c>
      <c r="N2714" s="2">
        <v>1493.08</v>
      </c>
      <c r="O2714" s="2">
        <v>651.04</v>
      </c>
      <c r="P2714" s="2" t="s">
        <v>56</v>
      </c>
      <c r="Q2714" s="2" t="s">
        <v>26</v>
      </c>
      <c r="R2714" s="2" t="s">
        <v>27</v>
      </c>
      <c r="S2714" s="4" t="s">
        <v>613</v>
      </c>
      <c r="T2714" s="2" t="s">
        <v>29</v>
      </c>
    </row>
    <row r="2715" spans="1:20" x14ac:dyDescent="0.25">
      <c r="A2715" s="2" t="s">
        <v>4677</v>
      </c>
      <c r="B2715" s="3">
        <v>45635</v>
      </c>
      <c r="C2715" s="2" t="s">
        <v>1432</v>
      </c>
      <c r="D2715" s="2" t="s">
        <v>1904</v>
      </c>
      <c r="E2715" s="2" t="s">
        <v>1297</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4" t="s">
        <v>3109</v>
      </c>
      <c r="T2715" s="2" t="s">
        <v>29</v>
      </c>
    </row>
    <row r="2716" spans="1:20" x14ac:dyDescent="0.25">
      <c r="A2716" s="2" t="s">
        <v>4678</v>
      </c>
      <c r="B2716" s="3">
        <v>45473</v>
      </c>
      <c r="C2716" s="2" t="s">
        <v>2502</v>
      </c>
      <c r="D2716" s="2" t="s">
        <v>693</v>
      </c>
      <c r="E2716" s="2" t="s">
        <v>828</v>
      </c>
      <c r="F2716" s="2" t="s">
        <v>263</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4" t="s">
        <v>640</v>
      </c>
      <c r="T2716" s="2" t="s">
        <v>38</v>
      </c>
    </row>
    <row r="2717" spans="1:20" x14ac:dyDescent="0.25">
      <c r="A2717" s="2" t="s">
        <v>4679</v>
      </c>
      <c r="B2717" s="3">
        <v>45596</v>
      </c>
      <c r="C2717" s="2" t="s">
        <v>813</v>
      </c>
      <c r="D2717" s="2" t="s">
        <v>607</v>
      </c>
      <c r="E2717" s="2" t="s">
        <v>307</v>
      </c>
      <c r="F2717" s="2" t="s">
        <v>294</v>
      </c>
      <c r="G2717" s="2">
        <v>4</v>
      </c>
      <c r="H2717" s="2">
        <v>1647.15</v>
      </c>
      <c r="I2717" s="2">
        <v>25</v>
      </c>
      <c r="J2717" s="2">
        <v>1647.15</v>
      </c>
      <c r="K2717" s="2">
        <v>12</v>
      </c>
      <c r="L2717" s="2">
        <v>592.97</v>
      </c>
      <c r="M2717" s="2">
        <v>5534.42</v>
      </c>
      <c r="N2717" s="2">
        <v>4533.08</v>
      </c>
      <c r="O2717" s="2">
        <v>408.37</v>
      </c>
      <c r="P2717" s="2" t="s">
        <v>35</v>
      </c>
      <c r="Q2717" s="2" t="s">
        <v>26</v>
      </c>
      <c r="R2717" s="2" t="s">
        <v>27</v>
      </c>
      <c r="S2717" s="4" t="s">
        <v>1982</v>
      </c>
      <c r="T2717" s="2" t="s">
        <v>29</v>
      </c>
    </row>
    <row r="2718" spans="1:20" x14ac:dyDescent="0.25">
      <c r="A2718" s="2" t="s">
        <v>4680</v>
      </c>
      <c r="B2718" s="3">
        <v>45648</v>
      </c>
      <c r="C2718" s="2" t="s">
        <v>1454</v>
      </c>
      <c r="D2718" s="2" t="s">
        <v>1448</v>
      </c>
      <c r="E2718" s="2" t="s">
        <v>1410</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4" t="s">
        <v>2200</v>
      </c>
      <c r="T2718" s="2" t="s">
        <v>38</v>
      </c>
    </row>
    <row r="2719" spans="1:20" x14ac:dyDescent="0.25">
      <c r="A2719" s="2" t="s">
        <v>4681</v>
      </c>
      <c r="B2719" s="3">
        <v>45566</v>
      </c>
      <c r="C2719" s="2" t="s">
        <v>671</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4" t="s">
        <v>2064</v>
      </c>
      <c r="T2719" s="2" t="s">
        <v>29</v>
      </c>
    </row>
    <row r="2720" spans="1:20" x14ac:dyDescent="0.25">
      <c r="A2720" s="2" t="s">
        <v>4682</v>
      </c>
      <c r="B2720" s="3">
        <v>45408</v>
      </c>
      <c r="C2720" s="2" t="s">
        <v>3539</v>
      </c>
      <c r="D2720" s="2" t="s">
        <v>475</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4" t="s">
        <v>1231</v>
      </c>
      <c r="T2720" s="2" t="s">
        <v>29</v>
      </c>
    </row>
    <row r="2721" spans="1:20" x14ac:dyDescent="0.25">
      <c r="A2721" s="2" t="s">
        <v>4683</v>
      </c>
      <c r="B2721" s="3">
        <v>45477</v>
      </c>
      <c r="C2721" s="2" t="s">
        <v>809</v>
      </c>
      <c r="D2721" s="2" t="s">
        <v>347</v>
      </c>
      <c r="E2721" s="2" t="s">
        <v>707</v>
      </c>
      <c r="F2721" s="2" t="s">
        <v>321</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4" t="s">
        <v>2611</v>
      </c>
      <c r="T2721" s="2" t="s">
        <v>29</v>
      </c>
    </row>
    <row r="2722" spans="1:20" x14ac:dyDescent="0.25">
      <c r="A2722" s="2" t="s">
        <v>4684</v>
      </c>
      <c r="B2722" s="3">
        <v>45566</v>
      </c>
      <c r="C2722" s="2" t="s">
        <v>2885</v>
      </c>
      <c r="D2722" s="2" t="s">
        <v>1208</v>
      </c>
      <c r="E2722" s="2" t="s">
        <v>307</v>
      </c>
      <c r="F2722" s="2" t="s">
        <v>289</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4" t="s">
        <v>2194</v>
      </c>
      <c r="T2722" s="2" t="s">
        <v>29</v>
      </c>
    </row>
    <row r="2723" spans="1:20" x14ac:dyDescent="0.25">
      <c r="A2723" s="2" t="s">
        <v>4685</v>
      </c>
      <c r="B2723" s="3">
        <v>45637</v>
      </c>
      <c r="C2723" s="2" t="s">
        <v>3016</v>
      </c>
      <c r="D2723" s="2" t="s">
        <v>1005</v>
      </c>
      <c r="E2723" s="2" t="s">
        <v>392</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4" t="s">
        <v>762</v>
      </c>
      <c r="T2723" s="2" t="s">
        <v>29</v>
      </c>
    </row>
    <row r="2724" spans="1:20" x14ac:dyDescent="0.25">
      <c r="A2724" s="2" t="s">
        <v>4686</v>
      </c>
      <c r="B2724" s="3">
        <v>45576</v>
      </c>
      <c r="C2724" s="2" t="s">
        <v>2680</v>
      </c>
      <c r="D2724" s="2" t="s">
        <v>719</v>
      </c>
      <c r="E2724" s="2" t="s">
        <v>751</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4" t="s">
        <v>1808</v>
      </c>
      <c r="T2724" s="2" t="s">
        <v>29</v>
      </c>
    </row>
    <row r="2725" spans="1:20" x14ac:dyDescent="0.25">
      <c r="A2725" s="2" t="s">
        <v>4687</v>
      </c>
      <c r="B2725" s="3">
        <v>45630</v>
      </c>
      <c r="C2725" s="2" t="s">
        <v>1159</v>
      </c>
      <c r="D2725" s="2" t="s">
        <v>843</v>
      </c>
      <c r="E2725" s="2" t="s">
        <v>723</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4" t="s">
        <v>3177</v>
      </c>
      <c r="T2725" s="2" t="s">
        <v>29</v>
      </c>
    </row>
    <row r="2726" spans="1:20" x14ac:dyDescent="0.25">
      <c r="A2726" s="2" t="s">
        <v>4688</v>
      </c>
      <c r="B2726" s="3">
        <v>45714</v>
      </c>
      <c r="C2726" s="2" t="s">
        <v>2511</v>
      </c>
      <c r="D2726" s="2" t="s">
        <v>2192</v>
      </c>
      <c r="E2726" s="2" t="s">
        <v>91</v>
      </c>
      <c r="F2726" s="2" t="s">
        <v>330</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4" t="s">
        <v>2401</v>
      </c>
      <c r="T2726" s="2" t="s">
        <v>29</v>
      </c>
    </row>
    <row r="2727" spans="1:20" x14ac:dyDescent="0.25">
      <c r="A2727" s="2" t="s">
        <v>4689</v>
      </c>
      <c r="B2727" s="3">
        <v>45624</v>
      </c>
      <c r="C2727" s="2" t="s">
        <v>2743</v>
      </c>
      <c r="D2727" s="2" t="s">
        <v>457</v>
      </c>
      <c r="E2727" s="2" t="s">
        <v>618</v>
      </c>
      <c r="F2727" s="2" t="s">
        <v>419</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4" t="s">
        <v>1403</v>
      </c>
      <c r="T2727" s="2" t="s">
        <v>29</v>
      </c>
    </row>
    <row r="2728" spans="1:20" x14ac:dyDescent="0.25">
      <c r="A2728" s="2" t="s">
        <v>4690</v>
      </c>
      <c r="B2728" s="3">
        <v>45402</v>
      </c>
      <c r="C2728" s="2" t="s">
        <v>929</v>
      </c>
      <c r="D2728" s="2" t="s">
        <v>2251</v>
      </c>
      <c r="E2728" s="2" t="s">
        <v>424</v>
      </c>
      <c r="F2728" s="2" t="s">
        <v>419</v>
      </c>
      <c r="G2728" s="2">
        <v>1</v>
      </c>
      <c r="H2728" s="2">
        <v>863.62</v>
      </c>
      <c r="I2728" s="2">
        <v>0</v>
      </c>
      <c r="J2728" s="2">
        <v>0</v>
      </c>
      <c r="K2728" s="2">
        <v>5</v>
      </c>
      <c r="L2728" s="2">
        <v>43.18</v>
      </c>
      <c r="M2728" s="2">
        <v>906.8</v>
      </c>
      <c r="N2728" s="2">
        <v>504.05</v>
      </c>
      <c r="O2728" s="2">
        <v>359.57</v>
      </c>
      <c r="P2728" s="2" t="s">
        <v>56</v>
      </c>
      <c r="Q2728" s="2" t="s">
        <v>26</v>
      </c>
      <c r="R2728" s="2" t="s">
        <v>27</v>
      </c>
      <c r="S2728" s="4" t="s">
        <v>778</v>
      </c>
      <c r="T2728" s="2" t="s">
        <v>38</v>
      </c>
    </row>
    <row r="2729" spans="1:20" x14ac:dyDescent="0.25">
      <c r="A2729" s="2" t="s">
        <v>4691</v>
      </c>
      <c r="B2729" s="3">
        <v>45536</v>
      </c>
      <c r="C2729" s="2" t="s">
        <v>3869</v>
      </c>
      <c r="D2729" s="2" t="s">
        <v>1917</v>
      </c>
      <c r="E2729" s="2" t="s">
        <v>381</v>
      </c>
      <c r="F2729" s="2" t="s">
        <v>467</v>
      </c>
      <c r="G2729" s="2">
        <v>1</v>
      </c>
      <c r="H2729" s="2">
        <v>2222.08</v>
      </c>
      <c r="I2729" s="2">
        <v>10</v>
      </c>
      <c r="J2729" s="2">
        <v>222.21</v>
      </c>
      <c r="K2729" s="2">
        <v>12</v>
      </c>
      <c r="L2729" s="2">
        <v>239.98</v>
      </c>
      <c r="M2729" s="2">
        <v>2239.85</v>
      </c>
      <c r="N2729" s="2">
        <v>1504.79</v>
      </c>
      <c r="O2729" s="2">
        <v>495.08</v>
      </c>
      <c r="P2729" s="2" t="s">
        <v>25</v>
      </c>
      <c r="Q2729" s="2" t="s">
        <v>26</v>
      </c>
      <c r="R2729" s="2" t="s">
        <v>27</v>
      </c>
      <c r="S2729" s="4" t="s">
        <v>1689</v>
      </c>
      <c r="T2729" s="2" t="s">
        <v>38</v>
      </c>
    </row>
    <row r="2730" spans="1:20" x14ac:dyDescent="0.25">
      <c r="A2730" s="2" t="s">
        <v>4692</v>
      </c>
      <c r="B2730" s="3">
        <v>45671</v>
      </c>
      <c r="C2730" s="2" t="s">
        <v>2271</v>
      </c>
      <c r="D2730" s="2" t="s">
        <v>2179</v>
      </c>
      <c r="E2730" s="2" t="s">
        <v>1489</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4" t="s">
        <v>2409</v>
      </c>
      <c r="T2730" s="2" t="s">
        <v>29</v>
      </c>
    </row>
    <row r="2731" spans="1:20" x14ac:dyDescent="0.25">
      <c r="A2731" s="2" t="s">
        <v>4693</v>
      </c>
      <c r="B2731" s="3">
        <v>45429</v>
      </c>
      <c r="C2731" s="2" t="s">
        <v>2008</v>
      </c>
      <c r="D2731" s="2" t="s">
        <v>96</v>
      </c>
      <c r="E2731" s="2" t="s">
        <v>428</v>
      </c>
      <c r="F2731" s="2" t="s">
        <v>283</v>
      </c>
      <c r="G2731" s="2">
        <v>2</v>
      </c>
      <c r="H2731" s="2">
        <v>1050.0999999999999</v>
      </c>
      <c r="I2731" s="2">
        <v>10</v>
      </c>
      <c r="J2731" s="2">
        <v>210.02</v>
      </c>
      <c r="K2731" s="2">
        <v>12</v>
      </c>
      <c r="L2731" s="2">
        <v>226.82</v>
      </c>
      <c r="M2731" s="2">
        <v>2117</v>
      </c>
      <c r="N2731" s="2">
        <v>1656.88</v>
      </c>
      <c r="O2731" s="2">
        <v>233.3</v>
      </c>
      <c r="P2731" s="2" t="s">
        <v>69</v>
      </c>
      <c r="Q2731" s="2" t="s">
        <v>26</v>
      </c>
      <c r="R2731" s="2" t="s">
        <v>27</v>
      </c>
      <c r="S2731" s="4" t="s">
        <v>295</v>
      </c>
      <c r="T2731" s="2" t="s">
        <v>29</v>
      </c>
    </row>
    <row r="2732" spans="1:20" x14ac:dyDescent="0.25">
      <c r="A2732" s="2" t="s">
        <v>4694</v>
      </c>
      <c r="B2732" s="3">
        <v>45445</v>
      </c>
      <c r="C2732" s="2" t="s">
        <v>1360</v>
      </c>
      <c r="D2732" s="2" t="s">
        <v>418</v>
      </c>
      <c r="E2732" s="2" t="s">
        <v>1339</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4" t="s">
        <v>171</v>
      </c>
      <c r="T2732" s="2" t="s">
        <v>38</v>
      </c>
    </row>
    <row r="2733" spans="1:20" x14ac:dyDescent="0.25">
      <c r="A2733" s="2" t="s">
        <v>4695</v>
      </c>
      <c r="B2733" s="3">
        <v>45586</v>
      </c>
      <c r="C2733" s="2" t="s">
        <v>3821</v>
      </c>
      <c r="D2733" s="2" t="s">
        <v>2593</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4" t="s">
        <v>2911</v>
      </c>
      <c r="T2733" s="2" t="s">
        <v>29</v>
      </c>
    </row>
    <row r="2734" spans="1:20" x14ac:dyDescent="0.25">
      <c r="A2734" s="2" t="s">
        <v>4696</v>
      </c>
      <c r="B2734" s="3">
        <v>45721</v>
      </c>
      <c r="C2734" s="2" t="s">
        <v>1262</v>
      </c>
      <c r="D2734" s="2" t="s">
        <v>890</v>
      </c>
      <c r="E2734" s="2" t="s">
        <v>702</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4" t="s">
        <v>28</v>
      </c>
      <c r="T2734" s="2" t="s">
        <v>29</v>
      </c>
    </row>
    <row r="2735" spans="1:20" x14ac:dyDescent="0.25">
      <c r="A2735" s="2" t="s">
        <v>4697</v>
      </c>
      <c r="B2735" s="3">
        <v>45686</v>
      </c>
      <c r="C2735" s="2" t="s">
        <v>2903</v>
      </c>
      <c r="D2735" s="2" t="s">
        <v>2648</v>
      </c>
      <c r="E2735" s="2" t="s">
        <v>1355</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4" t="s">
        <v>1209</v>
      </c>
      <c r="T2735" s="2" t="s">
        <v>29</v>
      </c>
    </row>
    <row r="2736" spans="1:20" x14ac:dyDescent="0.25">
      <c r="A2736" s="2" t="s">
        <v>4698</v>
      </c>
      <c r="B2736" s="3">
        <v>45549</v>
      </c>
      <c r="C2736" s="2" t="s">
        <v>2258</v>
      </c>
      <c r="D2736" s="2" t="s">
        <v>989</v>
      </c>
      <c r="E2736" s="2" t="s">
        <v>364</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4" t="s">
        <v>3648</v>
      </c>
      <c r="T2736" s="2" t="s">
        <v>38</v>
      </c>
    </row>
    <row r="2737" spans="1:20" x14ac:dyDescent="0.25">
      <c r="A2737" s="2" t="s">
        <v>4699</v>
      </c>
      <c r="B2737" s="3">
        <v>45420</v>
      </c>
      <c r="C2737" s="2" t="s">
        <v>2346</v>
      </c>
      <c r="D2737" s="2" t="s">
        <v>757</v>
      </c>
      <c r="E2737" s="2" t="s">
        <v>821</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4" t="s">
        <v>2741</v>
      </c>
      <c r="T2737" s="2" t="s">
        <v>29</v>
      </c>
    </row>
    <row r="2738" spans="1:20" x14ac:dyDescent="0.25">
      <c r="A2738" s="2" t="s">
        <v>4700</v>
      </c>
      <c r="B2738" s="3">
        <v>45571</v>
      </c>
      <c r="C2738" s="2" t="s">
        <v>427</v>
      </c>
      <c r="D2738" s="2" t="s">
        <v>722</v>
      </c>
      <c r="E2738" s="2" t="s">
        <v>180</v>
      </c>
      <c r="F2738" s="2" t="s">
        <v>268</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4" t="s">
        <v>511</v>
      </c>
      <c r="T2738" s="2" t="s">
        <v>38</v>
      </c>
    </row>
    <row r="2739" spans="1:20" x14ac:dyDescent="0.25">
      <c r="A2739" s="2" t="s">
        <v>4701</v>
      </c>
      <c r="B2739" s="3">
        <v>45581</v>
      </c>
      <c r="C2739" s="2" t="s">
        <v>1676</v>
      </c>
      <c r="D2739" s="2" t="s">
        <v>471</v>
      </c>
      <c r="E2739" s="2" t="s">
        <v>636</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4" t="s">
        <v>1907</v>
      </c>
      <c r="T2739" s="2" t="s">
        <v>29</v>
      </c>
    </row>
    <row r="2740" spans="1:20" x14ac:dyDescent="0.25">
      <c r="A2740" s="2" t="s">
        <v>4702</v>
      </c>
      <c r="B2740" s="3">
        <v>45581</v>
      </c>
      <c r="C2740" s="2" t="s">
        <v>1883</v>
      </c>
      <c r="D2740" s="2" t="s">
        <v>445</v>
      </c>
      <c r="E2740" s="2" t="s">
        <v>415</v>
      </c>
      <c r="F2740" s="2" t="s">
        <v>263</v>
      </c>
      <c r="G2740" s="2">
        <v>1</v>
      </c>
      <c r="H2740" s="2">
        <v>672.69</v>
      </c>
      <c r="I2740" s="2">
        <v>25</v>
      </c>
      <c r="J2740" s="2">
        <v>168.17</v>
      </c>
      <c r="K2740" s="2">
        <v>5</v>
      </c>
      <c r="L2740" s="2">
        <v>25.23</v>
      </c>
      <c r="M2740" s="2">
        <v>529.75</v>
      </c>
      <c r="N2740" s="2">
        <v>457.16</v>
      </c>
      <c r="O2740" s="2">
        <v>47.36</v>
      </c>
      <c r="P2740" s="2" t="s">
        <v>136</v>
      </c>
      <c r="Q2740" s="2" t="s">
        <v>36</v>
      </c>
      <c r="R2740" s="2" t="s">
        <v>27</v>
      </c>
      <c r="S2740" s="4" t="s">
        <v>171</v>
      </c>
      <c r="T2740" s="2" t="s">
        <v>29</v>
      </c>
    </row>
    <row r="2741" spans="1:20" x14ac:dyDescent="0.25">
      <c r="A2741" s="2" t="s">
        <v>4703</v>
      </c>
      <c r="B2741" s="3">
        <v>45666</v>
      </c>
      <c r="C2741" s="2" t="s">
        <v>2072</v>
      </c>
      <c r="D2741" s="2" t="s">
        <v>1073</v>
      </c>
      <c r="E2741" s="2" t="s">
        <v>1323</v>
      </c>
      <c r="F2741" s="2" t="s">
        <v>263</v>
      </c>
      <c r="G2741" s="2">
        <v>1</v>
      </c>
      <c r="H2741" s="2">
        <v>1726.51</v>
      </c>
      <c r="I2741" s="2">
        <v>10</v>
      </c>
      <c r="J2741" s="2">
        <v>172.65</v>
      </c>
      <c r="K2741" s="2">
        <v>12</v>
      </c>
      <c r="L2741" s="2">
        <v>186.46</v>
      </c>
      <c r="M2741" s="2">
        <v>1740.32</v>
      </c>
      <c r="N2741" s="2">
        <v>1145.21</v>
      </c>
      <c r="O2741" s="2">
        <v>408.65</v>
      </c>
      <c r="P2741" s="2" t="s">
        <v>119</v>
      </c>
      <c r="Q2741" s="2" t="s">
        <v>36</v>
      </c>
      <c r="R2741" s="2" t="s">
        <v>27</v>
      </c>
      <c r="S2741" s="4" t="s">
        <v>3387</v>
      </c>
      <c r="T2741" s="2" t="s">
        <v>29</v>
      </c>
    </row>
    <row r="2742" spans="1:20" x14ac:dyDescent="0.25">
      <c r="A2742" s="2" t="s">
        <v>4704</v>
      </c>
      <c r="B2742" s="3">
        <v>45605</v>
      </c>
      <c r="C2742" s="2" t="s">
        <v>1454</v>
      </c>
      <c r="D2742" s="2" t="s">
        <v>1246</v>
      </c>
      <c r="E2742" s="2" t="s">
        <v>723</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4" t="s">
        <v>622</v>
      </c>
      <c r="T2742" s="2" t="s">
        <v>38</v>
      </c>
    </row>
    <row r="2743" spans="1:20" x14ac:dyDescent="0.25">
      <c r="A2743" s="2" t="s">
        <v>4705</v>
      </c>
      <c r="B2743" s="3">
        <v>45609</v>
      </c>
      <c r="C2743" s="2" t="s">
        <v>379</v>
      </c>
      <c r="D2743" s="2" t="s">
        <v>781</v>
      </c>
      <c r="E2743" s="2" t="s">
        <v>505</v>
      </c>
      <c r="F2743" s="2" t="s">
        <v>484</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4" t="s">
        <v>747</v>
      </c>
      <c r="T2743" s="2" t="s">
        <v>29</v>
      </c>
    </row>
    <row r="2744" spans="1:20" x14ac:dyDescent="0.25">
      <c r="A2744" s="2" t="s">
        <v>4706</v>
      </c>
      <c r="B2744" s="3">
        <v>45596</v>
      </c>
      <c r="C2744" s="2" t="s">
        <v>976</v>
      </c>
      <c r="D2744" s="2" t="s">
        <v>974</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4" t="s">
        <v>1614</v>
      </c>
      <c r="T2744" s="2" t="s">
        <v>29</v>
      </c>
    </row>
    <row r="2745" spans="1:20" x14ac:dyDescent="0.25">
      <c r="A2745" s="2" t="s">
        <v>4707</v>
      </c>
      <c r="B2745" s="3">
        <v>45488</v>
      </c>
      <c r="C2745" s="2" t="s">
        <v>2356</v>
      </c>
      <c r="D2745" s="2" t="s">
        <v>722</v>
      </c>
      <c r="E2745" s="2" t="s">
        <v>312</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4" t="s">
        <v>1455</v>
      </c>
      <c r="T2745" s="2" t="s">
        <v>29</v>
      </c>
    </row>
    <row r="2746" spans="1:20" x14ac:dyDescent="0.25">
      <c r="A2746" s="2" t="s">
        <v>4708</v>
      </c>
      <c r="B2746" s="3">
        <v>45602</v>
      </c>
      <c r="C2746" s="2" t="s">
        <v>379</v>
      </c>
      <c r="D2746" s="2" t="s">
        <v>106</v>
      </c>
      <c r="E2746" s="2" t="s">
        <v>1086</v>
      </c>
      <c r="F2746" s="2" t="s">
        <v>283</v>
      </c>
      <c r="G2746" s="2">
        <v>1</v>
      </c>
      <c r="H2746" s="2">
        <v>1733.53</v>
      </c>
      <c r="I2746" s="2">
        <v>20</v>
      </c>
      <c r="J2746" s="2">
        <v>346.71</v>
      </c>
      <c r="K2746" s="2">
        <v>12</v>
      </c>
      <c r="L2746" s="2">
        <v>166.42</v>
      </c>
      <c r="M2746" s="2">
        <v>1553.24</v>
      </c>
      <c r="N2746" s="2">
        <v>1407.33</v>
      </c>
      <c r="O2746" s="2">
        <v>-20.51</v>
      </c>
      <c r="P2746" s="2" t="s">
        <v>25</v>
      </c>
      <c r="Q2746" s="2" t="s">
        <v>36</v>
      </c>
      <c r="R2746" s="2" t="s">
        <v>27</v>
      </c>
      <c r="S2746" s="4" t="s">
        <v>361</v>
      </c>
      <c r="T2746" s="2" t="s">
        <v>29</v>
      </c>
    </row>
    <row r="2747" spans="1:20" x14ac:dyDescent="0.25">
      <c r="A2747" s="2" t="s">
        <v>4709</v>
      </c>
      <c r="B2747" s="3">
        <v>45424</v>
      </c>
      <c r="C2747" s="2" t="s">
        <v>1317</v>
      </c>
      <c r="D2747" s="2" t="s">
        <v>201</v>
      </c>
      <c r="E2747" s="2" t="s">
        <v>799</v>
      </c>
      <c r="F2747" s="2" t="s">
        <v>268</v>
      </c>
      <c r="G2747" s="2">
        <v>1</v>
      </c>
      <c r="H2747" s="2">
        <v>2309.31</v>
      </c>
      <c r="I2747" s="2">
        <v>15</v>
      </c>
      <c r="J2747" s="2">
        <v>346.4</v>
      </c>
      <c r="K2747" s="2">
        <v>12</v>
      </c>
      <c r="L2747" s="2">
        <v>235.55</v>
      </c>
      <c r="M2747" s="2">
        <v>2198.46</v>
      </c>
      <c r="N2747" s="2">
        <v>1461.73</v>
      </c>
      <c r="O2747" s="2">
        <v>501.18</v>
      </c>
      <c r="P2747" s="2" t="s">
        <v>119</v>
      </c>
      <c r="Q2747" s="2" t="s">
        <v>26</v>
      </c>
      <c r="R2747" s="2" t="s">
        <v>27</v>
      </c>
      <c r="S2747" s="4" t="s">
        <v>2982</v>
      </c>
      <c r="T2747" s="2" t="s">
        <v>38</v>
      </c>
    </row>
    <row r="2748" spans="1:20" x14ac:dyDescent="0.25">
      <c r="A2748" s="2" t="s">
        <v>4710</v>
      </c>
      <c r="B2748" s="3">
        <v>45717</v>
      </c>
      <c r="C2748" s="2" t="s">
        <v>1264</v>
      </c>
      <c r="D2748" s="2" t="s">
        <v>1085</v>
      </c>
      <c r="E2748" s="2" t="s">
        <v>134</v>
      </c>
      <c r="F2748" s="2" t="s">
        <v>349</v>
      </c>
      <c r="G2748" s="2">
        <v>1</v>
      </c>
      <c r="H2748" s="2">
        <v>366.44</v>
      </c>
      <c r="I2748" s="2">
        <v>5</v>
      </c>
      <c r="J2748" s="2">
        <v>18.32</v>
      </c>
      <c r="K2748" s="2">
        <v>5</v>
      </c>
      <c r="L2748" s="2">
        <v>17.41</v>
      </c>
      <c r="M2748" s="2">
        <v>365.53</v>
      </c>
      <c r="N2748" s="2">
        <v>197.05</v>
      </c>
      <c r="O2748" s="2">
        <v>151.07</v>
      </c>
      <c r="P2748" s="2" t="s">
        <v>35</v>
      </c>
      <c r="Q2748" s="2" t="s">
        <v>26</v>
      </c>
      <c r="R2748" s="2" t="s">
        <v>27</v>
      </c>
      <c r="S2748" s="4" t="s">
        <v>4711</v>
      </c>
      <c r="T2748" s="2" t="s">
        <v>38</v>
      </c>
    </row>
    <row r="2749" spans="1:20" x14ac:dyDescent="0.25">
      <c r="A2749" s="2" t="s">
        <v>4712</v>
      </c>
      <c r="B2749" s="3">
        <v>45599</v>
      </c>
      <c r="C2749" s="2" t="s">
        <v>2218</v>
      </c>
      <c r="D2749" s="2" t="s">
        <v>101</v>
      </c>
      <c r="E2749" s="2" t="s">
        <v>376</v>
      </c>
      <c r="F2749" s="2" t="s">
        <v>349</v>
      </c>
      <c r="G2749" s="2">
        <v>2</v>
      </c>
      <c r="H2749" s="2">
        <v>5787.46</v>
      </c>
      <c r="I2749" s="2">
        <v>30</v>
      </c>
      <c r="J2749" s="2">
        <v>3472.48</v>
      </c>
      <c r="K2749" s="2">
        <v>12</v>
      </c>
      <c r="L2749" s="2">
        <v>972.29</v>
      </c>
      <c r="M2749" s="2">
        <v>9074.73</v>
      </c>
      <c r="N2749" s="2">
        <v>7941.72</v>
      </c>
      <c r="O2749" s="2">
        <v>160.72</v>
      </c>
      <c r="P2749" s="2" t="s">
        <v>119</v>
      </c>
      <c r="Q2749" s="2" t="s">
        <v>26</v>
      </c>
      <c r="R2749" s="2" t="s">
        <v>27</v>
      </c>
      <c r="S2749" s="4" t="s">
        <v>2049</v>
      </c>
      <c r="T2749" s="2" t="s">
        <v>38</v>
      </c>
    </row>
    <row r="2750" spans="1:20" x14ac:dyDescent="0.25">
      <c r="A2750" s="2" t="s">
        <v>4713</v>
      </c>
      <c r="B2750" s="3">
        <v>45609</v>
      </c>
      <c r="C2750" s="2" t="s">
        <v>3075</v>
      </c>
      <c r="D2750" s="2" t="s">
        <v>1035</v>
      </c>
      <c r="E2750" s="2" t="s">
        <v>828</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4" t="s">
        <v>1348</v>
      </c>
      <c r="T2750" s="2" t="s">
        <v>29</v>
      </c>
    </row>
    <row r="2751" spans="1:20" x14ac:dyDescent="0.25">
      <c r="A2751" s="2" t="s">
        <v>4714</v>
      </c>
      <c r="B2751" s="3">
        <v>45489</v>
      </c>
      <c r="C2751" s="2" t="s">
        <v>1997</v>
      </c>
      <c r="D2751" s="2" t="s">
        <v>1547</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4" t="s">
        <v>1377</v>
      </c>
      <c r="T2751" s="2" t="s">
        <v>29</v>
      </c>
    </row>
    <row r="2752" spans="1:20" x14ac:dyDescent="0.25">
      <c r="A2752" s="2" t="s">
        <v>4715</v>
      </c>
      <c r="B2752" s="3">
        <v>45594</v>
      </c>
      <c r="C2752" s="2" t="s">
        <v>3530</v>
      </c>
      <c r="D2752" s="2" t="s">
        <v>910</v>
      </c>
      <c r="E2752" s="2" t="s">
        <v>23</v>
      </c>
      <c r="F2752" s="2" t="s">
        <v>506</v>
      </c>
      <c r="G2752" s="2">
        <v>1</v>
      </c>
      <c r="H2752" s="2">
        <v>5573.61</v>
      </c>
      <c r="I2752" s="2">
        <v>30</v>
      </c>
      <c r="J2752" s="2">
        <v>1672.08</v>
      </c>
      <c r="K2752" s="2">
        <v>12</v>
      </c>
      <c r="L2752" s="2">
        <v>468.18</v>
      </c>
      <c r="M2752" s="2">
        <v>4369.71</v>
      </c>
      <c r="N2752" s="2">
        <v>3662.37</v>
      </c>
      <c r="O2752" s="2">
        <v>239.16</v>
      </c>
      <c r="P2752" s="2" t="s">
        <v>35</v>
      </c>
      <c r="Q2752" s="2" t="s">
        <v>26</v>
      </c>
      <c r="R2752" s="2" t="s">
        <v>27</v>
      </c>
      <c r="S2752" s="4" t="s">
        <v>2481</v>
      </c>
      <c r="T2752" s="2" t="s">
        <v>29</v>
      </c>
    </row>
    <row r="2753" spans="1:20" x14ac:dyDescent="0.25">
      <c r="A2753" s="2" t="s">
        <v>4716</v>
      </c>
      <c r="B2753" s="3">
        <v>45436</v>
      </c>
      <c r="C2753" s="2" t="s">
        <v>2013</v>
      </c>
      <c r="D2753" s="2" t="s">
        <v>781</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4" t="s">
        <v>1756</v>
      </c>
      <c r="T2753" s="2" t="s">
        <v>29</v>
      </c>
    </row>
    <row r="2754" spans="1:20" x14ac:dyDescent="0.25">
      <c r="A2754" s="2" t="s">
        <v>4717</v>
      </c>
      <c r="B2754" s="3">
        <v>45435</v>
      </c>
      <c r="C2754" s="2" t="s">
        <v>2942</v>
      </c>
      <c r="D2754" s="2" t="s">
        <v>2139</v>
      </c>
      <c r="E2754" s="2" t="s">
        <v>751</v>
      </c>
      <c r="F2754" s="2" t="s">
        <v>437</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4" t="s">
        <v>1689</v>
      </c>
      <c r="T2754" s="2" t="s">
        <v>29</v>
      </c>
    </row>
    <row r="2755" spans="1:20" x14ac:dyDescent="0.25">
      <c r="A2755" s="2" t="s">
        <v>4718</v>
      </c>
      <c r="B2755" s="3">
        <v>45443</v>
      </c>
      <c r="C2755" s="2" t="s">
        <v>4263</v>
      </c>
      <c r="D2755" s="2" t="s">
        <v>224</v>
      </c>
      <c r="E2755" s="2" t="s">
        <v>1579</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4" t="s">
        <v>2049</v>
      </c>
      <c r="T2755" s="2" t="s">
        <v>29</v>
      </c>
    </row>
    <row r="2756" spans="1:20" x14ac:dyDescent="0.25">
      <c r="A2756" s="2" t="s">
        <v>4719</v>
      </c>
      <c r="B2756" s="3">
        <v>45469</v>
      </c>
      <c r="C2756" s="2" t="s">
        <v>2168</v>
      </c>
      <c r="D2756" s="2" t="s">
        <v>2027</v>
      </c>
      <c r="E2756" s="2" t="s">
        <v>911</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4" t="s">
        <v>891</v>
      </c>
      <c r="T2756" s="2" t="s">
        <v>29</v>
      </c>
    </row>
    <row r="2757" spans="1:20" x14ac:dyDescent="0.25">
      <c r="A2757" s="2" t="s">
        <v>4720</v>
      </c>
      <c r="B2757" s="3">
        <v>45692</v>
      </c>
      <c r="C2757" s="2" t="s">
        <v>2384</v>
      </c>
      <c r="D2757" s="2" t="s">
        <v>252</v>
      </c>
      <c r="E2757" s="2" t="s">
        <v>129</v>
      </c>
      <c r="F2757" s="2" t="s">
        <v>462</v>
      </c>
      <c r="G2757" s="2">
        <v>5</v>
      </c>
      <c r="H2757" s="2">
        <v>701.35</v>
      </c>
      <c r="I2757" s="2">
        <v>20</v>
      </c>
      <c r="J2757" s="2">
        <v>701.35</v>
      </c>
      <c r="K2757" s="2">
        <v>3</v>
      </c>
      <c r="L2757" s="2">
        <v>84.16</v>
      </c>
      <c r="M2757" s="2">
        <v>2889.56</v>
      </c>
      <c r="N2757" s="2">
        <v>2784.95</v>
      </c>
      <c r="O2757" s="2">
        <v>20.45</v>
      </c>
      <c r="P2757" s="2" t="s">
        <v>56</v>
      </c>
      <c r="Q2757" s="2" t="s">
        <v>26</v>
      </c>
      <c r="R2757" s="2" t="s">
        <v>27</v>
      </c>
      <c r="S2757" s="4" t="s">
        <v>254</v>
      </c>
      <c r="T2757" s="2" t="s">
        <v>29</v>
      </c>
    </row>
    <row r="2758" spans="1:20" x14ac:dyDescent="0.25">
      <c r="A2758" s="2" t="s">
        <v>4721</v>
      </c>
      <c r="B2758" s="3">
        <v>45440</v>
      </c>
      <c r="C2758" s="2" t="s">
        <v>875</v>
      </c>
      <c r="D2758" s="2" t="s">
        <v>825</v>
      </c>
      <c r="E2758" s="2" t="s">
        <v>643</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4" t="s">
        <v>1867</v>
      </c>
      <c r="T2758" s="2" t="s">
        <v>29</v>
      </c>
    </row>
    <row r="2759" spans="1:20" x14ac:dyDescent="0.25">
      <c r="A2759" s="2" t="s">
        <v>4722</v>
      </c>
      <c r="B2759" s="3">
        <v>45389</v>
      </c>
      <c r="C2759" s="2" t="s">
        <v>3709</v>
      </c>
      <c r="D2759" s="2" t="s">
        <v>301</v>
      </c>
      <c r="E2759" s="2" t="s">
        <v>357</v>
      </c>
      <c r="F2759" s="2" t="s">
        <v>283</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4" t="s">
        <v>114</v>
      </c>
      <c r="T2759" s="2" t="s">
        <v>38</v>
      </c>
    </row>
    <row r="2760" spans="1:20" x14ac:dyDescent="0.25">
      <c r="A2760" s="2" t="s">
        <v>4723</v>
      </c>
      <c r="B2760" s="3">
        <v>45601</v>
      </c>
      <c r="C2760" s="2" t="s">
        <v>464</v>
      </c>
      <c r="D2760" s="2" t="s">
        <v>1678</v>
      </c>
      <c r="E2760" s="2" t="s">
        <v>219</v>
      </c>
      <c r="F2760" s="2" t="s">
        <v>263</v>
      </c>
      <c r="G2760" s="2">
        <v>2</v>
      </c>
      <c r="H2760" s="2">
        <v>1248.08</v>
      </c>
      <c r="I2760" s="2">
        <v>20</v>
      </c>
      <c r="J2760" s="2">
        <v>499.23</v>
      </c>
      <c r="K2760" s="2">
        <v>3</v>
      </c>
      <c r="L2760" s="2">
        <v>59.91</v>
      </c>
      <c r="M2760" s="2">
        <v>2056.84</v>
      </c>
      <c r="N2760" s="2">
        <v>1820.92</v>
      </c>
      <c r="O2760" s="2">
        <v>176.01</v>
      </c>
      <c r="P2760" s="2" t="s">
        <v>69</v>
      </c>
      <c r="Q2760" s="2" t="s">
        <v>26</v>
      </c>
      <c r="R2760" s="2" t="s">
        <v>27</v>
      </c>
      <c r="S2760" s="4" t="s">
        <v>1617</v>
      </c>
      <c r="T2760" s="2" t="s">
        <v>29</v>
      </c>
    </row>
    <row r="2761" spans="1:20" x14ac:dyDescent="0.25">
      <c r="A2761" s="2" t="s">
        <v>4724</v>
      </c>
      <c r="B2761" s="3">
        <v>45543</v>
      </c>
      <c r="C2761" s="2" t="s">
        <v>3872</v>
      </c>
      <c r="D2761" s="2" t="s">
        <v>418</v>
      </c>
      <c r="E2761" s="2" t="s">
        <v>661</v>
      </c>
      <c r="F2761" s="2" t="s">
        <v>462</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4" t="s">
        <v>1930</v>
      </c>
      <c r="T2761" s="2" t="s">
        <v>38</v>
      </c>
    </row>
    <row r="2762" spans="1:20" x14ac:dyDescent="0.25">
      <c r="A2762" s="2" t="s">
        <v>4725</v>
      </c>
      <c r="B2762" s="3">
        <v>45734</v>
      </c>
      <c r="C2762" s="2" t="s">
        <v>1303</v>
      </c>
      <c r="D2762" s="2" t="s">
        <v>209</v>
      </c>
      <c r="E2762" s="2" t="s">
        <v>612</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4" t="s">
        <v>93</v>
      </c>
      <c r="T2762" s="2" t="s">
        <v>29</v>
      </c>
    </row>
    <row r="2763" spans="1:20" x14ac:dyDescent="0.25">
      <c r="A2763" s="2" t="s">
        <v>4726</v>
      </c>
      <c r="B2763" s="3">
        <v>45570</v>
      </c>
      <c r="C2763" s="2" t="s">
        <v>1500</v>
      </c>
      <c r="D2763" s="2" t="s">
        <v>639</v>
      </c>
      <c r="E2763" s="2" t="s">
        <v>807</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4" t="s">
        <v>1498</v>
      </c>
      <c r="T2763" s="2" t="s">
        <v>38</v>
      </c>
    </row>
    <row r="2764" spans="1:20" x14ac:dyDescent="0.25">
      <c r="A2764" s="2" t="s">
        <v>4727</v>
      </c>
      <c r="B2764" s="3">
        <v>45395</v>
      </c>
      <c r="C2764" s="2" t="s">
        <v>3547</v>
      </c>
      <c r="D2764" s="2" t="s">
        <v>697</v>
      </c>
      <c r="E2764" s="2" t="s">
        <v>282</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4" t="s">
        <v>562</v>
      </c>
      <c r="T2764" s="2" t="s">
        <v>38</v>
      </c>
    </row>
    <row r="2765" spans="1:20" x14ac:dyDescent="0.25">
      <c r="A2765" s="2" t="s">
        <v>4728</v>
      </c>
      <c r="B2765" s="3">
        <v>45415</v>
      </c>
      <c r="C2765" s="2" t="s">
        <v>346</v>
      </c>
      <c r="D2765" s="2" t="s">
        <v>1678</v>
      </c>
      <c r="E2765" s="2" t="s">
        <v>364</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4" t="s">
        <v>1305</v>
      </c>
      <c r="T2765" s="2" t="s">
        <v>29</v>
      </c>
    </row>
    <row r="2766" spans="1:20" x14ac:dyDescent="0.25">
      <c r="A2766" s="2" t="s">
        <v>4729</v>
      </c>
      <c r="B2766" s="3">
        <v>45570</v>
      </c>
      <c r="C2766" s="2" t="s">
        <v>2483</v>
      </c>
      <c r="D2766" s="2" t="s">
        <v>831</v>
      </c>
      <c r="E2766" s="2" t="s">
        <v>411</v>
      </c>
      <c r="F2766" s="2" t="s">
        <v>402</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4" t="s">
        <v>772</v>
      </c>
      <c r="T2766" s="2" t="s">
        <v>38</v>
      </c>
    </row>
    <row r="2767" spans="1:20" x14ac:dyDescent="0.25">
      <c r="A2767" s="2" t="s">
        <v>4730</v>
      </c>
      <c r="B2767" s="3">
        <v>45462</v>
      </c>
      <c r="C2767" s="2" t="s">
        <v>1021</v>
      </c>
      <c r="D2767" s="2" t="s">
        <v>534</v>
      </c>
      <c r="E2767" s="2" t="s">
        <v>476</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4" t="s">
        <v>1116</v>
      </c>
      <c r="T2767" s="2" t="s">
        <v>29</v>
      </c>
    </row>
    <row r="2768" spans="1:20" x14ac:dyDescent="0.25">
      <c r="A2768" s="2" t="s">
        <v>4731</v>
      </c>
      <c r="B2768" s="3">
        <v>45597</v>
      </c>
      <c r="C2768" s="2" t="s">
        <v>530</v>
      </c>
      <c r="D2768" s="2" t="s">
        <v>684</v>
      </c>
      <c r="E2768" s="2" t="s">
        <v>574</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4" t="s">
        <v>1626</v>
      </c>
      <c r="T2768" s="2" t="s">
        <v>29</v>
      </c>
    </row>
    <row r="2769" spans="1:20" x14ac:dyDescent="0.25">
      <c r="A2769" s="2" t="s">
        <v>4732</v>
      </c>
      <c r="B2769" s="3">
        <v>45439</v>
      </c>
      <c r="C2769" s="2" t="s">
        <v>1786</v>
      </c>
      <c r="D2769" s="2" t="s">
        <v>1051</v>
      </c>
      <c r="E2769" s="2" t="s">
        <v>803</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4" t="s">
        <v>237</v>
      </c>
      <c r="T2769" s="2" t="s">
        <v>29</v>
      </c>
    </row>
    <row r="2770" spans="1:20" x14ac:dyDescent="0.25">
      <c r="A2770" s="2" t="s">
        <v>4733</v>
      </c>
      <c r="B2770" s="3">
        <v>45591</v>
      </c>
      <c r="C2770" s="2" t="s">
        <v>1294</v>
      </c>
      <c r="D2770" s="2" t="s">
        <v>578</v>
      </c>
      <c r="E2770" s="2" t="s">
        <v>505</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4" t="s">
        <v>1116</v>
      </c>
      <c r="T2770" s="2" t="s">
        <v>38</v>
      </c>
    </row>
    <row r="2771" spans="1:20" x14ac:dyDescent="0.25">
      <c r="A2771" s="2" t="s">
        <v>4734</v>
      </c>
      <c r="B2771" s="3">
        <v>45392</v>
      </c>
      <c r="C2771" s="2" t="s">
        <v>1394</v>
      </c>
      <c r="D2771" s="2" t="s">
        <v>521</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4" t="s">
        <v>1121</v>
      </c>
      <c r="T2771" s="2" t="s">
        <v>29</v>
      </c>
    </row>
    <row r="2772" spans="1:20" x14ac:dyDescent="0.25">
      <c r="A2772" s="2" t="s">
        <v>4735</v>
      </c>
      <c r="B2772" s="3">
        <v>45608</v>
      </c>
      <c r="C2772" s="2" t="s">
        <v>4548</v>
      </c>
      <c r="D2772" s="2" t="s">
        <v>418</v>
      </c>
      <c r="E2772" s="2" t="s">
        <v>608</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4" t="s">
        <v>511</v>
      </c>
      <c r="T2772" s="2" t="s">
        <v>29</v>
      </c>
    </row>
    <row r="2773" spans="1:20" x14ac:dyDescent="0.25">
      <c r="A2773" s="2" t="s">
        <v>4736</v>
      </c>
      <c r="B2773" s="3">
        <v>45481</v>
      </c>
      <c r="C2773" s="2" t="s">
        <v>1659</v>
      </c>
      <c r="D2773" s="2" t="s">
        <v>654</v>
      </c>
      <c r="E2773" s="2" t="s">
        <v>810</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4" t="s">
        <v>1638</v>
      </c>
      <c r="T2773" s="2" t="s">
        <v>29</v>
      </c>
    </row>
    <row r="2774" spans="1:20" x14ac:dyDescent="0.25">
      <c r="A2774" s="2" t="s">
        <v>4737</v>
      </c>
      <c r="B2774" s="3">
        <v>45596</v>
      </c>
      <c r="C2774" s="2" t="s">
        <v>1550</v>
      </c>
      <c r="D2774" s="2" t="s">
        <v>843</v>
      </c>
      <c r="E2774" s="2" t="s">
        <v>141</v>
      </c>
      <c r="F2774" s="2" t="s">
        <v>402</v>
      </c>
      <c r="G2774" s="2">
        <v>1</v>
      </c>
      <c r="H2774" s="2">
        <v>1501.86</v>
      </c>
      <c r="I2774" s="2">
        <v>15</v>
      </c>
      <c r="J2774" s="2">
        <v>225.28</v>
      </c>
      <c r="K2774" s="2">
        <v>12</v>
      </c>
      <c r="L2774" s="2">
        <v>153.19</v>
      </c>
      <c r="M2774" s="2">
        <v>1429.77</v>
      </c>
      <c r="N2774" s="2">
        <v>988.57</v>
      </c>
      <c r="O2774" s="2">
        <v>288.01</v>
      </c>
      <c r="P2774" s="2" t="s">
        <v>56</v>
      </c>
      <c r="Q2774" s="2" t="s">
        <v>26</v>
      </c>
      <c r="R2774" s="2" t="s">
        <v>27</v>
      </c>
      <c r="S2774" s="4" t="s">
        <v>1380</v>
      </c>
      <c r="T2774" s="2" t="s">
        <v>29</v>
      </c>
    </row>
    <row r="2775" spans="1:20" x14ac:dyDescent="0.25">
      <c r="A2775" s="2" t="s">
        <v>4738</v>
      </c>
      <c r="B2775" s="3">
        <v>45580</v>
      </c>
      <c r="C2775" s="2" t="s">
        <v>1516</v>
      </c>
      <c r="D2775" s="2" t="s">
        <v>1120</v>
      </c>
      <c r="E2775" s="2" t="s">
        <v>67</v>
      </c>
      <c r="F2775" s="2" t="s">
        <v>321</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4" t="s">
        <v>2024</v>
      </c>
      <c r="T2775" s="2" t="s">
        <v>29</v>
      </c>
    </row>
    <row r="2776" spans="1:20" x14ac:dyDescent="0.25">
      <c r="A2776" s="2" t="s">
        <v>4739</v>
      </c>
      <c r="B2776" s="3">
        <v>45501</v>
      </c>
      <c r="C2776" s="2" t="s">
        <v>2970</v>
      </c>
      <c r="D2776" s="2" t="s">
        <v>1174</v>
      </c>
      <c r="E2776" s="2" t="s">
        <v>1420</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4" t="s">
        <v>2917</v>
      </c>
      <c r="T2776" s="2" t="s">
        <v>38</v>
      </c>
    </row>
    <row r="2777" spans="1:20" x14ac:dyDescent="0.25">
      <c r="A2777" s="2" t="s">
        <v>4740</v>
      </c>
      <c r="B2777" s="3">
        <v>45499</v>
      </c>
      <c r="C2777" s="2" t="s">
        <v>3156</v>
      </c>
      <c r="D2777" s="2" t="s">
        <v>1328</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4" t="s">
        <v>944</v>
      </c>
      <c r="T2777" s="2" t="s">
        <v>29</v>
      </c>
    </row>
    <row r="2778" spans="1:20" x14ac:dyDescent="0.25">
      <c r="A2778" s="2" t="s">
        <v>4741</v>
      </c>
      <c r="B2778" s="3">
        <v>45479</v>
      </c>
      <c r="C2778" s="2" t="s">
        <v>3316</v>
      </c>
      <c r="D2778" s="2" t="s">
        <v>1589</v>
      </c>
      <c r="E2778" s="2" t="s">
        <v>1023</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4" t="s">
        <v>1525</v>
      </c>
      <c r="T2778" s="2" t="s">
        <v>38</v>
      </c>
    </row>
    <row r="2779" spans="1:20" x14ac:dyDescent="0.25">
      <c r="A2779" s="2" t="s">
        <v>4742</v>
      </c>
      <c r="B2779" s="3">
        <v>45717</v>
      </c>
      <c r="C2779" s="2" t="s">
        <v>593</v>
      </c>
      <c r="D2779" s="2" t="s">
        <v>2538</v>
      </c>
      <c r="E2779" s="2" t="s">
        <v>401</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4" t="s">
        <v>918</v>
      </c>
      <c r="T2779" s="2" t="s">
        <v>38</v>
      </c>
    </row>
    <row r="2780" spans="1:20" x14ac:dyDescent="0.25">
      <c r="A2780" s="2" t="s">
        <v>4743</v>
      </c>
      <c r="B2780" s="3">
        <v>45421</v>
      </c>
      <c r="C2780" s="2" t="s">
        <v>2923</v>
      </c>
      <c r="D2780" s="2" t="s">
        <v>2300</v>
      </c>
      <c r="E2780" s="2" t="s">
        <v>180</v>
      </c>
      <c r="F2780" s="2" t="s">
        <v>229</v>
      </c>
      <c r="G2780" s="2">
        <v>2</v>
      </c>
      <c r="H2780" s="2">
        <v>2016.32</v>
      </c>
      <c r="I2780" s="2">
        <v>20</v>
      </c>
      <c r="J2780" s="2">
        <v>806.53</v>
      </c>
      <c r="K2780" s="2">
        <v>12</v>
      </c>
      <c r="L2780" s="2">
        <v>387.13</v>
      </c>
      <c r="M2780" s="2">
        <v>3613.24</v>
      </c>
      <c r="N2780" s="2">
        <v>2731.3</v>
      </c>
      <c r="O2780" s="2">
        <v>494.81</v>
      </c>
      <c r="P2780" s="2" t="s">
        <v>119</v>
      </c>
      <c r="Q2780" s="2" t="s">
        <v>26</v>
      </c>
      <c r="R2780" s="2" t="s">
        <v>27</v>
      </c>
      <c r="S2780" s="4" t="s">
        <v>3354</v>
      </c>
      <c r="T2780" s="2" t="s">
        <v>29</v>
      </c>
    </row>
    <row r="2781" spans="1:20" x14ac:dyDescent="0.25">
      <c r="A2781" s="2" t="s">
        <v>4744</v>
      </c>
      <c r="B2781" s="3">
        <v>45557</v>
      </c>
      <c r="C2781" s="2" t="s">
        <v>797</v>
      </c>
      <c r="D2781" s="2" t="s">
        <v>781</v>
      </c>
      <c r="E2781" s="2" t="s">
        <v>329</v>
      </c>
      <c r="F2781" s="2" t="s">
        <v>330</v>
      </c>
      <c r="G2781" s="2">
        <v>2</v>
      </c>
      <c r="H2781" s="2">
        <v>7312.52</v>
      </c>
      <c r="I2781" s="2">
        <v>30</v>
      </c>
      <c r="J2781" s="2">
        <v>4387.51</v>
      </c>
      <c r="K2781" s="2">
        <v>3</v>
      </c>
      <c r="L2781" s="2">
        <v>307.13</v>
      </c>
      <c r="M2781" s="2">
        <v>10544.66</v>
      </c>
      <c r="N2781" s="2">
        <v>9525.52</v>
      </c>
      <c r="O2781" s="2">
        <v>712.01</v>
      </c>
      <c r="P2781" s="2" t="s">
        <v>56</v>
      </c>
      <c r="Q2781" s="2" t="s">
        <v>36</v>
      </c>
      <c r="R2781" s="2" t="s">
        <v>27</v>
      </c>
      <c r="S2781" s="4" t="s">
        <v>1118</v>
      </c>
      <c r="T2781" s="2" t="s">
        <v>38</v>
      </c>
    </row>
    <row r="2782" spans="1:20" x14ac:dyDescent="0.25">
      <c r="A2782" s="2" t="s">
        <v>4745</v>
      </c>
      <c r="B2782" s="3">
        <v>45530</v>
      </c>
      <c r="C2782" s="2" t="s">
        <v>2056</v>
      </c>
      <c r="D2782" s="2" t="s">
        <v>334</v>
      </c>
      <c r="E2782" s="2" t="s">
        <v>723</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4" t="s">
        <v>1596</v>
      </c>
      <c r="T2782" s="2" t="s">
        <v>29</v>
      </c>
    </row>
    <row r="2783" spans="1:20" x14ac:dyDescent="0.25">
      <c r="A2783" s="2" t="s">
        <v>4746</v>
      </c>
      <c r="B2783" s="3">
        <v>45657</v>
      </c>
      <c r="C2783" s="2" t="s">
        <v>1533</v>
      </c>
      <c r="D2783" s="2" t="s">
        <v>761</v>
      </c>
      <c r="E2783" s="2" t="s">
        <v>690</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4" t="s">
        <v>2555</v>
      </c>
      <c r="T2783" s="2" t="s">
        <v>29</v>
      </c>
    </row>
    <row r="2784" spans="1:20" x14ac:dyDescent="0.25">
      <c r="A2784" s="2" t="s">
        <v>4747</v>
      </c>
      <c r="B2784" s="3">
        <v>45714</v>
      </c>
      <c r="C2784" s="2" t="s">
        <v>2793</v>
      </c>
      <c r="D2784" s="2" t="s">
        <v>1826</v>
      </c>
      <c r="E2784" s="2" t="s">
        <v>134</v>
      </c>
      <c r="F2784" s="2" t="s">
        <v>402</v>
      </c>
      <c r="G2784" s="2">
        <v>3</v>
      </c>
      <c r="H2784" s="2">
        <v>824.63</v>
      </c>
      <c r="I2784" s="2">
        <v>25</v>
      </c>
      <c r="J2784" s="2">
        <v>618.47</v>
      </c>
      <c r="K2784" s="2">
        <v>5</v>
      </c>
      <c r="L2784" s="2">
        <v>92.77</v>
      </c>
      <c r="M2784" s="2">
        <v>1948.19</v>
      </c>
      <c r="N2784" s="2">
        <v>1974.57</v>
      </c>
      <c r="O2784" s="2">
        <v>-119.15</v>
      </c>
      <c r="P2784" s="2" t="s">
        <v>25</v>
      </c>
      <c r="Q2784" s="2" t="s">
        <v>26</v>
      </c>
      <c r="R2784" s="2" t="s">
        <v>197</v>
      </c>
      <c r="S2784" s="4" t="s">
        <v>1131</v>
      </c>
      <c r="T2784" s="2" t="s">
        <v>29</v>
      </c>
    </row>
    <row r="2785" spans="1:20" x14ac:dyDescent="0.25">
      <c r="A2785" s="2" t="s">
        <v>4748</v>
      </c>
      <c r="B2785" s="3">
        <v>45715</v>
      </c>
      <c r="C2785" s="2" t="s">
        <v>1123</v>
      </c>
      <c r="D2785" s="2" t="s">
        <v>1005</v>
      </c>
      <c r="E2785" s="2" t="s">
        <v>302</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4" t="s">
        <v>2010</v>
      </c>
      <c r="T2785" s="2" t="s">
        <v>29</v>
      </c>
    </row>
    <row r="2786" spans="1:20" x14ac:dyDescent="0.25">
      <c r="A2786" s="2" t="s">
        <v>4749</v>
      </c>
      <c r="B2786" s="3">
        <v>45463</v>
      </c>
      <c r="C2786" s="2" t="s">
        <v>2255</v>
      </c>
      <c r="D2786" s="2" t="s">
        <v>2290</v>
      </c>
      <c r="E2786" s="2" t="s">
        <v>1420</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4" t="s">
        <v>2084</v>
      </c>
      <c r="T2786" s="2" t="s">
        <v>29</v>
      </c>
    </row>
    <row r="2787" spans="1:20" x14ac:dyDescent="0.25">
      <c r="A2787" s="2" t="s">
        <v>4750</v>
      </c>
      <c r="B2787" s="3">
        <v>45640</v>
      </c>
      <c r="C2787" s="2" t="s">
        <v>195</v>
      </c>
      <c r="D2787" s="2" t="s">
        <v>989</v>
      </c>
      <c r="E2787" s="2" t="s">
        <v>1002</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4" t="s">
        <v>4751</v>
      </c>
      <c r="T2787" s="2" t="s">
        <v>38</v>
      </c>
    </row>
    <row r="2788" spans="1:20" x14ac:dyDescent="0.25">
      <c r="A2788" s="2" t="s">
        <v>4752</v>
      </c>
      <c r="B2788" s="3">
        <v>45488</v>
      </c>
      <c r="C2788" s="2" t="s">
        <v>1173</v>
      </c>
      <c r="D2788" s="2" t="s">
        <v>388</v>
      </c>
      <c r="E2788" s="2" t="s">
        <v>376</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4" t="s">
        <v>778</v>
      </c>
      <c r="T2788" s="2" t="s">
        <v>29</v>
      </c>
    </row>
    <row r="2789" spans="1:20" x14ac:dyDescent="0.25">
      <c r="A2789" s="2" t="s">
        <v>4753</v>
      </c>
      <c r="B2789" s="3">
        <v>45573</v>
      </c>
      <c r="C2789" s="2" t="s">
        <v>1831</v>
      </c>
      <c r="D2789" s="2" t="s">
        <v>301</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4" t="s">
        <v>3079</v>
      </c>
      <c r="T2789" s="2" t="s">
        <v>29</v>
      </c>
    </row>
    <row r="2790" spans="1:20" x14ac:dyDescent="0.25">
      <c r="A2790" s="2" t="s">
        <v>4754</v>
      </c>
      <c r="B2790" s="3">
        <v>45718</v>
      </c>
      <c r="C2790" s="2" t="s">
        <v>729</v>
      </c>
      <c r="D2790" s="2" t="s">
        <v>2300</v>
      </c>
      <c r="E2790" s="2" t="s">
        <v>91</v>
      </c>
      <c r="F2790" s="2" t="s">
        <v>283</v>
      </c>
      <c r="G2790" s="2">
        <v>1</v>
      </c>
      <c r="H2790" s="2">
        <v>2203.09</v>
      </c>
      <c r="I2790" s="2">
        <v>10</v>
      </c>
      <c r="J2790" s="2">
        <v>220.31</v>
      </c>
      <c r="K2790" s="2">
        <v>12</v>
      </c>
      <c r="L2790" s="2">
        <v>237.93</v>
      </c>
      <c r="M2790" s="2">
        <v>2220.71</v>
      </c>
      <c r="N2790" s="2">
        <v>1365.65</v>
      </c>
      <c r="O2790" s="2">
        <v>617.13</v>
      </c>
      <c r="P2790" s="2" t="s">
        <v>56</v>
      </c>
      <c r="Q2790" s="2" t="s">
        <v>36</v>
      </c>
      <c r="R2790" s="2" t="s">
        <v>27</v>
      </c>
      <c r="S2790" s="4" t="s">
        <v>1551</v>
      </c>
      <c r="T2790" s="2" t="s">
        <v>38</v>
      </c>
    </row>
    <row r="2791" spans="1:20" x14ac:dyDescent="0.25">
      <c r="A2791" s="2" t="s">
        <v>4755</v>
      </c>
      <c r="B2791" s="3">
        <v>45555</v>
      </c>
      <c r="C2791" s="2" t="s">
        <v>4145</v>
      </c>
      <c r="D2791" s="2" t="s">
        <v>418</v>
      </c>
      <c r="E2791" s="2" t="s">
        <v>48</v>
      </c>
      <c r="F2791" s="2" t="s">
        <v>419</v>
      </c>
      <c r="G2791" s="2">
        <v>2</v>
      </c>
      <c r="H2791" s="2">
        <v>3025.06</v>
      </c>
      <c r="I2791" s="2">
        <v>10</v>
      </c>
      <c r="J2791" s="2">
        <v>605.01</v>
      </c>
      <c r="K2791" s="2">
        <v>12</v>
      </c>
      <c r="L2791" s="2">
        <v>653.41</v>
      </c>
      <c r="M2791" s="2">
        <v>6098.52</v>
      </c>
      <c r="N2791" s="2">
        <v>4068.02</v>
      </c>
      <c r="O2791" s="2">
        <v>1377.09</v>
      </c>
      <c r="P2791" s="2" t="s">
        <v>136</v>
      </c>
      <c r="Q2791" s="2" t="s">
        <v>26</v>
      </c>
      <c r="R2791" s="2" t="s">
        <v>197</v>
      </c>
      <c r="S2791" s="4" t="s">
        <v>1206</v>
      </c>
      <c r="T2791" s="2" t="s">
        <v>29</v>
      </c>
    </row>
    <row r="2792" spans="1:20" x14ac:dyDescent="0.25">
      <c r="A2792" s="2" t="s">
        <v>4756</v>
      </c>
      <c r="B2792" s="3">
        <v>45725</v>
      </c>
      <c r="C2792" s="2" t="s">
        <v>2854</v>
      </c>
      <c r="D2792" s="2" t="s">
        <v>169</v>
      </c>
      <c r="E2792" s="2" t="s">
        <v>277</v>
      </c>
      <c r="F2792" s="2" t="s">
        <v>419</v>
      </c>
      <c r="G2792" s="2">
        <v>1</v>
      </c>
      <c r="H2792" s="2">
        <v>807.78</v>
      </c>
      <c r="I2792" s="2">
        <v>5</v>
      </c>
      <c r="J2792" s="2">
        <v>40.39</v>
      </c>
      <c r="K2792" s="2">
        <v>5</v>
      </c>
      <c r="L2792" s="2">
        <v>38.369999999999997</v>
      </c>
      <c r="M2792" s="2">
        <v>805.76</v>
      </c>
      <c r="N2792" s="2">
        <v>499.31</v>
      </c>
      <c r="O2792" s="2">
        <v>268.08</v>
      </c>
      <c r="P2792" s="2" t="s">
        <v>119</v>
      </c>
      <c r="Q2792" s="2" t="s">
        <v>26</v>
      </c>
      <c r="R2792" s="2" t="s">
        <v>27</v>
      </c>
      <c r="S2792" s="4" t="s">
        <v>673</v>
      </c>
      <c r="T2792" s="2" t="s">
        <v>38</v>
      </c>
    </row>
    <row r="2793" spans="1:20" x14ac:dyDescent="0.25">
      <c r="A2793" s="2" t="s">
        <v>4757</v>
      </c>
      <c r="B2793" s="3">
        <v>45545</v>
      </c>
      <c r="C2793" s="2" t="s">
        <v>1939</v>
      </c>
      <c r="D2793" s="2" t="s">
        <v>1318</v>
      </c>
      <c r="E2793" s="2" t="s">
        <v>807</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4" t="s">
        <v>983</v>
      </c>
      <c r="T2793" s="2" t="s">
        <v>29</v>
      </c>
    </row>
    <row r="2794" spans="1:20" x14ac:dyDescent="0.25">
      <c r="A2794" s="2" t="s">
        <v>4758</v>
      </c>
      <c r="B2794" s="3">
        <v>45568</v>
      </c>
      <c r="C2794" s="2" t="s">
        <v>2342</v>
      </c>
      <c r="D2794" s="2" t="s">
        <v>989</v>
      </c>
      <c r="E2794" s="2" t="s">
        <v>97</v>
      </c>
      <c r="F2794" s="2" t="s">
        <v>402</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4" t="s">
        <v>2172</v>
      </c>
      <c r="T2794" s="2" t="s">
        <v>29</v>
      </c>
    </row>
    <row r="2795" spans="1:20" x14ac:dyDescent="0.25">
      <c r="A2795" s="2" t="s">
        <v>4759</v>
      </c>
      <c r="B2795" s="3">
        <v>45467</v>
      </c>
      <c r="C2795" s="2" t="s">
        <v>1201</v>
      </c>
      <c r="D2795" s="2" t="s">
        <v>1566</v>
      </c>
      <c r="E2795" s="2" t="s">
        <v>555</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4" t="s">
        <v>2552</v>
      </c>
      <c r="T2795" s="2" t="s">
        <v>29</v>
      </c>
    </row>
    <row r="2796" spans="1:20" x14ac:dyDescent="0.25">
      <c r="A2796" s="2" t="s">
        <v>4760</v>
      </c>
      <c r="B2796" s="3">
        <v>45442</v>
      </c>
      <c r="C2796" s="2" t="s">
        <v>668</v>
      </c>
      <c r="D2796" s="2" t="s">
        <v>920</v>
      </c>
      <c r="E2796" s="2" t="s">
        <v>48</v>
      </c>
      <c r="F2796" s="2" t="s">
        <v>419</v>
      </c>
      <c r="G2796" s="2">
        <v>3</v>
      </c>
      <c r="H2796" s="2">
        <v>1357.23</v>
      </c>
      <c r="I2796" s="2">
        <v>10</v>
      </c>
      <c r="J2796" s="2">
        <v>407.17</v>
      </c>
      <c r="K2796" s="2">
        <v>12</v>
      </c>
      <c r="L2796" s="2">
        <v>439.74</v>
      </c>
      <c r="M2796" s="2">
        <v>4104.26</v>
      </c>
      <c r="N2796" s="2">
        <v>2886.51</v>
      </c>
      <c r="O2796" s="2">
        <v>778.01</v>
      </c>
      <c r="P2796" s="2" t="s">
        <v>35</v>
      </c>
      <c r="Q2796" s="2" t="s">
        <v>26</v>
      </c>
      <c r="R2796" s="2" t="s">
        <v>27</v>
      </c>
      <c r="S2796" s="4" t="s">
        <v>1633</v>
      </c>
      <c r="T2796" s="2" t="s">
        <v>29</v>
      </c>
    </row>
    <row r="2797" spans="1:20" x14ac:dyDescent="0.25">
      <c r="A2797" s="2" t="s">
        <v>4761</v>
      </c>
      <c r="B2797" s="3">
        <v>45610</v>
      </c>
      <c r="C2797" s="2" t="s">
        <v>1166</v>
      </c>
      <c r="D2797" s="2" t="s">
        <v>418</v>
      </c>
      <c r="E2797" s="2" t="s">
        <v>1002</v>
      </c>
      <c r="F2797" s="2" t="s">
        <v>321</v>
      </c>
      <c r="G2797" s="2">
        <v>1</v>
      </c>
      <c r="H2797" s="2">
        <v>2964.33</v>
      </c>
      <c r="I2797" s="2">
        <v>0</v>
      </c>
      <c r="J2797" s="2">
        <v>0</v>
      </c>
      <c r="K2797" s="2">
        <v>12</v>
      </c>
      <c r="L2797" s="2">
        <v>355.72</v>
      </c>
      <c r="M2797" s="2">
        <v>3320.05</v>
      </c>
      <c r="N2797" s="2">
        <v>2034.01</v>
      </c>
      <c r="O2797" s="2">
        <v>930.32</v>
      </c>
      <c r="P2797" s="2" t="s">
        <v>69</v>
      </c>
      <c r="Q2797" s="2" t="s">
        <v>26</v>
      </c>
      <c r="R2797" s="2" t="s">
        <v>197</v>
      </c>
      <c r="S2797" s="4" t="s">
        <v>1694</v>
      </c>
      <c r="T2797" s="2" t="s">
        <v>29</v>
      </c>
    </row>
    <row r="2798" spans="1:20" x14ac:dyDescent="0.25">
      <c r="A2798" s="2" t="s">
        <v>4762</v>
      </c>
      <c r="B2798" s="3">
        <v>45725</v>
      </c>
      <c r="C2798" s="2" t="s">
        <v>2126</v>
      </c>
      <c r="D2798" s="2" t="s">
        <v>1093</v>
      </c>
      <c r="E2798" s="2" t="s">
        <v>893</v>
      </c>
      <c r="F2798" s="2" t="s">
        <v>462</v>
      </c>
      <c r="G2798" s="2">
        <v>2</v>
      </c>
      <c r="H2798" s="2">
        <v>1175.8</v>
      </c>
      <c r="I2798" s="2">
        <v>0</v>
      </c>
      <c r="J2798" s="2">
        <v>0</v>
      </c>
      <c r="K2798" s="2">
        <v>12</v>
      </c>
      <c r="L2798" s="2">
        <v>282.19</v>
      </c>
      <c r="M2798" s="2">
        <v>2633.79</v>
      </c>
      <c r="N2798" s="2">
        <v>1657.04</v>
      </c>
      <c r="O2798" s="2">
        <v>694.56</v>
      </c>
      <c r="P2798" s="2" t="s">
        <v>25</v>
      </c>
      <c r="Q2798" s="2" t="s">
        <v>26</v>
      </c>
      <c r="R2798" s="2" t="s">
        <v>27</v>
      </c>
      <c r="S2798" s="4" t="s">
        <v>648</v>
      </c>
      <c r="T2798" s="2" t="s">
        <v>38</v>
      </c>
    </row>
    <row r="2799" spans="1:20" x14ac:dyDescent="0.25">
      <c r="A2799" s="2" t="s">
        <v>4763</v>
      </c>
      <c r="B2799" s="3">
        <v>45679</v>
      </c>
      <c r="C2799" s="2" t="s">
        <v>1450</v>
      </c>
      <c r="D2799" s="2" t="s">
        <v>471</v>
      </c>
      <c r="E2799" s="2" t="s">
        <v>702</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4" t="s">
        <v>2472</v>
      </c>
      <c r="T2799" s="2" t="s">
        <v>29</v>
      </c>
    </row>
    <row r="2800" spans="1:20" x14ac:dyDescent="0.25">
      <c r="A2800" s="2" t="s">
        <v>4764</v>
      </c>
      <c r="B2800" s="3">
        <v>45426</v>
      </c>
      <c r="C2800" s="2" t="s">
        <v>1691</v>
      </c>
      <c r="D2800" s="2" t="s">
        <v>1514</v>
      </c>
      <c r="E2800" s="2" t="s">
        <v>501</v>
      </c>
      <c r="F2800" s="2" t="s">
        <v>506</v>
      </c>
      <c r="G2800" s="2">
        <v>3</v>
      </c>
      <c r="H2800" s="2">
        <v>4509.2</v>
      </c>
      <c r="I2800" s="2">
        <v>30</v>
      </c>
      <c r="J2800" s="2">
        <v>4058.28</v>
      </c>
      <c r="K2800" s="2">
        <v>12</v>
      </c>
      <c r="L2800" s="2">
        <v>1136.32</v>
      </c>
      <c r="M2800" s="2">
        <v>10605.64</v>
      </c>
      <c r="N2800" s="2">
        <v>9069.39</v>
      </c>
      <c r="O2800" s="2">
        <v>399.93</v>
      </c>
      <c r="P2800" s="2" t="s">
        <v>25</v>
      </c>
      <c r="Q2800" s="2" t="s">
        <v>26</v>
      </c>
      <c r="R2800" s="2" t="s">
        <v>197</v>
      </c>
      <c r="S2800" s="4" t="s">
        <v>543</v>
      </c>
      <c r="T2800" s="2" t="s">
        <v>29</v>
      </c>
    </row>
    <row r="2801" spans="1:20" x14ac:dyDescent="0.25">
      <c r="A2801" s="2" t="s">
        <v>4765</v>
      </c>
      <c r="B2801" s="3">
        <v>45654</v>
      </c>
      <c r="C2801" s="2" t="s">
        <v>567</v>
      </c>
      <c r="D2801" s="2" t="s">
        <v>1081</v>
      </c>
      <c r="E2801" s="2" t="s">
        <v>180</v>
      </c>
      <c r="F2801" s="2" t="s">
        <v>349</v>
      </c>
      <c r="G2801" s="2">
        <v>3</v>
      </c>
      <c r="H2801" s="2">
        <v>1148.28</v>
      </c>
      <c r="I2801" s="2">
        <v>0</v>
      </c>
      <c r="J2801" s="2">
        <v>0</v>
      </c>
      <c r="K2801" s="2">
        <v>12</v>
      </c>
      <c r="L2801" s="2">
        <v>413.38</v>
      </c>
      <c r="M2801" s="2">
        <v>3858.22</v>
      </c>
      <c r="N2801" s="2">
        <v>2446.35</v>
      </c>
      <c r="O2801" s="2">
        <v>998.49</v>
      </c>
      <c r="P2801" s="2" t="s">
        <v>25</v>
      </c>
      <c r="Q2801" s="2" t="s">
        <v>36</v>
      </c>
      <c r="R2801" s="2" t="s">
        <v>27</v>
      </c>
      <c r="S2801" s="4" t="s">
        <v>3766</v>
      </c>
      <c r="T2801" s="2" t="s">
        <v>38</v>
      </c>
    </row>
    <row r="2802" spans="1:20" x14ac:dyDescent="0.25">
      <c r="A2802" s="2" t="s">
        <v>4766</v>
      </c>
      <c r="B2802" s="3">
        <v>45627</v>
      </c>
      <c r="C2802" s="2" t="s">
        <v>100</v>
      </c>
      <c r="D2802" s="2" t="s">
        <v>320</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4" t="s">
        <v>1493</v>
      </c>
      <c r="T2802" s="2" t="s">
        <v>38</v>
      </c>
    </row>
    <row r="2803" spans="1:20" x14ac:dyDescent="0.25">
      <c r="A2803" s="2" t="s">
        <v>4767</v>
      </c>
      <c r="B2803" s="3">
        <v>45417</v>
      </c>
      <c r="C2803" s="2" t="s">
        <v>2743</v>
      </c>
      <c r="D2803" s="2" t="s">
        <v>855</v>
      </c>
      <c r="E2803" s="2" t="s">
        <v>569</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197</v>
      </c>
      <c r="S2803" s="4" t="s">
        <v>1789</v>
      </c>
      <c r="T2803" s="2" t="s">
        <v>38</v>
      </c>
    </row>
    <row r="2804" spans="1:20" x14ac:dyDescent="0.25">
      <c r="A2804" s="2" t="s">
        <v>4768</v>
      </c>
      <c r="B2804" s="3">
        <v>45466</v>
      </c>
      <c r="C2804" s="2" t="s">
        <v>1312</v>
      </c>
      <c r="D2804" s="2" t="s">
        <v>53</v>
      </c>
      <c r="E2804" s="2" t="s">
        <v>67</v>
      </c>
      <c r="F2804" s="2" t="s">
        <v>289</v>
      </c>
      <c r="G2804" s="2">
        <v>4</v>
      </c>
      <c r="H2804" s="2">
        <v>958.34</v>
      </c>
      <c r="I2804" s="2">
        <v>0</v>
      </c>
      <c r="J2804" s="2">
        <v>0</v>
      </c>
      <c r="K2804" s="2">
        <v>5</v>
      </c>
      <c r="L2804" s="2">
        <v>191.67</v>
      </c>
      <c r="M2804" s="2">
        <v>4025.03</v>
      </c>
      <c r="N2804" s="2">
        <v>2159.04</v>
      </c>
      <c r="O2804" s="2">
        <v>1674.32</v>
      </c>
      <c r="P2804" s="2" t="s">
        <v>25</v>
      </c>
      <c r="Q2804" s="2" t="s">
        <v>26</v>
      </c>
      <c r="R2804" s="2" t="s">
        <v>27</v>
      </c>
      <c r="S2804" s="4" t="s">
        <v>1032</v>
      </c>
      <c r="T2804" s="2" t="s">
        <v>38</v>
      </c>
    </row>
    <row r="2805" spans="1:20" x14ac:dyDescent="0.25">
      <c r="A2805" s="2" t="s">
        <v>4769</v>
      </c>
      <c r="B2805" s="3">
        <v>45463</v>
      </c>
      <c r="C2805" s="2" t="s">
        <v>2033</v>
      </c>
      <c r="D2805" s="2" t="s">
        <v>101</v>
      </c>
      <c r="E2805" s="2" t="s">
        <v>253</v>
      </c>
      <c r="F2805" s="2" t="s">
        <v>268</v>
      </c>
      <c r="G2805" s="2">
        <v>1</v>
      </c>
      <c r="H2805" s="2">
        <v>5818.2</v>
      </c>
      <c r="I2805" s="2">
        <v>25</v>
      </c>
      <c r="J2805" s="2">
        <v>1454.55</v>
      </c>
      <c r="K2805" s="2">
        <v>12</v>
      </c>
      <c r="L2805" s="2">
        <v>523.64</v>
      </c>
      <c r="M2805" s="2">
        <v>4887.29</v>
      </c>
      <c r="N2805" s="2">
        <v>3970.86</v>
      </c>
      <c r="O2805" s="2">
        <v>392.79</v>
      </c>
      <c r="P2805" s="2" t="s">
        <v>69</v>
      </c>
      <c r="Q2805" s="2" t="s">
        <v>26</v>
      </c>
      <c r="R2805" s="2" t="s">
        <v>27</v>
      </c>
      <c r="S2805" s="4" t="s">
        <v>2194</v>
      </c>
      <c r="T2805" s="2" t="s">
        <v>29</v>
      </c>
    </row>
    <row r="2806" spans="1:20" x14ac:dyDescent="0.25">
      <c r="A2806" s="2" t="s">
        <v>4770</v>
      </c>
      <c r="B2806" s="3">
        <v>45618</v>
      </c>
      <c r="C2806" s="2" t="s">
        <v>4304</v>
      </c>
      <c r="D2806" s="2" t="s">
        <v>1589</v>
      </c>
      <c r="E2806" s="2" t="s">
        <v>376</v>
      </c>
      <c r="F2806" s="2" t="s">
        <v>263</v>
      </c>
      <c r="G2806" s="2">
        <v>2</v>
      </c>
      <c r="H2806" s="2">
        <v>925.4</v>
      </c>
      <c r="I2806" s="2">
        <v>15</v>
      </c>
      <c r="J2806" s="2">
        <v>277.62</v>
      </c>
      <c r="K2806" s="2">
        <v>5</v>
      </c>
      <c r="L2806" s="2">
        <v>78.66</v>
      </c>
      <c r="M2806" s="2">
        <v>1651.84</v>
      </c>
      <c r="N2806" s="2">
        <v>1401.86</v>
      </c>
      <c r="O2806" s="2">
        <v>171.32</v>
      </c>
      <c r="P2806" s="2" t="s">
        <v>69</v>
      </c>
      <c r="Q2806" s="2" t="s">
        <v>26</v>
      </c>
      <c r="R2806" s="2" t="s">
        <v>27</v>
      </c>
      <c r="S2806" s="4" t="s">
        <v>1247</v>
      </c>
      <c r="T2806" s="2" t="s">
        <v>29</v>
      </c>
    </row>
    <row r="2807" spans="1:20" x14ac:dyDescent="0.25">
      <c r="A2807" s="2" t="s">
        <v>4771</v>
      </c>
      <c r="B2807" s="3">
        <v>45460</v>
      </c>
      <c r="C2807" s="2" t="s">
        <v>4772</v>
      </c>
      <c r="D2807" s="2" t="s">
        <v>384</v>
      </c>
      <c r="E2807" s="2" t="s">
        <v>258</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4" t="s">
        <v>2782</v>
      </c>
      <c r="T2807" s="2" t="s">
        <v>29</v>
      </c>
    </row>
    <row r="2808" spans="1:20" x14ac:dyDescent="0.25">
      <c r="A2808" s="2" t="s">
        <v>4773</v>
      </c>
      <c r="B2808" s="3">
        <v>45443</v>
      </c>
      <c r="C2808" s="2" t="s">
        <v>3263</v>
      </c>
      <c r="D2808" s="2" t="s">
        <v>410</v>
      </c>
      <c r="E2808" s="2" t="s">
        <v>715</v>
      </c>
      <c r="F2808" s="2" t="s">
        <v>419</v>
      </c>
      <c r="G2808" s="2">
        <v>1</v>
      </c>
      <c r="H2808" s="2">
        <v>689.16</v>
      </c>
      <c r="I2808" s="2">
        <v>0</v>
      </c>
      <c r="J2808" s="2">
        <v>0</v>
      </c>
      <c r="K2808" s="2">
        <v>5</v>
      </c>
      <c r="L2808" s="2">
        <v>34.46</v>
      </c>
      <c r="M2808" s="2">
        <v>723.62</v>
      </c>
      <c r="N2808" s="2">
        <v>547.66999999999996</v>
      </c>
      <c r="O2808" s="2">
        <v>141.49</v>
      </c>
      <c r="P2808" s="2" t="s">
        <v>69</v>
      </c>
      <c r="Q2808" s="2" t="s">
        <v>26</v>
      </c>
      <c r="R2808" s="2" t="s">
        <v>27</v>
      </c>
      <c r="S2808" s="4" t="s">
        <v>2526</v>
      </c>
      <c r="T2808" s="2" t="s">
        <v>29</v>
      </c>
    </row>
    <row r="2809" spans="1:20" x14ac:dyDescent="0.25">
      <c r="A2809" s="2" t="s">
        <v>4774</v>
      </c>
      <c r="B2809" s="3">
        <v>45616</v>
      </c>
      <c r="C2809" s="2" t="s">
        <v>3783</v>
      </c>
      <c r="D2809" s="2" t="s">
        <v>85</v>
      </c>
      <c r="E2809" s="2" t="s">
        <v>1410</v>
      </c>
      <c r="F2809" s="2" t="s">
        <v>467</v>
      </c>
      <c r="G2809" s="2">
        <v>1</v>
      </c>
      <c r="H2809" s="2">
        <v>970.91</v>
      </c>
      <c r="I2809" s="2">
        <v>30</v>
      </c>
      <c r="J2809" s="2">
        <v>291.27</v>
      </c>
      <c r="K2809" s="2">
        <v>5</v>
      </c>
      <c r="L2809" s="2">
        <v>33.979999999999997</v>
      </c>
      <c r="M2809" s="2">
        <v>713.62</v>
      </c>
      <c r="N2809" s="2">
        <v>692.53</v>
      </c>
      <c r="O2809" s="2">
        <v>-12.89</v>
      </c>
      <c r="P2809" s="2" t="s">
        <v>69</v>
      </c>
      <c r="Q2809" s="2" t="s">
        <v>26</v>
      </c>
      <c r="R2809" s="2" t="s">
        <v>27</v>
      </c>
      <c r="S2809" s="4" t="s">
        <v>1240</v>
      </c>
      <c r="T2809" s="2" t="s">
        <v>29</v>
      </c>
    </row>
    <row r="2810" spans="1:20" x14ac:dyDescent="0.25">
      <c r="A2810" s="2" t="s">
        <v>4775</v>
      </c>
      <c r="B2810" s="3">
        <v>45731</v>
      </c>
      <c r="C2810" s="2" t="s">
        <v>1201</v>
      </c>
      <c r="D2810" s="2" t="s">
        <v>526</v>
      </c>
      <c r="E2810" s="2" t="s">
        <v>1410</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4" t="s">
        <v>3246</v>
      </c>
      <c r="T2810" s="2" t="s">
        <v>38</v>
      </c>
    </row>
    <row r="2811" spans="1:20" x14ac:dyDescent="0.25">
      <c r="A2811" s="2" t="s">
        <v>4776</v>
      </c>
      <c r="B2811" s="3">
        <v>45700</v>
      </c>
      <c r="C2811" s="2" t="s">
        <v>3472</v>
      </c>
      <c r="D2811" s="2" t="s">
        <v>768</v>
      </c>
      <c r="E2811" s="2" t="s">
        <v>917</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4" t="s">
        <v>259</v>
      </c>
      <c r="T2811" s="2" t="s">
        <v>29</v>
      </c>
    </row>
    <row r="2812" spans="1:20" x14ac:dyDescent="0.25">
      <c r="A2812" s="2" t="s">
        <v>4777</v>
      </c>
      <c r="B2812" s="3">
        <v>45526</v>
      </c>
      <c r="C2812" s="2" t="s">
        <v>1369</v>
      </c>
      <c r="D2812" s="2" t="s">
        <v>209</v>
      </c>
      <c r="E2812" s="2" t="s">
        <v>1723</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4" t="s">
        <v>651</v>
      </c>
      <c r="T2812" s="2" t="s">
        <v>29</v>
      </c>
    </row>
    <row r="2813" spans="1:20" x14ac:dyDescent="0.25">
      <c r="A2813" s="2" t="s">
        <v>4778</v>
      </c>
      <c r="B2813" s="3">
        <v>45602</v>
      </c>
      <c r="C2813" s="2" t="s">
        <v>1018</v>
      </c>
      <c r="D2813" s="2" t="s">
        <v>96</v>
      </c>
      <c r="E2813" s="2" t="s">
        <v>338</v>
      </c>
      <c r="F2813" s="2" t="s">
        <v>467</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4" t="s">
        <v>398</v>
      </c>
      <c r="T2813" s="2" t="s">
        <v>29</v>
      </c>
    </row>
    <row r="2814" spans="1:20" x14ac:dyDescent="0.25">
      <c r="A2814" s="2" t="s">
        <v>4779</v>
      </c>
      <c r="B2814" s="3">
        <v>45708</v>
      </c>
      <c r="C2814" s="2" t="s">
        <v>809</v>
      </c>
      <c r="D2814" s="2" t="s">
        <v>169</v>
      </c>
      <c r="E2814" s="2" t="s">
        <v>424</v>
      </c>
      <c r="F2814" s="2" t="s">
        <v>484</v>
      </c>
      <c r="G2814" s="2">
        <v>1</v>
      </c>
      <c r="H2814" s="2">
        <v>701.44</v>
      </c>
      <c r="I2814" s="2">
        <v>0</v>
      </c>
      <c r="J2814" s="2">
        <v>0</v>
      </c>
      <c r="K2814" s="2">
        <v>5</v>
      </c>
      <c r="L2814" s="2">
        <v>35.07</v>
      </c>
      <c r="M2814" s="2">
        <v>736.51</v>
      </c>
      <c r="N2814" s="2">
        <v>499.31</v>
      </c>
      <c r="O2814" s="2">
        <v>202.13</v>
      </c>
      <c r="P2814" s="2" t="s">
        <v>25</v>
      </c>
      <c r="Q2814" s="2" t="s">
        <v>36</v>
      </c>
      <c r="R2814" s="2" t="s">
        <v>197</v>
      </c>
      <c r="S2814" s="4" t="s">
        <v>3354</v>
      </c>
      <c r="T2814" s="2" t="s">
        <v>29</v>
      </c>
    </row>
    <row r="2815" spans="1:20" x14ac:dyDescent="0.25">
      <c r="A2815" s="2" t="s">
        <v>4780</v>
      </c>
      <c r="B2815" s="3">
        <v>45673</v>
      </c>
      <c r="C2815" s="2" t="s">
        <v>2723</v>
      </c>
      <c r="D2815" s="2" t="s">
        <v>461</v>
      </c>
      <c r="E2815" s="2" t="s">
        <v>828</v>
      </c>
      <c r="F2815" s="2" t="s">
        <v>419</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4" t="s">
        <v>317</v>
      </c>
      <c r="T2815" s="2" t="s">
        <v>29</v>
      </c>
    </row>
    <row r="2816" spans="1:20" x14ac:dyDescent="0.25">
      <c r="A2816" s="2" t="s">
        <v>4781</v>
      </c>
      <c r="B2816" s="3">
        <v>45591</v>
      </c>
      <c r="C2816" s="2" t="s">
        <v>1624</v>
      </c>
      <c r="D2816" s="2" t="s">
        <v>471</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4" t="s">
        <v>4782</v>
      </c>
      <c r="T2816" s="2" t="s">
        <v>38</v>
      </c>
    </row>
    <row r="2817" spans="1:20" x14ac:dyDescent="0.25">
      <c r="A2817" s="2" t="s">
        <v>4783</v>
      </c>
      <c r="B2817" s="3">
        <v>45609</v>
      </c>
      <c r="C2817" s="2" t="s">
        <v>1997</v>
      </c>
      <c r="D2817" s="2" t="s">
        <v>47</v>
      </c>
      <c r="E2817" s="2" t="s">
        <v>707</v>
      </c>
      <c r="F2817" s="2" t="s">
        <v>268</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4" t="s">
        <v>2464</v>
      </c>
      <c r="T2817" s="2" t="s">
        <v>29</v>
      </c>
    </row>
    <row r="2818" spans="1:20" x14ac:dyDescent="0.25">
      <c r="A2818" s="2" t="s">
        <v>4784</v>
      </c>
      <c r="B2818" s="3">
        <v>45643</v>
      </c>
      <c r="C2818" s="2" t="s">
        <v>1065</v>
      </c>
      <c r="D2818" s="2" t="s">
        <v>380</v>
      </c>
      <c r="E2818" s="2" t="s">
        <v>821</v>
      </c>
      <c r="F2818" s="2" t="s">
        <v>419</v>
      </c>
      <c r="G2818" s="2">
        <v>3</v>
      </c>
      <c r="H2818" s="2">
        <v>1736.99</v>
      </c>
      <c r="I2818" s="2">
        <v>25</v>
      </c>
      <c r="J2818" s="2">
        <v>1302.74</v>
      </c>
      <c r="K2818" s="2">
        <v>12</v>
      </c>
      <c r="L2818" s="2">
        <v>468.99</v>
      </c>
      <c r="M2818" s="2">
        <v>4377.22</v>
      </c>
      <c r="N2818" s="2">
        <v>3422.7</v>
      </c>
      <c r="O2818" s="2">
        <v>485.53</v>
      </c>
      <c r="P2818" s="2" t="s">
        <v>35</v>
      </c>
      <c r="Q2818" s="2" t="s">
        <v>26</v>
      </c>
      <c r="R2818" s="2" t="s">
        <v>27</v>
      </c>
      <c r="S2818" s="4" t="s">
        <v>3103</v>
      </c>
      <c r="T2818" s="2" t="s">
        <v>29</v>
      </c>
    </row>
    <row r="2819" spans="1:20" x14ac:dyDescent="0.25">
      <c r="A2819" s="2" t="s">
        <v>4785</v>
      </c>
      <c r="B2819" s="3">
        <v>45473</v>
      </c>
      <c r="C2819" s="2" t="s">
        <v>470</v>
      </c>
      <c r="D2819" s="2" t="s">
        <v>218</v>
      </c>
      <c r="E2819" s="2" t="s">
        <v>740</v>
      </c>
      <c r="F2819" s="2" t="s">
        <v>268</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4" t="s">
        <v>2721</v>
      </c>
      <c r="T2819" s="2" t="s">
        <v>38</v>
      </c>
    </row>
    <row r="2820" spans="1:20" x14ac:dyDescent="0.25">
      <c r="A2820" s="2" t="s">
        <v>4786</v>
      </c>
      <c r="B2820" s="3">
        <v>45736</v>
      </c>
      <c r="C2820" s="2" t="s">
        <v>4787</v>
      </c>
      <c r="D2820" s="2" t="s">
        <v>2530</v>
      </c>
      <c r="E2820" s="2" t="s">
        <v>343</v>
      </c>
      <c r="F2820" s="2" t="s">
        <v>419</v>
      </c>
      <c r="G2820" s="2">
        <v>2</v>
      </c>
      <c r="H2820" s="2">
        <v>976.88</v>
      </c>
      <c r="I2820" s="2">
        <v>10</v>
      </c>
      <c r="J2820" s="2">
        <v>195.38</v>
      </c>
      <c r="K2820" s="2">
        <v>5</v>
      </c>
      <c r="L2820" s="2">
        <v>87.92</v>
      </c>
      <c r="M2820" s="2">
        <v>1846.3</v>
      </c>
      <c r="N2820" s="2">
        <v>1348.58</v>
      </c>
      <c r="O2820" s="2">
        <v>409.8</v>
      </c>
      <c r="P2820" s="2" t="s">
        <v>119</v>
      </c>
      <c r="Q2820" s="2" t="s">
        <v>26</v>
      </c>
      <c r="R2820" s="2" t="s">
        <v>27</v>
      </c>
      <c r="S2820" s="4" t="s">
        <v>1476</v>
      </c>
      <c r="T2820" s="2" t="s">
        <v>29</v>
      </c>
    </row>
    <row r="2821" spans="1:20" x14ac:dyDescent="0.25">
      <c r="A2821" s="2" t="s">
        <v>4788</v>
      </c>
      <c r="B2821" s="3">
        <v>45643</v>
      </c>
      <c r="C2821" s="2" t="s">
        <v>239</v>
      </c>
      <c r="D2821" s="2" t="s">
        <v>2179</v>
      </c>
      <c r="E2821" s="2" t="s">
        <v>632</v>
      </c>
      <c r="F2821" s="2" t="s">
        <v>419</v>
      </c>
      <c r="G2821" s="2">
        <v>3</v>
      </c>
      <c r="H2821" s="2">
        <v>620.84</v>
      </c>
      <c r="I2821" s="2">
        <v>30</v>
      </c>
      <c r="J2821" s="2">
        <v>558.76</v>
      </c>
      <c r="K2821" s="2">
        <v>5</v>
      </c>
      <c r="L2821" s="2">
        <v>65.19</v>
      </c>
      <c r="M2821" s="2">
        <v>1368.95</v>
      </c>
      <c r="N2821" s="2">
        <v>1119.81</v>
      </c>
      <c r="O2821" s="2">
        <v>183.95</v>
      </c>
      <c r="P2821" s="2" t="s">
        <v>56</v>
      </c>
      <c r="Q2821" s="2" t="s">
        <v>36</v>
      </c>
      <c r="R2821" s="2" t="s">
        <v>27</v>
      </c>
      <c r="S2821" s="4" t="s">
        <v>2464</v>
      </c>
      <c r="T2821" s="2" t="s">
        <v>29</v>
      </c>
    </row>
    <row r="2822" spans="1:20" x14ac:dyDescent="0.25">
      <c r="A2822" s="2" t="s">
        <v>4789</v>
      </c>
      <c r="B2822" s="3">
        <v>45500</v>
      </c>
      <c r="C2822" s="2" t="s">
        <v>1371</v>
      </c>
      <c r="D2822" s="2" t="s">
        <v>368</v>
      </c>
      <c r="E2822" s="2" t="s">
        <v>715</v>
      </c>
      <c r="F2822" s="2" t="s">
        <v>506</v>
      </c>
      <c r="G2822" s="2">
        <v>1</v>
      </c>
      <c r="H2822" s="2">
        <v>872.95</v>
      </c>
      <c r="I2822" s="2">
        <v>20</v>
      </c>
      <c r="J2822" s="2">
        <v>174.59</v>
      </c>
      <c r="K2822" s="2">
        <v>5</v>
      </c>
      <c r="L2822" s="2">
        <v>34.92</v>
      </c>
      <c r="M2822" s="2">
        <v>733.28</v>
      </c>
      <c r="N2822" s="2">
        <v>698.08</v>
      </c>
      <c r="O2822" s="2">
        <v>0.28000000000000003</v>
      </c>
      <c r="P2822" s="2" t="s">
        <v>56</v>
      </c>
      <c r="Q2822" s="2" t="s">
        <v>26</v>
      </c>
      <c r="R2822" s="2" t="s">
        <v>27</v>
      </c>
      <c r="S2822" s="4" t="s">
        <v>198</v>
      </c>
      <c r="T2822" s="2" t="s">
        <v>38</v>
      </c>
    </row>
    <row r="2823" spans="1:20" x14ac:dyDescent="0.25">
      <c r="A2823" s="2" t="s">
        <v>4790</v>
      </c>
      <c r="B2823" s="3">
        <v>45663</v>
      </c>
      <c r="C2823" s="2" t="s">
        <v>4395</v>
      </c>
      <c r="D2823" s="2" t="s">
        <v>1246</v>
      </c>
      <c r="E2823" s="2" t="s">
        <v>569</v>
      </c>
      <c r="F2823" s="2" t="s">
        <v>263</v>
      </c>
      <c r="G2823" s="2">
        <v>2</v>
      </c>
      <c r="H2823" s="2">
        <v>674.8</v>
      </c>
      <c r="I2823" s="2">
        <v>0</v>
      </c>
      <c r="J2823" s="2">
        <v>0</v>
      </c>
      <c r="K2823" s="2">
        <v>5</v>
      </c>
      <c r="L2823" s="2">
        <v>67.48</v>
      </c>
      <c r="M2823" s="2">
        <v>1417.08</v>
      </c>
      <c r="N2823" s="2">
        <v>838.8</v>
      </c>
      <c r="O2823" s="2">
        <v>510.8</v>
      </c>
      <c r="P2823" s="2" t="s">
        <v>56</v>
      </c>
      <c r="Q2823" s="2" t="s">
        <v>26</v>
      </c>
      <c r="R2823" s="2" t="s">
        <v>27</v>
      </c>
      <c r="S2823" s="4" t="s">
        <v>3964</v>
      </c>
      <c r="T2823" s="2" t="s">
        <v>29</v>
      </c>
    </row>
    <row r="2824" spans="1:20" x14ac:dyDescent="0.25">
      <c r="A2824" s="2" t="s">
        <v>4791</v>
      </c>
      <c r="B2824" s="3">
        <v>45488</v>
      </c>
      <c r="C2824" s="2" t="s">
        <v>4233</v>
      </c>
      <c r="D2824" s="2" t="s">
        <v>521</v>
      </c>
      <c r="E2824" s="2" t="s">
        <v>1177</v>
      </c>
      <c r="F2824" s="2" t="s">
        <v>462</v>
      </c>
      <c r="G2824" s="2">
        <v>5</v>
      </c>
      <c r="H2824" s="2">
        <v>670.49</v>
      </c>
      <c r="I2824" s="2">
        <v>5</v>
      </c>
      <c r="J2824" s="2">
        <v>167.62</v>
      </c>
      <c r="K2824" s="2">
        <v>5</v>
      </c>
      <c r="L2824" s="2">
        <v>159.24</v>
      </c>
      <c r="M2824" s="2">
        <v>3344.07</v>
      </c>
      <c r="N2824" s="2">
        <v>2089.6</v>
      </c>
      <c r="O2824" s="2">
        <v>1095.23</v>
      </c>
      <c r="P2824" s="2" t="s">
        <v>69</v>
      </c>
      <c r="Q2824" s="2" t="s">
        <v>26</v>
      </c>
      <c r="R2824" s="2" t="s">
        <v>27</v>
      </c>
      <c r="S2824" s="4" t="s">
        <v>137</v>
      </c>
      <c r="T2824" s="2" t="s">
        <v>29</v>
      </c>
    </row>
    <row r="2825" spans="1:20" x14ac:dyDescent="0.25">
      <c r="A2825" s="2" t="s">
        <v>4792</v>
      </c>
      <c r="B2825" s="3">
        <v>45460</v>
      </c>
      <c r="C2825" s="2" t="s">
        <v>1084</v>
      </c>
      <c r="D2825" s="2" t="s">
        <v>582</v>
      </c>
      <c r="E2825" s="2" t="s">
        <v>91</v>
      </c>
      <c r="F2825" s="2" t="s">
        <v>402</v>
      </c>
      <c r="G2825" s="2">
        <v>3</v>
      </c>
      <c r="H2825" s="2">
        <v>2712.17</v>
      </c>
      <c r="I2825" s="2">
        <v>0</v>
      </c>
      <c r="J2825" s="2">
        <v>0</v>
      </c>
      <c r="K2825" s="2">
        <v>12</v>
      </c>
      <c r="L2825" s="2">
        <v>976.38</v>
      </c>
      <c r="M2825" s="2">
        <v>9112.89</v>
      </c>
      <c r="N2825" s="2">
        <v>6594.66</v>
      </c>
      <c r="O2825" s="2">
        <v>1541.85</v>
      </c>
      <c r="P2825" s="2" t="s">
        <v>25</v>
      </c>
      <c r="Q2825" s="2" t="s">
        <v>36</v>
      </c>
      <c r="R2825" s="2" t="s">
        <v>27</v>
      </c>
      <c r="S2825" s="4" t="s">
        <v>2401</v>
      </c>
      <c r="T2825" s="2" t="s">
        <v>29</v>
      </c>
    </row>
    <row r="2826" spans="1:20" x14ac:dyDescent="0.25">
      <c r="A2826" s="2" t="s">
        <v>4793</v>
      </c>
      <c r="B2826" s="3">
        <v>45569</v>
      </c>
      <c r="C2826" s="2" t="s">
        <v>2492</v>
      </c>
      <c r="D2826" s="2" t="s">
        <v>746</v>
      </c>
      <c r="E2826" s="2" t="s">
        <v>723</v>
      </c>
      <c r="F2826" s="2" t="s">
        <v>283</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4" t="s">
        <v>2526</v>
      </c>
      <c r="T2826" s="2" t="s">
        <v>29</v>
      </c>
    </row>
    <row r="2827" spans="1:20" x14ac:dyDescent="0.25">
      <c r="A2827" s="2" t="s">
        <v>4794</v>
      </c>
      <c r="B2827" s="3">
        <v>45397</v>
      </c>
      <c r="C2827" s="2" t="s">
        <v>4495</v>
      </c>
      <c r="D2827" s="2" t="s">
        <v>1192</v>
      </c>
      <c r="E2827" s="2" t="s">
        <v>1066</v>
      </c>
      <c r="F2827" s="2" t="s">
        <v>263</v>
      </c>
      <c r="G2827" s="2">
        <v>1</v>
      </c>
      <c r="H2827" s="2">
        <v>937.45</v>
      </c>
      <c r="I2827" s="2">
        <v>10</v>
      </c>
      <c r="J2827" s="2">
        <v>93.75</v>
      </c>
      <c r="K2827" s="2">
        <v>5</v>
      </c>
      <c r="L2827" s="2">
        <v>42.19</v>
      </c>
      <c r="M2827" s="2">
        <v>885.89</v>
      </c>
      <c r="N2827" s="2">
        <v>671.19</v>
      </c>
      <c r="O2827" s="2">
        <v>172.51</v>
      </c>
      <c r="P2827" s="2" t="s">
        <v>35</v>
      </c>
      <c r="Q2827" s="2" t="s">
        <v>26</v>
      </c>
      <c r="R2827" s="2" t="s">
        <v>27</v>
      </c>
      <c r="S2827" s="4" t="s">
        <v>2060</v>
      </c>
      <c r="T2827" s="2" t="s">
        <v>29</v>
      </c>
    </row>
    <row r="2828" spans="1:20" x14ac:dyDescent="0.25">
      <c r="A2828" s="2" t="s">
        <v>4795</v>
      </c>
      <c r="B2828" s="3">
        <v>45558</v>
      </c>
      <c r="C2828" s="2" t="s">
        <v>2223</v>
      </c>
      <c r="D2828" s="2" t="s">
        <v>133</v>
      </c>
      <c r="E2828" s="2" t="s">
        <v>164</v>
      </c>
      <c r="F2828" s="2" t="s">
        <v>462</v>
      </c>
      <c r="G2828" s="2">
        <v>2</v>
      </c>
      <c r="H2828" s="2">
        <v>795.35</v>
      </c>
      <c r="I2828" s="2">
        <v>10</v>
      </c>
      <c r="J2828" s="2">
        <v>159.07</v>
      </c>
      <c r="K2828" s="2">
        <v>5</v>
      </c>
      <c r="L2828" s="2">
        <v>71.58</v>
      </c>
      <c r="M2828" s="2">
        <v>1503.21</v>
      </c>
      <c r="N2828" s="2">
        <v>1069.6199999999999</v>
      </c>
      <c r="O2828" s="2">
        <v>362.01</v>
      </c>
      <c r="P2828" s="2" t="s">
        <v>56</v>
      </c>
      <c r="Q2828" s="2" t="s">
        <v>26</v>
      </c>
      <c r="R2828" s="2" t="s">
        <v>27</v>
      </c>
      <c r="S2828" s="4" t="s">
        <v>2186</v>
      </c>
      <c r="T2828" s="2" t="s">
        <v>29</v>
      </c>
    </row>
    <row r="2829" spans="1:20" x14ac:dyDescent="0.25">
      <c r="A2829" s="2" t="s">
        <v>4796</v>
      </c>
      <c r="B2829" s="3">
        <v>45581</v>
      </c>
      <c r="C2829" s="2" t="s">
        <v>1948</v>
      </c>
      <c r="D2829" s="2" t="s">
        <v>798</v>
      </c>
      <c r="E2829" s="2" t="s">
        <v>518</v>
      </c>
      <c r="F2829" s="2" t="s">
        <v>419</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4" t="s">
        <v>2256</v>
      </c>
      <c r="T2829" s="2" t="s">
        <v>29</v>
      </c>
    </row>
    <row r="2830" spans="1:20" x14ac:dyDescent="0.25">
      <c r="A2830" s="2" t="s">
        <v>4797</v>
      </c>
      <c r="B2830" s="3">
        <v>45732</v>
      </c>
      <c r="C2830" s="2" t="s">
        <v>2559</v>
      </c>
      <c r="D2830" s="2" t="s">
        <v>722</v>
      </c>
      <c r="E2830" s="2" t="s">
        <v>527</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4" t="s">
        <v>666</v>
      </c>
      <c r="T2830" s="2" t="s">
        <v>38</v>
      </c>
    </row>
    <row r="2831" spans="1:20" x14ac:dyDescent="0.25">
      <c r="A2831" s="2" t="s">
        <v>4798</v>
      </c>
      <c r="B2831" s="3">
        <v>45563</v>
      </c>
      <c r="C2831" s="2" t="s">
        <v>2854</v>
      </c>
      <c r="D2831" s="2" t="s">
        <v>890</v>
      </c>
      <c r="E2831" s="2" t="s">
        <v>896</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4" t="s">
        <v>1003</v>
      </c>
      <c r="T2831" s="2" t="s">
        <v>38</v>
      </c>
    </row>
    <row r="2832" spans="1:20" x14ac:dyDescent="0.25">
      <c r="A2832" s="2" t="s">
        <v>4799</v>
      </c>
      <c r="B2832" s="3">
        <v>45418</v>
      </c>
      <c r="C2832" s="2" t="s">
        <v>572</v>
      </c>
      <c r="D2832" s="2" t="s">
        <v>1826</v>
      </c>
      <c r="E2832" s="2" t="s">
        <v>202</v>
      </c>
      <c r="F2832" s="2" t="s">
        <v>462</v>
      </c>
      <c r="G2832" s="2">
        <v>1</v>
      </c>
      <c r="H2832" s="2">
        <v>863.61</v>
      </c>
      <c r="I2832" s="2">
        <v>10</v>
      </c>
      <c r="J2832" s="2">
        <v>86.36</v>
      </c>
      <c r="K2832" s="2">
        <v>5</v>
      </c>
      <c r="L2832" s="2">
        <v>38.86</v>
      </c>
      <c r="M2832" s="2">
        <v>816.11</v>
      </c>
      <c r="N2832" s="2">
        <v>658.19</v>
      </c>
      <c r="O2832" s="2">
        <v>119.06</v>
      </c>
      <c r="P2832" s="2" t="s">
        <v>25</v>
      </c>
      <c r="Q2832" s="2" t="s">
        <v>26</v>
      </c>
      <c r="R2832" s="2" t="s">
        <v>27</v>
      </c>
      <c r="S2832" s="4" t="s">
        <v>198</v>
      </c>
      <c r="T2832" s="2" t="s">
        <v>29</v>
      </c>
    </row>
    <row r="2833" spans="1:20" x14ac:dyDescent="0.25">
      <c r="A2833" s="2" t="s">
        <v>4800</v>
      </c>
      <c r="B2833" s="3">
        <v>45518</v>
      </c>
      <c r="C2833" s="2" t="s">
        <v>4801</v>
      </c>
      <c r="D2833" s="2" t="s">
        <v>418</v>
      </c>
      <c r="E2833" s="2" t="s">
        <v>698</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4" t="s">
        <v>3584</v>
      </c>
      <c r="T2833" s="2" t="s">
        <v>29</v>
      </c>
    </row>
    <row r="2834" spans="1:20" x14ac:dyDescent="0.25">
      <c r="A2834" s="2" t="s">
        <v>4802</v>
      </c>
      <c r="B2834" s="3">
        <v>45585</v>
      </c>
      <c r="C2834" s="2" t="s">
        <v>2431</v>
      </c>
      <c r="D2834" s="2" t="s">
        <v>471</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4" t="s">
        <v>556</v>
      </c>
      <c r="T2834" s="2" t="s">
        <v>38</v>
      </c>
    </row>
    <row r="2835" spans="1:20" x14ac:dyDescent="0.25">
      <c r="A2835" s="2" t="s">
        <v>4803</v>
      </c>
      <c r="B2835" s="3">
        <v>45588</v>
      </c>
      <c r="C2835" s="2" t="s">
        <v>3924</v>
      </c>
      <c r="D2835" s="2" t="s">
        <v>418</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4" t="s">
        <v>2503</v>
      </c>
      <c r="T2835" s="2" t="s">
        <v>29</v>
      </c>
    </row>
    <row r="2836" spans="1:20" x14ac:dyDescent="0.25">
      <c r="A2836" s="2" t="s">
        <v>4804</v>
      </c>
      <c r="B2836" s="3">
        <v>45449</v>
      </c>
      <c r="C2836" s="2" t="s">
        <v>395</v>
      </c>
      <c r="D2836" s="2" t="s">
        <v>526</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4" t="s">
        <v>626</v>
      </c>
      <c r="T2836" s="2" t="s">
        <v>29</v>
      </c>
    </row>
    <row r="2837" spans="1:20" x14ac:dyDescent="0.25">
      <c r="A2837" s="2" t="s">
        <v>4805</v>
      </c>
      <c r="B2837" s="3">
        <v>45729</v>
      </c>
      <c r="C2837" s="2" t="s">
        <v>1141</v>
      </c>
      <c r="D2837" s="2" t="s">
        <v>293</v>
      </c>
      <c r="E2837" s="2" t="s">
        <v>1297</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4" t="s">
        <v>1157</v>
      </c>
      <c r="T2837" s="2" t="s">
        <v>29</v>
      </c>
    </row>
    <row r="2838" spans="1:20" x14ac:dyDescent="0.25">
      <c r="A2838" s="2" t="s">
        <v>4806</v>
      </c>
      <c r="B2838" s="3">
        <v>45551</v>
      </c>
      <c r="C2838" s="2" t="s">
        <v>1296</v>
      </c>
      <c r="D2838" s="2" t="s">
        <v>22</v>
      </c>
      <c r="E2838" s="2" t="s">
        <v>302</v>
      </c>
      <c r="F2838" s="2" t="s">
        <v>268</v>
      </c>
      <c r="G2838" s="2">
        <v>1</v>
      </c>
      <c r="H2838" s="2">
        <v>762.71</v>
      </c>
      <c r="I2838" s="2">
        <v>25</v>
      </c>
      <c r="J2838" s="2">
        <v>190.68</v>
      </c>
      <c r="K2838" s="2">
        <v>5</v>
      </c>
      <c r="L2838" s="2">
        <v>28.6</v>
      </c>
      <c r="M2838" s="2">
        <v>600.63</v>
      </c>
      <c r="N2838" s="2">
        <v>496.67</v>
      </c>
      <c r="O2838" s="2">
        <v>75.36</v>
      </c>
      <c r="P2838" s="2" t="s">
        <v>25</v>
      </c>
      <c r="Q2838" s="2" t="s">
        <v>36</v>
      </c>
      <c r="R2838" s="2" t="s">
        <v>27</v>
      </c>
      <c r="S2838" s="4" t="s">
        <v>765</v>
      </c>
      <c r="T2838" s="2" t="s">
        <v>29</v>
      </c>
    </row>
    <row r="2839" spans="1:20" x14ac:dyDescent="0.25">
      <c r="A2839" s="2" t="s">
        <v>4807</v>
      </c>
      <c r="B2839" s="3">
        <v>45436</v>
      </c>
      <c r="C2839" s="2" t="s">
        <v>541</v>
      </c>
      <c r="D2839" s="2" t="s">
        <v>706</v>
      </c>
      <c r="E2839" s="2" t="s">
        <v>357</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4" t="s">
        <v>3002</v>
      </c>
      <c r="T2839" s="2" t="s">
        <v>29</v>
      </c>
    </row>
    <row r="2840" spans="1:20" x14ac:dyDescent="0.25">
      <c r="A2840" s="2" t="s">
        <v>4808</v>
      </c>
      <c r="B2840" s="3">
        <v>45452</v>
      </c>
      <c r="C2840" s="2" t="s">
        <v>1369</v>
      </c>
      <c r="D2840" s="2" t="s">
        <v>1488</v>
      </c>
      <c r="E2840" s="2" t="s">
        <v>348</v>
      </c>
      <c r="F2840" s="2" t="s">
        <v>462</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4" t="s">
        <v>1305</v>
      </c>
      <c r="T2840" s="2" t="s">
        <v>38</v>
      </c>
    </row>
    <row r="2841" spans="1:20" x14ac:dyDescent="0.25">
      <c r="A2841" s="2" t="s">
        <v>4809</v>
      </c>
      <c r="B2841" s="3">
        <v>45413</v>
      </c>
      <c r="C2841" s="2" t="s">
        <v>1109</v>
      </c>
      <c r="D2841" s="2" t="s">
        <v>1829</v>
      </c>
      <c r="E2841" s="2" t="s">
        <v>175</v>
      </c>
      <c r="F2841" s="2" t="s">
        <v>419</v>
      </c>
      <c r="G2841" s="2">
        <v>1</v>
      </c>
      <c r="H2841" s="2">
        <v>868.28</v>
      </c>
      <c r="I2841" s="2">
        <v>30</v>
      </c>
      <c r="J2841" s="2">
        <v>260.48</v>
      </c>
      <c r="K2841" s="2">
        <v>5</v>
      </c>
      <c r="L2841" s="2">
        <v>30.39</v>
      </c>
      <c r="M2841" s="2">
        <v>638.19000000000005</v>
      </c>
      <c r="N2841" s="2">
        <v>670.17</v>
      </c>
      <c r="O2841" s="2">
        <v>-62.37</v>
      </c>
      <c r="P2841" s="2" t="s">
        <v>56</v>
      </c>
      <c r="Q2841" s="2" t="s">
        <v>26</v>
      </c>
      <c r="R2841" s="2" t="s">
        <v>27</v>
      </c>
      <c r="S2841" s="4" t="s">
        <v>385</v>
      </c>
      <c r="T2841" s="2" t="s">
        <v>29</v>
      </c>
    </row>
    <row r="2842" spans="1:20" x14ac:dyDescent="0.25">
      <c r="A2842" s="2" t="s">
        <v>4810</v>
      </c>
      <c r="B2842" s="3">
        <v>45616</v>
      </c>
      <c r="C2842" s="2" t="s">
        <v>1173</v>
      </c>
      <c r="D2842" s="2" t="s">
        <v>1318</v>
      </c>
      <c r="E2842" s="2" t="s">
        <v>1177</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4" t="s">
        <v>1238</v>
      </c>
      <c r="T2842" s="2" t="s">
        <v>29</v>
      </c>
    </row>
    <row r="2843" spans="1:20" x14ac:dyDescent="0.25">
      <c r="A2843" s="2" t="s">
        <v>4811</v>
      </c>
      <c r="B2843" s="3">
        <v>45589</v>
      </c>
      <c r="C2843" s="2" t="s">
        <v>878</v>
      </c>
      <c r="D2843" s="2" t="s">
        <v>157</v>
      </c>
      <c r="E2843" s="2" t="s">
        <v>112</v>
      </c>
      <c r="F2843" s="2" t="s">
        <v>294</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4" t="s">
        <v>879</v>
      </c>
      <c r="T2843" s="2" t="s">
        <v>29</v>
      </c>
    </row>
    <row r="2844" spans="1:20" x14ac:dyDescent="0.25">
      <c r="A2844" s="2" t="s">
        <v>4812</v>
      </c>
      <c r="B2844" s="3">
        <v>45613</v>
      </c>
      <c r="C2844" s="2" t="s">
        <v>3196</v>
      </c>
      <c r="D2844" s="2" t="s">
        <v>586</v>
      </c>
      <c r="E2844" s="2" t="s">
        <v>643</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4" t="s">
        <v>969</v>
      </c>
      <c r="T2844" s="2" t="s">
        <v>38</v>
      </c>
    </row>
    <row r="2845" spans="1:20" x14ac:dyDescent="0.25">
      <c r="A2845" s="2" t="s">
        <v>4813</v>
      </c>
      <c r="B2845" s="3">
        <v>45468</v>
      </c>
      <c r="C2845" s="2" t="s">
        <v>1994</v>
      </c>
      <c r="D2845" s="2" t="s">
        <v>665</v>
      </c>
      <c r="E2845" s="2" t="s">
        <v>214</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4" t="s">
        <v>1963</v>
      </c>
      <c r="T2845" s="2" t="s">
        <v>29</v>
      </c>
    </row>
    <row r="2846" spans="1:20" x14ac:dyDescent="0.25">
      <c r="A2846" s="2" t="s">
        <v>4814</v>
      </c>
      <c r="B2846" s="3">
        <v>45604</v>
      </c>
      <c r="C2846" s="2" t="s">
        <v>2541</v>
      </c>
      <c r="D2846" s="2" t="s">
        <v>1678</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4" t="s">
        <v>1189</v>
      </c>
      <c r="T2846" s="2" t="s">
        <v>29</v>
      </c>
    </row>
    <row r="2847" spans="1:20" x14ac:dyDescent="0.25">
      <c r="A2847" s="2" t="s">
        <v>4815</v>
      </c>
      <c r="B2847" s="3">
        <v>45566</v>
      </c>
      <c r="C2847" s="2" t="s">
        <v>4470</v>
      </c>
      <c r="D2847" s="2" t="s">
        <v>989</v>
      </c>
      <c r="E2847" s="2" t="s">
        <v>821</v>
      </c>
      <c r="F2847" s="2" t="s">
        <v>419</v>
      </c>
      <c r="G2847" s="2">
        <v>3</v>
      </c>
      <c r="H2847" s="2">
        <v>1152.68</v>
      </c>
      <c r="I2847" s="2">
        <v>0</v>
      </c>
      <c r="J2847" s="2">
        <v>0</v>
      </c>
      <c r="K2847" s="2">
        <v>12</v>
      </c>
      <c r="L2847" s="2">
        <v>414.96</v>
      </c>
      <c r="M2847" s="2">
        <v>3873</v>
      </c>
      <c r="N2847" s="2">
        <v>2308.89</v>
      </c>
      <c r="O2847" s="2">
        <v>1149.1500000000001</v>
      </c>
      <c r="P2847" s="2" t="s">
        <v>35</v>
      </c>
      <c r="Q2847" s="2" t="s">
        <v>26</v>
      </c>
      <c r="R2847" s="2" t="s">
        <v>27</v>
      </c>
      <c r="S2847" s="4" t="s">
        <v>2891</v>
      </c>
      <c r="T2847" s="2" t="s">
        <v>29</v>
      </c>
    </row>
    <row r="2848" spans="1:20" x14ac:dyDescent="0.25">
      <c r="A2848" s="2" t="s">
        <v>4816</v>
      </c>
      <c r="B2848" s="3">
        <v>45511</v>
      </c>
      <c r="C2848" s="2" t="s">
        <v>2233</v>
      </c>
      <c r="D2848" s="2" t="s">
        <v>1775</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4" t="s">
        <v>4527</v>
      </c>
      <c r="T2848" s="2" t="s">
        <v>29</v>
      </c>
    </row>
    <row r="2849" spans="1:20" x14ac:dyDescent="0.25">
      <c r="A2849" s="2" t="s">
        <v>4817</v>
      </c>
      <c r="B2849" s="3">
        <v>45669</v>
      </c>
      <c r="C2849" s="2" t="s">
        <v>4818</v>
      </c>
      <c r="D2849" s="2" t="s">
        <v>757</v>
      </c>
      <c r="E2849" s="2" t="s">
        <v>258</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4" t="s">
        <v>598</v>
      </c>
      <c r="T2849" s="2" t="s">
        <v>38</v>
      </c>
    </row>
    <row r="2850" spans="1:20" x14ac:dyDescent="0.25">
      <c r="A2850" s="2" t="s">
        <v>4819</v>
      </c>
      <c r="B2850" s="3">
        <v>45740</v>
      </c>
      <c r="C2850" s="2" t="s">
        <v>846</v>
      </c>
      <c r="D2850" s="2" t="s">
        <v>1678</v>
      </c>
      <c r="E2850" s="2" t="s">
        <v>1579</v>
      </c>
      <c r="F2850" s="2" t="s">
        <v>263</v>
      </c>
      <c r="G2850" s="2">
        <v>1</v>
      </c>
      <c r="H2850" s="2">
        <v>1179.73</v>
      </c>
      <c r="I2850" s="2">
        <v>30</v>
      </c>
      <c r="J2850" s="2">
        <v>353.92</v>
      </c>
      <c r="K2850" s="2">
        <v>3</v>
      </c>
      <c r="L2850" s="2">
        <v>24.77</v>
      </c>
      <c r="M2850" s="2">
        <v>850.58</v>
      </c>
      <c r="N2850" s="2">
        <v>910.46</v>
      </c>
      <c r="O2850" s="2">
        <v>-84.65</v>
      </c>
      <c r="P2850" s="2" t="s">
        <v>69</v>
      </c>
      <c r="Q2850" s="2" t="s">
        <v>36</v>
      </c>
      <c r="R2850" s="2" t="s">
        <v>27</v>
      </c>
      <c r="S2850" s="4" t="s">
        <v>3808</v>
      </c>
      <c r="T2850" s="2" t="s">
        <v>29</v>
      </c>
    </row>
    <row r="2851" spans="1:20" x14ac:dyDescent="0.25">
      <c r="A2851" s="2" t="s">
        <v>4820</v>
      </c>
      <c r="B2851" s="3">
        <v>45485</v>
      </c>
      <c r="C2851" s="2" t="s">
        <v>4821</v>
      </c>
      <c r="D2851" s="2" t="s">
        <v>2162</v>
      </c>
      <c r="E2851" s="2" t="s">
        <v>348</v>
      </c>
      <c r="F2851" s="2" t="s">
        <v>419</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4" t="s">
        <v>2064</v>
      </c>
      <c r="T2851" s="2" t="s">
        <v>29</v>
      </c>
    </row>
    <row r="2852" spans="1:20" x14ac:dyDescent="0.25">
      <c r="A2852" s="2" t="s">
        <v>4822</v>
      </c>
      <c r="B2852" s="3">
        <v>45516</v>
      </c>
      <c r="C2852" s="2" t="s">
        <v>2168</v>
      </c>
      <c r="D2852" s="2" t="s">
        <v>586</v>
      </c>
      <c r="E2852" s="2" t="s">
        <v>381</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4" t="s">
        <v>795</v>
      </c>
      <c r="T2852" s="2" t="s">
        <v>29</v>
      </c>
    </row>
    <row r="2853" spans="1:20" x14ac:dyDescent="0.25">
      <c r="A2853" s="2" t="s">
        <v>4823</v>
      </c>
      <c r="B2853" s="3">
        <v>45393</v>
      </c>
      <c r="C2853" s="2" t="s">
        <v>1078</v>
      </c>
      <c r="D2853" s="2" t="s">
        <v>90</v>
      </c>
      <c r="E2853" s="2" t="s">
        <v>555</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4" t="s">
        <v>2154</v>
      </c>
      <c r="T2853" s="2" t="s">
        <v>29</v>
      </c>
    </row>
    <row r="2854" spans="1:20" x14ac:dyDescent="0.25">
      <c r="A2854" s="2" t="s">
        <v>4824</v>
      </c>
      <c r="B2854" s="3">
        <v>45713</v>
      </c>
      <c r="C2854" s="2" t="s">
        <v>2289</v>
      </c>
      <c r="D2854" s="2" t="s">
        <v>47</v>
      </c>
      <c r="E2854" s="2" t="s">
        <v>821</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4" t="s">
        <v>1472</v>
      </c>
      <c r="T2854" s="2" t="s">
        <v>29</v>
      </c>
    </row>
    <row r="2855" spans="1:20" x14ac:dyDescent="0.25">
      <c r="A2855" s="2" t="s">
        <v>4825</v>
      </c>
      <c r="B2855" s="3">
        <v>45585</v>
      </c>
      <c r="C2855" s="2" t="s">
        <v>414</v>
      </c>
      <c r="D2855" s="2" t="s">
        <v>133</v>
      </c>
      <c r="E2855" s="2" t="s">
        <v>740</v>
      </c>
      <c r="F2855" s="2" t="s">
        <v>321</v>
      </c>
      <c r="G2855" s="2">
        <v>3</v>
      </c>
      <c r="H2855" s="2">
        <v>941.8</v>
      </c>
      <c r="I2855" s="2">
        <v>0</v>
      </c>
      <c r="J2855" s="2">
        <v>0</v>
      </c>
      <c r="K2855" s="2">
        <v>5</v>
      </c>
      <c r="L2855" s="2">
        <v>141.27000000000001</v>
      </c>
      <c r="M2855" s="2">
        <v>2966.67</v>
      </c>
      <c r="N2855" s="2">
        <v>1604.43</v>
      </c>
      <c r="O2855" s="2">
        <v>1220.97</v>
      </c>
      <c r="P2855" s="2" t="s">
        <v>35</v>
      </c>
      <c r="Q2855" s="2" t="s">
        <v>26</v>
      </c>
      <c r="R2855" s="2" t="s">
        <v>27</v>
      </c>
      <c r="S2855" s="4" t="s">
        <v>2004</v>
      </c>
      <c r="T2855" s="2" t="s">
        <v>38</v>
      </c>
    </row>
    <row r="2856" spans="1:20" x14ac:dyDescent="0.25">
      <c r="A2856" s="2" t="s">
        <v>4826</v>
      </c>
      <c r="B2856" s="3">
        <v>45609</v>
      </c>
      <c r="C2856" s="2" t="s">
        <v>1825</v>
      </c>
      <c r="D2856" s="2" t="s">
        <v>660</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4" t="s">
        <v>2907</v>
      </c>
      <c r="T2856" s="2" t="s">
        <v>29</v>
      </c>
    </row>
    <row r="2857" spans="1:20" x14ac:dyDescent="0.25">
      <c r="A2857" s="2" t="s">
        <v>4827</v>
      </c>
      <c r="B2857" s="3">
        <v>45590</v>
      </c>
      <c r="C2857" s="2" t="s">
        <v>1227</v>
      </c>
      <c r="D2857" s="2" t="s">
        <v>441</v>
      </c>
      <c r="E2857" s="2" t="s">
        <v>112</v>
      </c>
      <c r="F2857" s="2" t="s">
        <v>419</v>
      </c>
      <c r="G2857" s="2">
        <v>0</v>
      </c>
      <c r="H2857" s="2">
        <v>859.52</v>
      </c>
      <c r="I2857" s="2">
        <v>10</v>
      </c>
      <c r="J2857" s="2">
        <v>0</v>
      </c>
      <c r="K2857" s="2">
        <v>5</v>
      </c>
      <c r="L2857" s="2">
        <v>0</v>
      </c>
      <c r="M2857" s="2">
        <v>0</v>
      </c>
      <c r="N2857" s="2">
        <v>0</v>
      </c>
      <c r="O2857" s="2">
        <v>0</v>
      </c>
      <c r="P2857" s="2" t="s">
        <v>56</v>
      </c>
      <c r="Q2857" s="2" t="s">
        <v>36</v>
      </c>
      <c r="R2857" s="2" t="s">
        <v>27</v>
      </c>
      <c r="S2857" s="4" t="s">
        <v>331</v>
      </c>
      <c r="T2857" s="2" t="s">
        <v>29</v>
      </c>
    </row>
    <row r="2858" spans="1:20" x14ac:dyDescent="0.25">
      <c r="A2858" s="2" t="s">
        <v>4828</v>
      </c>
      <c r="B2858" s="3">
        <v>45507</v>
      </c>
      <c r="C2858" s="2" t="s">
        <v>889</v>
      </c>
      <c r="D2858" s="2" t="s">
        <v>693</v>
      </c>
      <c r="E2858" s="2" t="s">
        <v>1023</v>
      </c>
      <c r="F2858" s="2" t="s">
        <v>462</v>
      </c>
      <c r="G2858" s="2">
        <v>2</v>
      </c>
      <c r="H2858" s="2">
        <v>659.8</v>
      </c>
      <c r="I2858" s="2">
        <v>10</v>
      </c>
      <c r="J2858" s="2">
        <v>131.96</v>
      </c>
      <c r="K2858" s="2">
        <v>5</v>
      </c>
      <c r="L2858" s="2">
        <v>59.38</v>
      </c>
      <c r="M2858" s="2">
        <v>1247.02</v>
      </c>
      <c r="N2858" s="2">
        <v>849.52</v>
      </c>
      <c r="O2858" s="2">
        <v>338.12</v>
      </c>
      <c r="P2858" s="2" t="s">
        <v>25</v>
      </c>
      <c r="Q2858" s="2" t="s">
        <v>36</v>
      </c>
      <c r="R2858" s="2" t="s">
        <v>27</v>
      </c>
      <c r="S2858" s="4" t="s">
        <v>350</v>
      </c>
      <c r="T2858" s="2" t="s">
        <v>38</v>
      </c>
    </row>
    <row r="2859" spans="1:20" x14ac:dyDescent="0.25">
      <c r="A2859" s="2" t="s">
        <v>4829</v>
      </c>
      <c r="B2859" s="3">
        <v>45445</v>
      </c>
      <c r="C2859" s="2" t="s">
        <v>2404</v>
      </c>
      <c r="D2859" s="2" t="s">
        <v>1962</v>
      </c>
      <c r="E2859" s="2" t="s">
        <v>343</v>
      </c>
      <c r="F2859" s="2" t="s">
        <v>506</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4" t="s">
        <v>2518</v>
      </c>
      <c r="T2859" s="2" t="s">
        <v>38</v>
      </c>
    </row>
    <row r="2860" spans="1:20" x14ac:dyDescent="0.25">
      <c r="A2860" s="2" t="s">
        <v>4830</v>
      </c>
      <c r="B2860" s="3">
        <v>45479</v>
      </c>
      <c r="C2860" s="2" t="s">
        <v>1054</v>
      </c>
      <c r="D2860" s="2" t="s">
        <v>639</v>
      </c>
      <c r="E2860" s="2" t="s">
        <v>723</v>
      </c>
      <c r="F2860" s="2" t="s">
        <v>229</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4" t="s">
        <v>2911</v>
      </c>
      <c r="T2860" s="2" t="s">
        <v>38</v>
      </c>
    </row>
    <row r="2861" spans="1:20" x14ac:dyDescent="0.25">
      <c r="A2861" s="2" t="s">
        <v>4831</v>
      </c>
      <c r="B2861" s="3">
        <v>45591</v>
      </c>
      <c r="C2861" s="2" t="s">
        <v>2236</v>
      </c>
      <c r="D2861" s="2" t="s">
        <v>500</v>
      </c>
      <c r="E2861" s="2" t="s">
        <v>707</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4" t="s">
        <v>708</v>
      </c>
      <c r="T2861" s="2" t="s">
        <v>38</v>
      </c>
    </row>
    <row r="2862" spans="1:20" x14ac:dyDescent="0.25">
      <c r="A2862" s="2" t="s">
        <v>4832</v>
      </c>
      <c r="B2862" s="3">
        <v>45739</v>
      </c>
      <c r="C2862" s="2" t="s">
        <v>4395</v>
      </c>
      <c r="D2862" s="2" t="s">
        <v>267</v>
      </c>
      <c r="E2862" s="2" t="s">
        <v>501</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4" t="s">
        <v>3246</v>
      </c>
      <c r="T2862" s="2" t="s">
        <v>38</v>
      </c>
    </row>
    <row r="2863" spans="1:20" x14ac:dyDescent="0.25">
      <c r="A2863" s="2" t="s">
        <v>4833</v>
      </c>
      <c r="B2863" s="3">
        <v>45493</v>
      </c>
      <c r="C2863" s="2" t="s">
        <v>937</v>
      </c>
      <c r="D2863" s="2" t="s">
        <v>1807</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4" t="s">
        <v>2216</v>
      </c>
      <c r="T2863" s="2" t="s">
        <v>38</v>
      </c>
    </row>
    <row r="2864" spans="1:20" x14ac:dyDescent="0.25">
      <c r="A2864" s="2" t="s">
        <v>4834</v>
      </c>
      <c r="B2864" s="3">
        <v>45630</v>
      </c>
      <c r="C2864" s="2" t="s">
        <v>3228</v>
      </c>
      <c r="D2864" s="2" t="s">
        <v>2494</v>
      </c>
      <c r="E2864" s="2" t="s">
        <v>415</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4" t="s">
        <v>1032</v>
      </c>
      <c r="T2864" s="2" t="s">
        <v>29</v>
      </c>
    </row>
    <row r="2865" spans="1:20" x14ac:dyDescent="0.25">
      <c r="A2865" s="2" t="s">
        <v>4835</v>
      </c>
      <c r="B2865" s="3">
        <v>45739</v>
      </c>
      <c r="C2865" s="2" t="s">
        <v>2927</v>
      </c>
      <c r="D2865" s="2" t="s">
        <v>757</v>
      </c>
      <c r="E2865" s="2" t="s">
        <v>715</v>
      </c>
      <c r="F2865" s="2" t="s">
        <v>263</v>
      </c>
      <c r="G2865" s="2">
        <v>1</v>
      </c>
      <c r="H2865" s="2">
        <v>3562.74</v>
      </c>
      <c r="I2865" s="2">
        <v>25</v>
      </c>
      <c r="J2865" s="2">
        <v>890.68</v>
      </c>
      <c r="K2865" s="2">
        <v>3</v>
      </c>
      <c r="L2865" s="2">
        <v>80.16</v>
      </c>
      <c r="M2865" s="2">
        <v>2752.22</v>
      </c>
      <c r="N2865" s="2">
        <v>1989.93</v>
      </c>
      <c r="O2865" s="2">
        <v>682.13</v>
      </c>
      <c r="P2865" s="2" t="s">
        <v>35</v>
      </c>
      <c r="Q2865" s="2" t="s">
        <v>36</v>
      </c>
      <c r="R2865" s="2" t="s">
        <v>27</v>
      </c>
      <c r="S2865" s="4" t="s">
        <v>1890</v>
      </c>
      <c r="T2865" s="2" t="s">
        <v>38</v>
      </c>
    </row>
    <row r="2866" spans="1:20" x14ac:dyDescent="0.25">
      <c r="A2866" s="2" t="s">
        <v>4836</v>
      </c>
      <c r="B2866" s="3">
        <v>45501</v>
      </c>
      <c r="C2866" s="2" t="s">
        <v>2780</v>
      </c>
      <c r="D2866" s="2" t="s">
        <v>1437</v>
      </c>
      <c r="E2866" s="2" t="s">
        <v>164</v>
      </c>
      <c r="F2866" s="2" t="s">
        <v>419</v>
      </c>
      <c r="G2866" s="2">
        <v>3</v>
      </c>
      <c r="H2866" s="2">
        <v>1219.93</v>
      </c>
      <c r="I2866" s="2">
        <v>0</v>
      </c>
      <c r="J2866" s="2">
        <v>0</v>
      </c>
      <c r="K2866" s="2">
        <v>12</v>
      </c>
      <c r="L2866" s="2">
        <v>439.17</v>
      </c>
      <c r="M2866" s="2">
        <v>4098.96</v>
      </c>
      <c r="N2866" s="2">
        <v>2752.32</v>
      </c>
      <c r="O2866" s="2">
        <v>907.47</v>
      </c>
      <c r="P2866" s="2" t="s">
        <v>35</v>
      </c>
      <c r="Q2866" s="2" t="s">
        <v>26</v>
      </c>
      <c r="R2866" s="2" t="s">
        <v>27</v>
      </c>
      <c r="S2866" s="4" t="s">
        <v>1704</v>
      </c>
      <c r="T2866" s="2" t="s">
        <v>38</v>
      </c>
    </row>
    <row r="2867" spans="1:20" x14ac:dyDescent="0.25">
      <c r="A2867" s="2" t="s">
        <v>4837</v>
      </c>
      <c r="B2867" s="3">
        <v>45497</v>
      </c>
      <c r="C2867" s="2" t="s">
        <v>2353</v>
      </c>
      <c r="D2867" s="2" t="s">
        <v>151</v>
      </c>
      <c r="E2867" s="2" t="s">
        <v>428</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4" t="s">
        <v>1104</v>
      </c>
      <c r="T2867" s="2" t="s">
        <v>29</v>
      </c>
    </row>
    <row r="2868" spans="1:20" x14ac:dyDescent="0.25">
      <c r="A2868" s="2" t="s">
        <v>4838</v>
      </c>
      <c r="B2868" s="3">
        <v>45438</v>
      </c>
      <c r="C2868" s="2" t="s">
        <v>549</v>
      </c>
      <c r="D2868" s="2" t="s">
        <v>487</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4" t="s">
        <v>1308</v>
      </c>
      <c r="T2868" s="2" t="s">
        <v>38</v>
      </c>
    </row>
    <row r="2869" spans="1:20" x14ac:dyDescent="0.25">
      <c r="A2869" s="2" t="s">
        <v>4839</v>
      </c>
      <c r="B2869" s="3">
        <v>45558</v>
      </c>
      <c r="C2869" s="2" t="s">
        <v>2342</v>
      </c>
      <c r="D2869" s="2" t="s">
        <v>935</v>
      </c>
      <c r="E2869" s="2" t="s">
        <v>893</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4" t="s">
        <v>565</v>
      </c>
      <c r="T2869" s="2" t="s">
        <v>29</v>
      </c>
    </row>
    <row r="2870" spans="1:20" x14ac:dyDescent="0.25">
      <c r="A2870" s="2" t="s">
        <v>4840</v>
      </c>
      <c r="B2870" s="3">
        <v>45740</v>
      </c>
      <c r="C2870" s="2" t="s">
        <v>435</v>
      </c>
      <c r="D2870" s="2" t="s">
        <v>418</v>
      </c>
      <c r="E2870" s="2" t="s">
        <v>707</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4" t="s">
        <v>2907</v>
      </c>
      <c r="T2870" s="2" t="s">
        <v>29</v>
      </c>
    </row>
    <row r="2871" spans="1:20" x14ac:dyDescent="0.25">
      <c r="A2871" s="2" t="s">
        <v>4841</v>
      </c>
      <c r="B2871" s="3">
        <v>45684</v>
      </c>
      <c r="C2871" s="2" t="s">
        <v>1312</v>
      </c>
      <c r="D2871" s="2" t="s">
        <v>475</v>
      </c>
      <c r="E2871" s="2" t="s">
        <v>1221</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4" t="s">
        <v>852</v>
      </c>
      <c r="T2871" s="2" t="s">
        <v>29</v>
      </c>
    </row>
    <row r="2872" spans="1:20" x14ac:dyDescent="0.25">
      <c r="A2872" s="2" t="s">
        <v>4842</v>
      </c>
      <c r="B2872" s="3">
        <v>45457</v>
      </c>
      <c r="C2872" s="2" t="s">
        <v>3865</v>
      </c>
      <c r="D2872" s="2" t="s">
        <v>445</v>
      </c>
      <c r="E2872" s="2" t="s">
        <v>643</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4" t="s">
        <v>1528</v>
      </c>
      <c r="T2872" s="2" t="s">
        <v>29</v>
      </c>
    </row>
    <row r="2873" spans="1:20" x14ac:dyDescent="0.25">
      <c r="A2873" s="2" t="s">
        <v>4843</v>
      </c>
      <c r="B2873" s="3">
        <v>45403</v>
      </c>
      <c r="C2873" s="2" t="s">
        <v>923</v>
      </c>
      <c r="D2873" s="2" t="s">
        <v>461</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4" t="s">
        <v>82</v>
      </c>
      <c r="T2873" s="2" t="s">
        <v>38</v>
      </c>
    </row>
    <row r="2874" spans="1:20" x14ac:dyDescent="0.25">
      <c r="A2874" s="2" t="s">
        <v>4844</v>
      </c>
      <c r="B2874" s="3">
        <v>45710</v>
      </c>
      <c r="C2874" s="2" t="s">
        <v>533</v>
      </c>
      <c r="D2874" s="2" t="s">
        <v>353</v>
      </c>
      <c r="E2874" s="2" t="s">
        <v>316</v>
      </c>
      <c r="F2874" s="2" t="s">
        <v>220</v>
      </c>
      <c r="G2874" s="2">
        <v>1</v>
      </c>
      <c r="H2874" s="2">
        <v>840.78</v>
      </c>
      <c r="I2874" s="2">
        <v>10</v>
      </c>
      <c r="J2874" s="2">
        <v>84.08</v>
      </c>
      <c r="K2874" s="2">
        <v>5</v>
      </c>
      <c r="L2874" s="2">
        <v>37.840000000000003</v>
      </c>
      <c r="M2874" s="2">
        <v>794.54</v>
      </c>
      <c r="N2874" s="2">
        <v>571.09</v>
      </c>
      <c r="O2874" s="2">
        <v>185.61</v>
      </c>
      <c r="P2874" s="2" t="s">
        <v>56</v>
      </c>
      <c r="Q2874" s="2" t="s">
        <v>26</v>
      </c>
      <c r="R2874" s="2" t="s">
        <v>27</v>
      </c>
      <c r="S2874" s="4" t="s">
        <v>2312</v>
      </c>
      <c r="T2874" s="2" t="s">
        <v>38</v>
      </c>
    </row>
    <row r="2875" spans="1:20" x14ac:dyDescent="0.25">
      <c r="A2875" s="2" t="s">
        <v>4845</v>
      </c>
      <c r="B2875" s="3">
        <v>45567</v>
      </c>
      <c r="C2875" s="2" t="s">
        <v>2752</v>
      </c>
      <c r="D2875" s="2" t="s">
        <v>106</v>
      </c>
      <c r="E2875" s="2" t="s">
        <v>518</v>
      </c>
      <c r="F2875" s="2" t="s">
        <v>263</v>
      </c>
      <c r="G2875" s="2">
        <v>2</v>
      </c>
      <c r="H2875" s="2">
        <v>1768.99</v>
      </c>
      <c r="I2875" s="2">
        <v>20</v>
      </c>
      <c r="J2875" s="2">
        <v>707.6</v>
      </c>
      <c r="K2875" s="2">
        <v>12</v>
      </c>
      <c r="L2875" s="2">
        <v>339.65</v>
      </c>
      <c r="M2875" s="2">
        <v>3170.03</v>
      </c>
      <c r="N2875" s="2">
        <v>2814.66</v>
      </c>
      <c r="O2875" s="2">
        <v>15.72</v>
      </c>
      <c r="P2875" s="2" t="s">
        <v>136</v>
      </c>
      <c r="Q2875" s="2" t="s">
        <v>26</v>
      </c>
      <c r="R2875" s="2" t="s">
        <v>27</v>
      </c>
      <c r="S2875" s="4" t="s">
        <v>595</v>
      </c>
      <c r="T2875" s="2" t="s">
        <v>29</v>
      </c>
    </row>
    <row r="2876" spans="1:20" x14ac:dyDescent="0.25">
      <c r="A2876" s="2" t="s">
        <v>4846</v>
      </c>
      <c r="B2876" s="3">
        <v>45415</v>
      </c>
      <c r="C2876" s="2" t="s">
        <v>1478</v>
      </c>
      <c r="D2876" s="2" t="s">
        <v>1829</v>
      </c>
      <c r="E2876" s="2" t="s">
        <v>376</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4" t="s">
        <v>412</v>
      </c>
      <c r="T2876" s="2" t="s">
        <v>29</v>
      </c>
    </row>
    <row r="2877" spans="1:20" x14ac:dyDescent="0.25">
      <c r="A2877" s="2" t="s">
        <v>4847</v>
      </c>
      <c r="B2877" s="3">
        <v>45639</v>
      </c>
      <c r="C2877" s="2" t="s">
        <v>3055</v>
      </c>
      <c r="D2877" s="2" t="s">
        <v>41</v>
      </c>
      <c r="E2877" s="2" t="s">
        <v>348</v>
      </c>
      <c r="F2877" s="2" t="s">
        <v>437</v>
      </c>
      <c r="G2877" s="2">
        <v>1</v>
      </c>
      <c r="H2877" s="2">
        <v>3656.77</v>
      </c>
      <c r="I2877" s="2">
        <v>20</v>
      </c>
      <c r="J2877" s="2">
        <v>731.35</v>
      </c>
      <c r="K2877" s="2">
        <v>12</v>
      </c>
      <c r="L2877" s="2">
        <v>351.05</v>
      </c>
      <c r="M2877" s="2">
        <v>3276.47</v>
      </c>
      <c r="N2877" s="2">
        <v>2633.56</v>
      </c>
      <c r="O2877" s="2">
        <v>291.86</v>
      </c>
      <c r="P2877" s="2" t="s">
        <v>35</v>
      </c>
      <c r="Q2877" s="2" t="s">
        <v>26</v>
      </c>
      <c r="R2877" s="2" t="s">
        <v>27</v>
      </c>
      <c r="S2877" s="4" t="s">
        <v>4368</v>
      </c>
      <c r="T2877" s="2" t="s">
        <v>29</v>
      </c>
    </row>
    <row r="2878" spans="1:20" x14ac:dyDescent="0.25">
      <c r="A2878" s="2" t="s">
        <v>4848</v>
      </c>
      <c r="B2878" s="3">
        <v>45401</v>
      </c>
      <c r="C2878" s="2" t="s">
        <v>1676</v>
      </c>
      <c r="D2878" s="2" t="s">
        <v>2750</v>
      </c>
      <c r="E2878" s="2" t="s">
        <v>401</v>
      </c>
      <c r="F2878" s="2" t="s">
        <v>419</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4" t="s">
        <v>1641</v>
      </c>
      <c r="T2878" s="2" t="s">
        <v>29</v>
      </c>
    </row>
    <row r="2879" spans="1:20" x14ac:dyDescent="0.25">
      <c r="A2879" s="2" t="s">
        <v>4849</v>
      </c>
      <c r="B2879" s="3">
        <v>45479</v>
      </c>
      <c r="C2879" s="2" t="s">
        <v>2807</v>
      </c>
      <c r="D2879" s="2" t="s">
        <v>938</v>
      </c>
      <c r="E2879" s="2" t="s">
        <v>245</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4" t="s">
        <v>254</v>
      </c>
      <c r="T2879" s="2" t="s">
        <v>38</v>
      </c>
    </row>
    <row r="2880" spans="1:20" x14ac:dyDescent="0.25">
      <c r="A2880" s="2" t="s">
        <v>4850</v>
      </c>
      <c r="B2880" s="3">
        <v>45708</v>
      </c>
      <c r="C2880" s="2" t="s">
        <v>816</v>
      </c>
      <c r="D2880" s="2" t="s">
        <v>500</v>
      </c>
      <c r="E2880" s="2" t="s">
        <v>240</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4" t="s">
        <v>3808</v>
      </c>
      <c r="T2880" s="2" t="s">
        <v>29</v>
      </c>
    </row>
    <row r="2881" spans="1:20" x14ac:dyDescent="0.25">
      <c r="A2881" s="2" t="s">
        <v>4851</v>
      </c>
      <c r="B2881" s="3">
        <v>45413</v>
      </c>
      <c r="C2881" s="2" t="s">
        <v>4548</v>
      </c>
      <c r="D2881" s="2" t="s">
        <v>586</v>
      </c>
      <c r="E2881" s="2" t="s">
        <v>702</v>
      </c>
      <c r="F2881" s="2" t="s">
        <v>283</v>
      </c>
      <c r="G2881" s="2">
        <v>2</v>
      </c>
      <c r="H2881" s="2">
        <v>1075.57</v>
      </c>
      <c r="I2881" s="2">
        <v>0</v>
      </c>
      <c r="J2881" s="2">
        <v>0</v>
      </c>
      <c r="K2881" s="2">
        <v>12</v>
      </c>
      <c r="L2881" s="2">
        <v>258.14</v>
      </c>
      <c r="M2881" s="2">
        <v>2409.2800000000002</v>
      </c>
      <c r="N2881" s="2">
        <v>1399.68</v>
      </c>
      <c r="O2881" s="2">
        <v>751.46</v>
      </c>
      <c r="P2881" s="2" t="s">
        <v>56</v>
      </c>
      <c r="Q2881" s="2" t="s">
        <v>26</v>
      </c>
      <c r="R2881" s="2" t="s">
        <v>27</v>
      </c>
      <c r="S2881" s="4" t="s">
        <v>3990</v>
      </c>
      <c r="T2881" s="2" t="s">
        <v>29</v>
      </c>
    </row>
    <row r="2882" spans="1:20" x14ac:dyDescent="0.25">
      <c r="A2882" s="2" t="s">
        <v>4852</v>
      </c>
      <c r="B2882" s="3">
        <v>45468</v>
      </c>
      <c r="C2882" s="2" t="s">
        <v>2394</v>
      </c>
      <c r="D2882" s="2" t="s">
        <v>380</v>
      </c>
      <c r="E2882" s="2" t="s">
        <v>690</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4" t="s">
        <v>4782</v>
      </c>
      <c r="T2882" s="2" t="s">
        <v>29</v>
      </c>
    </row>
    <row r="2883" spans="1:20" x14ac:dyDescent="0.25">
      <c r="A2883" s="2" t="s">
        <v>4853</v>
      </c>
      <c r="B2883" s="3">
        <v>45489</v>
      </c>
      <c r="C2883" s="2" t="s">
        <v>2630</v>
      </c>
      <c r="D2883" s="2" t="s">
        <v>1364</v>
      </c>
      <c r="E2883" s="2" t="s">
        <v>1355</v>
      </c>
      <c r="F2883" s="2" t="s">
        <v>268</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4" t="s">
        <v>3049</v>
      </c>
      <c r="T2883" s="2" t="s">
        <v>29</v>
      </c>
    </row>
    <row r="2884" spans="1:20" x14ac:dyDescent="0.25">
      <c r="A2884" s="2" t="s">
        <v>4854</v>
      </c>
      <c r="B2884" s="3">
        <v>45495</v>
      </c>
      <c r="C2884" s="2" t="s">
        <v>2755</v>
      </c>
      <c r="D2884" s="2" t="s">
        <v>768</v>
      </c>
      <c r="E2884" s="2" t="s">
        <v>248</v>
      </c>
      <c r="F2884" s="2" t="s">
        <v>349</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4" t="s">
        <v>313</v>
      </c>
      <c r="T2884" s="2" t="s">
        <v>29</v>
      </c>
    </row>
    <row r="2885" spans="1:20" x14ac:dyDescent="0.25">
      <c r="A2885" s="2" t="s">
        <v>4855</v>
      </c>
      <c r="B2885" s="3">
        <v>45651</v>
      </c>
      <c r="C2885" s="2" t="s">
        <v>2220</v>
      </c>
      <c r="D2885" s="2" t="s">
        <v>1435</v>
      </c>
      <c r="E2885" s="2" t="s">
        <v>428</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4" t="s">
        <v>1240</v>
      </c>
      <c r="T2885" s="2" t="s">
        <v>29</v>
      </c>
    </row>
    <row r="2886" spans="1:20" x14ac:dyDescent="0.25">
      <c r="A2886" s="2" t="s">
        <v>4856</v>
      </c>
      <c r="B2886" s="3">
        <v>45398</v>
      </c>
      <c r="C2886" s="2" t="s">
        <v>875</v>
      </c>
      <c r="D2886" s="2" t="s">
        <v>1115</v>
      </c>
      <c r="E2886" s="2" t="s">
        <v>803</v>
      </c>
      <c r="F2886" s="2" t="s">
        <v>330</v>
      </c>
      <c r="G2886" s="2">
        <v>1</v>
      </c>
      <c r="H2886" s="2">
        <v>3052.12</v>
      </c>
      <c r="I2886" s="2">
        <v>0</v>
      </c>
      <c r="J2886" s="2">
        <v>0</v>
      </c>
      <c r="K2886" s="2">
        <v>12</v>
      </c>
      <c r="L2886" s="2">
        <v>366.25</v>
      </c>
      <c r="M2886" s="2">
        <v>3418.37</v>
      </c>
      <c r="N2886" s="2">
        <v>2039.7</v>
      </c>
      <c r="O2886" s="2">
        <v>1012.42</v>
      </c>
      <c r="P2886" s="2" t="s">
        <v>35</v>
      </c>
      <c r="Q2886" s="2" t="s">
        <v>36</v>
      </c>
      <c r="R2886" s="2" t="s">
        <v>27</v>
      </c>
      <c r="S2886" s="4" t="s">
        <v>2347</v>
      </c>
      <c r="T2886" s="2" t="s">
        <v>29</v>
      </c>
    </row>
    <row r="2887" spans="1:20" x14ac:dyDescent="0.25">
      <c r="A2887" s="2" t="s">
        <v>4857</v>
      </c>
      <c r="B2887" s="3">
        <v>45738</v>
      </c>
      <c r="C2887" s="2" t="s">
        <v>1934</v>
      </c>
      <c r="D2887" s="2" t="s">
        <v>3062</v>
      </c>
      <c r="E2887" s="2" t="s">
        <v>1323</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4" t="s">
        <v>4711</v>
      </c>
      <c r="T2887" s="2" t="s">
        <v>38</v>
      </c>
    </row>
    <row r="2888" spans="1:20" x14ac:dyDescent="0.25">
      <c r="A2888" s="2" t="s">
        <v>4858</v>
      </c>
      <c r="B2888" s="3">
        <v>45459</v>
      </c>
      <c r="C2888" s="2" t="s">
        <v>1379</v>
      </c>
      <c r="D2888" s="2" t="s">
        <v>353</v>
      </c>
      <c r="E2888" s="2" t="s">
        <v>86</v>
      </c>
      <c r="F2888" s="2" t="s">
        <v>229</v>
      </c>
      <c r="G2888" s="2">
        <v>2</v>
      </c>
      <c r="H2888" s="2">
        <v>834.08</v>
      </c>
      <c r="I2888" s="2">
        <v>5</v>
      </c>
      <c r="J2888" s="2">
        <v>83.41</v>
      </c>
      <c r="K2888" s="2">
        <v>5</v>
      </c>
      <c r="L2888" s="2">
        <v>79.239999999999995</v>
      </c>
      <c r="M2888" s="2">
        <v>1663.99</v>
      </c>
      <c r="N2888" s="2">
        <v>1142.18</v>
      </c>
      <c r="O2888" s="2">
        <v>442.57</v>
      </c>
      <c r="P2888" s="2" t="s">
        <v>56</v>
      </c>
      <c r="Q2888" s="2" t="s">
        <v>36</v>
      </c>
      <c r="R2888" s="2" t="s">
        <v>27</v>
      </c>
      <c r="S2888" s="4" t="s">
        <v>3045</v>
      </c>
      <c r="T2888" s="2" t="s">
        <v>38</v>
      </c>
    </row>
    <row r="2889" spans="1:20" x14ac:dyDescent="0.25">
      <c r="A2889" s="2" t="s">
        <v>4859</v>
      </c>
      <c r="B2889" s="3">
        <v>45573</v>
      </c>
      <c r="C2889" s="2" t="s">
        <v>1681</v>
      </c>
      <c r="D2889" s="2" t="s">
        <v>96</v>
      </c>
      <c r="E2889" s="2" t="s">
        <v>343</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4" t="s">
        <v>2945</v>
      </c>
      <c r="T2889" s="2" t="s">
        <v>29</v>
      </c>
    </row>
    <row r="2890" spans="1:20" x14ac:dyDescent="0.25">
      <c r="A2890" s="2" t="s">
        <v>4860</v>
      </c>
      <c r="B2890" s="3">
        <v>45735</v>
      </c>
      <c r="C2890" s="2" t="s">
        <v>2970</v>
      </c>
      <c r="D2890" s="2" t="s">
        <v>267</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4" t="s">
        <v>1308</v>
      </c>
      <c r="T2890" s="2" t="s">
        <v>29</v>
      </c>
    </row>
    <row r="2891" spans="1:20" x14ac:dyDescent="0.25">
      <c r="A2891" s="2" t="s">
        <v>4861</v>
      </c>
      <c r="B2891" s="3">
        <v>45572</v>
      </c>
      <c r="C2891" s="2" t="s">
        <v>541</v>
      </c>
      <c r="D2891" s="2" t="s">
        <v>191</v>
      </c>
      <c r="E2891" s="2" t="s">
        <v>702</v>
      </c>
      <c r="F2891" s="2" t="s">
        <v>506</v>
      </c>
      <c r="G2891" s="2">
        <v>1</v>
      </c>
      <c r="H2891" s="2">
        <v>1109.31</v>
      </c>
      <c r="I2891" s="2">
        <v>30</v>
      </c>
      <c r="J2891" s="2">
        <v>332.79</v>
      </c>
      <c r="K2891" s="2">
        <v>12</v>
      </c>
      <c r="L2891" s="2">
        <v>93.18</v>
      </c>
      <c r="M2891" s="2">
        <v>869.7</v>
      </c>
      <c r="N2891" s="2">
        <v>755.06</v>
      </c>
      <c r="O2891" s="2">
        <v>21.46</v>
      </c>
      <c r="P2891" s="2" t="s">
        <v>25</v>
      </c>
      <c r="Q2891" s="2" t="s">
        <v>26</v>
      </c>
      <c r="R2891" s="2" t="s">
        <v>27</v>
      </c>
      <c r="S2891" s="4" t="s">
        <v>2042</v>
      </c>
      <c r="T2891" s="2" t="s">
        <v>29</v>
      </c>
    </row>
    <row r="2892" spans="1:20" x14ac:dyDescent="0.25">
      <c r="A2892" s="2" t="s">
        <v>4862</v>
      </c>
      <c r="B2892" s="3">
        <v>45713</v>
      </c>
      <c r="C2892" s="2" t="s">
        <v>3709</v>
      </c>
      <c r="D2892" s="2" t="s">
        <v>2856</v>
      </c>
      <c r="E2892" s="2" t="s">
        <v>612</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4" t="s">
        <v>1321</v>
      </c>
      <c r="T2892" s="2" t="s">
        <v>29</v>
      </c>
    </row>
    <row r="2893" spans="1:20" x14ac:dyDescent="0.25">
      <c r="A2893" s="2" t="s">
        <v>4863</v>
      </c>
      <c r="B2893" s="3">
        <v>45601</v>
      </c>
      <c r="C2893" s="2" t="s">
        <v>1211</v>
      </c>
      <c r="D2893" s="2" t="s">
        <v>1073</v>
      </c>
      <c r="E2893" s="2" t="s">
        <v>175</v>
      </c>
      <c r="F2893" s="2" t="s">
        <v>321</v>
      </c>
      <c r="G2893" s="2">
        <v>1</v>
      </c>
      <c r="H2893" s="2">
        <v>1703.79</v>
      </c>
      <c r="I2893" s="2">
        <v>5</v>
      </c>
      <c r="J2893" s="2">
        <v>85.19</v>
      </c>
      <c r="K2893" s="2">
        <v>12</v>
      </c>
      <c r="L2893" s="2">
        <v>194.23</v>
      </c>
      <c r="M2893" s="2">
        <v>1812.83</v>
      </c>
      <c r="N2893" s="2">
        <v>1145.21</v>
      </c>
      <c r="O2893" s="2">
        <v>473.39</v>
      </c>
      <c r="P2893" s="2" t="s">
        <v>56</v>
      </c>
      <c r="Q2893" s="2" t="s">
        <v>26</v>
      </c>
      <c r="R2893" s="2" t="s">
        <v>27</v>
      </c>
      <c r="S2893" s="4" t="s">
        <v>3103</v>
      </c>
      <c r="T2893" s="2" t="s">
        <v>29</v>
      </c>
    </row>
    <row r="2894" spans="1:20" x14ac:dyDescent="0.25">
      <c r="A2894" s="2" t="s">
        <v>4864</v>
      </c>
      <c r="B2894" s="3">
        <v>45651</v>
      </c>
      <c r="C2894" s="2" t="s">
        <v>2299</v>
      </c>
      <c r="D2894" s="2" t="s">
        <v>1870</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4" t="s">
        <v>4197</v>
      </c>
      <c r="T2894" s="2" t="s">
        <v>29</v>
      </c>
    </row>
    <row r="2895" spans="1:20" x14ac:dyDescent="0.25">
      <c r="A2895" s="2" t="s">
        <v>4865</v>
      </c>
      <c r="B2895" s="3">
        <v>45549</v>
      </c>
      <c r="C2895" s="2" t="s">
        <v>2831</v>
      </c>
      <c r="D2895" s="2" t="s">
        <v>2450</v>
      </c>
      <c r="E2895" s="2" t="s">
        <v>253</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4" t="s">
        <v>1069</v>
      </c>
      <c r="T2895" s="2" t="s">
        <v>38</v>
      </c>
    </row>
    <row r="2896" spans="1:20" x14ac:dyDescent="0.25">
      <c r="A2896" s="2" t="s">
        <v>4866</v>
      </c>
      <c r="B2896" s="3">
        <v>45610</v>
      </c>
      <c r="C2896" s="2" t="s">
        <v>1095</v>
      </c>
      <c r="D2896" s="2" t="s">
        <v>660</v>
      </c>
      <c r="E2896" s="2" t="s">
        <v>112</v>
      </c>
      <c r="F2896" s="2" t="s">
        <v>268</v>
      </c>
      <c r="G2896" s="2">
        <v>2</v>
      </c>
      <c r="H2896" s="2">
        <v>1543.14</v>
      </c>
      <c r="I2896" s="2">
        <v>15</v>
      </c>
      <c r="J2896" s="2">
        <v>462.94</v>
      </c>
      <c r="K2896" s="2">
        <v>12</v>
      </c>
      <c r="L2896" s="2">
        <v>314.8</v>
      </c>
      <c r="M2896" s="2">
        <v>2938.14</v>
      </c>
      <c r="N2896" s="2">
        <v>2230.38</v>
      </c>
      <c r="O2896" s="2">
        <v>392.96</v>
      </c>
      <c r="P2896" s="2" t="s">
        <v>56</v>
      </c>
      <c r="Q2896" s="2" t="s">
        <v>36</v>
      </c>
      <c r="R2896" s="2" t="s">
        <v>27</v>
      </c>
      <c r="S2896" s="4" t="s">
        <v>1512</v>
      </c>
      <c r="T2896" s="2" t="s">
        <v>29</v>
      </c>
    </row>
    <row r="2897" spans="1:20" x14ac:dyDescent="0.25">
      <c r="A2897" s="2" t="s">
        <v>4867</v>
      </c>
      <c r="B2897" s="3">
        <v>45418</v>
      </c>
      <c r="C2897" s="2" t="s">
        <v>3872</v>
      </c>
      <c r="D2897" s="2" t="s">
        <v>578</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4" t="s">
        <v>274</v>
      </c>
      <c r="T2897" s="2" t="s">
        <v>29</v>
      </c>
    </row>
    <row r="2898" spans="1:20" x14ac:dyDescent="0.25">
      <c r="A2898" s="2" t="s">
        <v>4868</v>
      </c>
      <c r="B2898" s="3">
        <v>45745</v>
      </c>
      <c r="C2898" s="2" t="s">
        <v>139</v>
      </c>
      <c r="D2898" s="2" t="s">
        <v>568</v>
      </c>
      <c r="E2898" s="2" t="s">
        <v>522</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4" t="s">
        <v>1560</v>
      </c>
      <c r="T2898" s="2" t="s">
        <v>38</v>
      </c>
    </row>
    <row r="2899" spans="1:20" x14ac:dyDescent="0.25">
      <c r="A2899" s="2" t="s">
        <v>4869</v>
      </c>
      <c r="B2899" s="3">
        <v>45584</v>
      </c>
      <c r="C2899" s="2" t="s">
        <v>3053</v>
      </c>
      <c r="D2899" s="2" t="s">
        <v>1801</v>
      </c>
      <c r="E2899" s="2" t="s">
        <v>1723</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4" t="s">
        <v>543</v>
      </c>
      <c r="T2899" s="2" t="s">
        <v>38</v>
      </c>
    </row>
    <row r="2900" spans="1:20" x14ac:dyDescent="0.25">
      <c r="A2900" s="2" t="s">
        <v>4870</v>
      </c>
      <c r="B2900" s="3">
        <v>45611</v>
      </c>
      <c r="C2900" s="2" t="s">
        <v>3872</v>
      </c>
      <c r="D2900" s="2" t="s">
        <v>140</v>
      </c>
      <c r="E2900" s="2" t="s">
        <v>917</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4" t="s">
        <v>2614</v>
      </c>
      <c r="T2900" s="2" t="s">
        <v>29</v>
      </c>
    </row>
    <row r="2901" spans="1:20" x14ac:dyDescent="0.25">
      <c r="A2901" s="2" t="s">
        <v>4871</v>
      </c>
      <c r="B2901" s="3">
        <v>45711</v>
      </c>
      <c r="C2901" s="2" t="s">
        <v>1511</v>
      </c>
      <c r="D2901" s="2" t="s">
        <v>1962</v>
      </c>
      <c r="E2901" s="2" t="s">
        <v>407</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4" t="s">
        <v>1626</v>
      </c>
      <c r="T2901" s="2" t="s">
        <v>38</v>
      </c>
    </row>
    <row r="2902" spans="1:20" x14ac:dyDescent="0.25">
      <c r="A2902" s="2" t="s">
        <v>4872</v>
      </c>
      <c r="B2902" s="3">
        <v>45712</v>
      </c>
      <c r="C2902" s="2" t="s">
        <v>1315</v>
      </c>
      <c r="D2902" s="2" t="s">
        <v>831</v>
      </c>
      <c r="E2902" s="2" t="s">
        <v>893</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4" t="s">
        <v>1019</v>
      </c>
      <c r="T2902" s="2" t="s">
        <v>29</v>
      </c>
    </row>
    <row r="2903" spans="1:20" x14ac:dyDescent="0.25">
      <c r="A2903" s="2" t="s">
        <v>4873</v>
      </c>
      <c r="B2903" s="3">
        <v>45641</v>
      </c>
      <c r="C2903" s="2" t="s">
        <v>2842</v>
      </c>
      <c r="D2903" s="2" t="s">
        <v>1566</v>
      </c>
      <c r="E2903" s="2" t="s">
        <v>574</v>
      </c>
      <c r="F2903" s="2" t="s">
        <v>68</v>
      </c>
      <c r="G2903" s="2">
        <v>0</v>
      </c>
      <c r="H2903" s="2">
        <v>1512.07</v>
      </c>
      <c r="I2903" s="2">
        <v>30</v>
      </c>
      <c r="J2903" s="2">
        <v>0</v>
      </c>
      <c r="K2903" s="2">
        <v>12</v>
      </c>
      <c r="L2903" s="2">
        <v>0</v>
      </c>
      <c r="M2903" s="2">
        <v>0</v>
      </c>
      <c r="N2903" s="2">
        <v>0</v>
      </c>
      <c r="O2903" s="2">
        <v>0</v>
      </c>
      <c r="P2903" s="2" t="s">
        <v>25</v>
      </c>
      <c r="Q2903" s="2" t="s">
        <v>26</v>
      </c>
      <c r="R2903" s="2" t="s">
        <v>27</v>
      </c>
      <c r="S2903" s="4" t="s">
        <v>1101</v>
      </c>
      <c r="T2903" s="2" t="s">
        <v>38</v>
      </c>
    </row>
    <row r="2904" spans="1:20" x14ac:dyDescent="0.25">
      <c r="A2904" s="2" t="s">
        <v>4874</v>
      </c>
      <c r="B2904" s="3">
        <v>45632</v>
      </c>
      <c r="C2904" s="2" t="s">
        <v>374</v>
      </c>
      <c r="D2904" s="2" t="s">
        <v>418</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4" t="s">
        <v>2971</v>
      </c>
      <c r="T2904" s="2" t="s">
        <v>29</v>
      </c>
    </row>
    <row r="2905" spans="1:20" x14ac:dyDescent="0.25">
      <c r="A2905" s="2" t="s">
        <v>4875</v>
      </c>
      <c r="B2905" s="3">
        <v>45388</v>
      </c>
      <c r="C2905" s="2" t="s">
        <v>771</v>
      </c>
      <c r="D2905" s="2" t="s">
        <v>1174</v>
      </c>
      <c r="E2905" s="2" t="s">
        <v>146</v>
      </c>
      <c r="F2905" s="2" t="s">
        <v>419</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4" t="s">
        <v>2267</v>
      </c>
      <c r="T2905" s="2" t="s">
        <v>38</v>
      </c>
    </row>
    <row r="2906" spans="1:20" x14ac:dyDescent="0.25">
      <c r="A2906" s="2" t="s">
        <v>4876</v>
      </c>
      <c r="B2906" s="3">
        <v>45612</v>
      </c>
      <c r="C2906" s="2" t="s">
        <v>2439</v>
      </c>
      <c r="D2906" s="2" t="s">
        <v>647</v>
      </c>
      <c r="E2906" s="2" t="s">
        <v>381</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4" t="s">
        <v>4257</v>
      </c>
      <c r="T2906" s="2" t="s">
        <v>38</v>
      </c>
    </row>
    <row r="2907" spans="1:20" x14ac:dyDescent="0.25">
      <c r="A2907" s="2" t="s">
        <v>4877</v>
      </c>
      <c r="B2907" s="3">
        <v>45528</v>
      </c>
      <c r="C2907" s="2" t="s">
        <v>341</v>
      </c>
      <c r="D2907" s="2" t="s">
        <v>410</v>
      </c>
      <c r="E2907" s="2" t="s">
        <v>219</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4" t="s">
        <v>1283</v>
      </c>
      <c r="T2907" s="2" t="s">
        <v>38</v>
      </c>
    </row>
    <row r="2908" spans="1:20" x14ac:dyDescent="0.25">
      <c r="A2908" s="2" t="s">
        <v>4878</v>
      </c>
      <c r="B2908" s="3">
        <v>45740</v>
      </c>
      <c r="C2908" s="2" t="s">
        <v>3311</v>
      </c>
      <c r="D2908" s="2" t="s">
        <v>722</v>
      </c>
      <c r="E2908" s="2" t="s">
        <v>288</v>
      </c>
      <c r="F2908" s="2" t="s">
        <v>330</v>
      </c>
      <c r="G2908" s="2">
        <v>1</v>
      </c>
      <c r="H2908" s="2">
        <v>900.17</v>
      </c>
      <c r="I2908" s="2">
        <v>30</v>
      </c>
      <c r="J2908" s="2">
        <v>270.05</v>
      </c>
      <c r="K2908" s="2">
        <v>5</v>
      </c>
      <c r="L2908" s="2">
        <v>31.51</v>
      </c>
      <c r="M2908" s="2">
        <v>661.63</v>
      </c>
      <c r="N2908" s="2">
        <v>570.20000000000005</v>
      </c>
      <c r="O2908" s="2">
        <v>59.92</v>
      </c>
      <c r="P2908" s="2" t="s">
        <v>35</v>
      </c>
      <c r="Q2908" s="2" t="s">
        <v>26</v>
      </c>
      <c r="R2908" s="2" t="s">
        <v>27</v>
      </c>
      <c r="S2908" s="4" t="s">
        <v>2333</v>
      </c>
      <c r="T2908" s="2" t="s">
        <v>29</v>
      </c>
    </row>
    <row r="2909" spans="1:20" x14ac:dyDescent="0.25">
      <c r="A2909" s="2" t="s">
        <v>4879</v>
      </c>
      <c r="B2909" s="3">
        <v>45599</v>
      </c>
      <c r="C2909" s="2" t="s">
        <v>743</v>
      </c>
      <c r="D2909" s="2" t="s">
        <v>1467</v>
      </c>
      <c r="E2909" s="2" t="s">
        <v>1579</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4" t="s">
        <v>1660</v>
      </c>
      <c r="T2909" s="2" t="s">
        <v>38</v>
      </c>
    </row>
    <row r="2910" spans="1:20" x14ac:dyDescent="0.25">
      <c r="A2910" s="2" t="s">
        <v>4880</v>
      </c>
      <c r="B2910" s="3">
        <v>45726</v>
      </c>
      <c r="C2910" s="2" t="s">
        <v>1574</v>
      </c>
      <c r="D2910" s="2" t="s">
        <v>521</v>
      </c>
      <c r="E2910" s="2" t="s">
        <v>302</v>
      </c>
      <c r="F2910" s="2" t="s">
        <v>289</v>
      </c>
      <c r="G2910" s="2">
        <v>4</v>
      </c>
      <c r="H2910" s="2">
        <v>665.48</v>
      </c>
      <c r="I2910" s="2">
        <v>10</v>
      </c>
      <c r="J2910" s="2">
        <v>266.19</v>
      </c>
      <c r="K2910" s="2">
        <v>5</v>
      </c>
      <c r="L2910" s="2">
        <v>119.79</v>
      </c>
      <c r="M2910" s="2">
        <v>2515.52</v>
      </c>
      <c r="N2910" s="2">
        <v>1671.68</v>
      </c>
      <c r="O2910" s="2">
        <v>724.05</v>
      </c>
      <c r="P2910" s="2" t="s">
        <v>69</v>
      </c>
      <c r="Q2910" s="2" t="s">
        <v>26</v>
      </c>
      <c r="R2910" s="2" t="s">
        <v>27</v>
      </c>
      <c r="S2910" s="4" t="s">
        <v>502</v>
      </c>
      <c r="T2910" s="2" t="s">
        <v>29</v>
      </c>
    </row>
    <row r="2911" spans="1:20" x14ac:dyDescent="0.25">
      <c r="A2911" s="2" t="s">
        <v>4881</v>
      </c>
      <c r="B2911" s="3">
        <v>45745</v>
      </c>
      <c r="C2911" s="2" t="s">
        <v>701</v>
      </c>
      <c r="D2911" s="2" t="s">
        <v>647</v>
      </c>
      <c r="E2911" s="2" t="s">
        <v>501</v>
      </c>
      <c r="F2911" s="2" t="s">
        <v>419</v>
      </c>
      <c r="G2911" s="2">
        <v>2</v>
      </c>
      <c r="H2911" s="2">
        <v>734.87</v>
      </c>
      <c r="I2911" s="2">
        <v>0</v>
      </c>
      <c r="J2911" s="2">
        <v>0</v>
      </c>
      <c r="K2911" s="2">
        <v>5</v>
      </c>
      <c r="L2911" s="2">
        <v>73.489999999999995</v>
      </c>
      <c r="M2911" s="2">
        <v>1543.23</v>
      </c>
      <c r="N2911" s="2">
        <v>1044.76</v>
      </c>
      <c r="O2911" s="2">
        <v>424.98</v>
      </c>
      <c r="P2911" s="2" t="s">
        <v>69</v>
      </c>
      <c r="Q2911" s="2" t="s">
        <v>26</v>
      </c>
      <c r="R2911" s="2" t="s">
        <v>27</v>
      </c>
      <c r="S2911" s="4" t="s">
        <v>1225</v>
      </c>
      <c r="T2911" s="2" t="s">
        <v>38</v>
      </c>
    </row>
    <row r="2912" spans="1:20" x14ac:dyDescent="0.25">
      <c r="A2912" s="2" t="s">
        <v>4882</v>
      </c>
      <c r="B2912" s="3">
        <v>45502</v>
      </c>
      <c r="C2912" s="2" t="s">
        <v>2394</v>
      </c>
      <c r="D2912" s="2" t="s">
        <v>1547</v>
      </c>
      <c r="E2912" s="2" t="s">
        <v>1297</v>
      </c>
      <c r="F2912" s="2" t="s">
        <v>467</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4" t="s">
        <v>514</v>
      </c>
      <c r="T2912" s="2" t="s">
        <v>29</v>
      </c>
    </row>
    <row r="2913" spans="1:20" x14ac:dyDescent="0.25">
      <c r="A2913" s="2" t="s">
        <v>4883</v>
      </c>
      <c r="B2913" s="3">
        <v>45497</v>
      </c>
      <c r="C2913" s="2" t="s">
        <v>3078</v>
      </c>
      <c r="D2913" s="2" t="s">
        <v>967</v>
      </c>
      <c r="E2913" s="2" t="s">
        <v>307</v>
      </c>
      <c r="F2913" s="2" t="s">
        <v>268</v>
      </c>
      <c r="G2913" s="2">
        <v>2</v>
      </c>
      <c r="H2913" s="2">
        <v>3072.23</v>
      </c>
      <c r="I2913" s="2">
        <v>0</v>
      </c>
      <c r="J2913" s="2">
        <v>0</v>
      </c>
      <c r="K2913" s="2">
        <v>12</v>
      </c>
      <c r="L2913" s="2">
        <v>737.34</v>
      </c>
      <c r="M2913" s="2">
        <v>6881.8</v>
      </c>
      <c r="N2913" s="2">
        <v>4680.92</v>
      </c>
      <c r="O2913" s="2">
        <v>1463.54</v>
      </c>
      <c r="P2913" s="2" t="s">
        <v>25</v>
      </c>
      <c r="Q2913" s="2" t="s">
        <v>36</v>
      </c>
      <c r="R2913" s="2" t="s">
        <v>27</v>
      </c>
      <c r="S2913" s="4" t="s">
        <v>1692</v>
      </c>
      <c r="T2913" s="2" t="s">
        <v>29</v>
      </c>
    </row>
    <row r="2914" spans="1:20" x14ac:dyDescent="0.25">
      <c r="A2914" s="2" t="s">
        <v>4884</v>
      </c>
      <c r="B2914" s="3">
        <v>45551</v>
      </c>
      <c r="C2914" s="2" t="s">
        <v>2271</v>
      </c>
      <c r="D2914" s="2" t="s">
        <v>1304</v>
      </c>
      <c r="E2914" s="2" t="s">
        <v>1323</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4" t="s">
        <v>2628</v>
      </c>
      <c r="T2914" s="2" t="s">
        <v>29</v>
      </c>
    </row>
    <row r="2915" spans="1:20" x14ac:dyDescent="0.25">
      <c r="A2915" s="2" t="s">
        <v>4885</v>
      </c>
      <c r="B2915" s="3">
        <v>45489</v>
      </c>
      <c r="C2915" s="2" t="s">
        <v>2398</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4" t="s">
        <v>369</v>
      </c>
      <c r="T2915" s="2" t="s">
        <v>29</v>
      </c>
    </row>
    <row r="2916" spans="1:20" x14ac:dyDescent="0.25">
      <c r="A2916" s="2" t="s">
        <v>4886</v>
      </c>
      <c r="B2916" s="3">
        <v>45663</v>
      </c>
      <c r="C2916" s="2" t="s">
        <v>127</v>
      </c>
      <c r="D2916" s="2" t="s">
        <v>625</v>
      </c>
      <c r="E2916" s="2" t="s">
        <v>312</v>
      </c>
      <c r="F2916" s="2" t="s">
        <v>419</v>
      </c>
      <c r="G2916" s="2">
        <v>2</v>
      </c>
      <c r="H2916" s="2">
        <v>333.77</v>
      </c>
      <c r="I2916" s="2">
        <v>5</v>
      </c>
      <c r="J2916" s="2">
        <v>33.380000000000003</v>
      </c>
      <c r="K2916" s="2">
        <v>5</v>
      </c>
      <c r="L2916" s="2">
        <v>31.71</v>
      </c>
      <c r="M2916" s="2">
        <v>665.87</v>
      </c>
      <c r="N2916" s="2">
        <v>426.78</v>
      </c>
      <c r="O2916" s="2">
        <v>207.38</v>
      </c>
      <c r="P2916" s="2" t="s">
        <v>69</v>
      </c>
      <c r="Q2916" s="2" t="s">
        <v>26</v>
      </c>
      <c r="R2916" s="2" t="s">
        <v>27</v>
      </c>
      <c r="S2916" s="4" t="s">
        <v>2500</v>
      </c>
      <c r="T2916" s="2" t="s">
        <v>29</v>
      </c>
    </row>
    <row r="2917" spans="1:20" x14ac:dyDescent="0.25">
      <c r="A2917" s="2" t="s">
        <v>4887</v>
      </c>
      <c r="B2917" s="3">
        <v>45415</v>
      </c>
      <c r="C2917" s="2" t="s">
        <v>881</v>
      </c>
      <c r="D2917" s="2" t="s">
        <v>140</v>
      </c>
      <c r="E2917" s="2" t="s">
        <v>590</v>
      </c>
      <c r="F2917" s="2" t="s">
        <v>467</v>
      </c>
      <c r="G2917" s="2">
        <v>3</v>
      </c>
      <c r="H2917" s="2">
        <v>1031.23</v>
      </c>
      <c r="I2917" s="2">
        <v>10</v>
      </c>
      <c r="J2917" s="2">
        <v>309.37</v>
      </c>
      <c r="K2917" s="2">
        <v>12</v>
      </c>
      <c r="L2917" s="2">
        <v>334.12</v>
      </c>
      <c r="M2917" s="2">
        <v>3118.44</v>
      </c>
      <c r="N2917" s="2">
        <v>2163.66</v>
      </c>
      <c r="O2917" s="2">
        <v>620.66</v>
      </c>
      <c r="P2917" s="2" t="s">
        <v>56</v>
      </c>
      <c r="Q2917" s="2" t="s">
        <v>36</v>
      </c>
      <c r="R2917" s="2" t="s">
        <v>27</v>
      </c>
      <c r="S2917" s="4" t="s">
        <v>2170</v>
      </c>
      <c r="T2917" s="2" t="s">
        <v>29</v>
      </c>
    </row>
    <row r="2918" spans="1:20" x14ac:dyDescent="0.25">
      <c r="A2918" s="2" t="s">
        <v>4888</v>
      </c>
      <c r="B2918" s="3">
        <v>45596</v>
      </c>
      <c r="C2918" s="2" t="s">
        <v>2654</v>
      </c>
      <c r="D2918" s="2" t="s">
        <v>388</v>
      </c>
      <c r="E2918" s="2" t="s">
        <v>1355</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4" t="s">
        <v>947</v>
      </c>
      <c r="T2918" s="2" t="s">
        <v>29</v>
      </c>
    </row>
    <row r="2919" spans="1:20" x14ac:dyDescent="0.25">
      <c r="A2919" s="2" t="s">
        <v>4889</v>
      </c>
      <c r="B2919" s="3">
        <v>45613</v>
      </c>
      <c r="C2919" s="2" t="s">
        <v>2496</v>
      </c>
      <c r="D2919" s="2" t="s">
        <v>989</v>
      </c>
      <c r="E2919" s="2" t="s">
        <v>1579</v>
      </c>
      <c r="F2919" s="2" t="s">
        <v>462</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4" t="s">
        <v>644</v>
      </c>
      <c r="T2919" s="2" t="s">
        <v>38</v>
      </c>
    </row>
    <row r="2920" spans="1:20" x14ac:dyDescent="0.25">
      <c r="A2920" s="2" t="s">
        <v>4890</v>
      </c>
      <c r="B2920" s="3">
        <v>45563</v>
      </c>
      <c r="C2920" s="2" t="s">
        <v>4263</v>
      </c>
      <c r="D2920" s="2" t="s">
        <v>1803</v>
      </c>
      <c r="E2920" s="2" t="s">
        <v>338</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4" t="s">
        <v>699</v>
      </c>
      <c r="T2920" s="2" t="s">
        <v>38</v>
      </c>
    </row>
    <row r="2921" spans="1:20" x14ac:dyDescent="0.25">
      <c r="A2921" s="2" t="s">
        <v>4891</v>
      </c>
      <c r="B2921" s="3">
        <v>45722</v>
      </c>
      <c r="C2921" s="2" t="s">
        <v>2000</v>
      </c>
      <c r="D2921" s="2" t="s">
        <v>418</v>
      </c>
      <c r="E2921" s="2" t="s">
        <v>1410</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4" t="s">
        <v>2472</v>
      </c>
      <c r="T2921" s="2" t="s">
        <v>29</v>
      </c>
    </row>
    <row r="2922" spans="1:20" x14ac:dyDescent="0.25">
      <c r="A2922" s="2" t="s">
        <v>4892</v>
      </c>
      <c r="B2922" s="3">
        <v>45585</v>
      </c>
      <c r="C2922" s="2" t="s">
        <v>1778</v>
      </c>
      <c r="D2922" s="2" t="s">
        <v>218</v>
      </c>
      <c r="E2922" s="2" t="s">
        <v>248</v>
      </c>
      <c r="F2922" s="2" t="s">
        <v>283</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4" t="s">
        <v>1079</v>
      </c>
      <c r="T2922" s="2" t="s">
        <v>38</v>
      </c>
    </row>
    <row r="2923" spans="1:20" x14ac:dyDescent="0.25">
      <c r="A2923" s="2" t="s">
        <v>4893</v>
      </c>
      <c r="B2923" s="3">
        <v>45592</v>
      </c>
      <c r="C2923" s="2" t="s">
        <v>440</v>
      </c>
      <c r="D2923" s="2" t="s">
        <v>311</v>
      </c>
      <c r="E2923" s="2" t="s">
        <v>228</v>
      </c>
      <c r="F2923" s="2" t="s">
        <v>467</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4" t="s">
        <v>1682</v>
      </c>
      <c r="T2923" s="2" t="s">
        <v>38</v>
      </c>
    </row>
    <row r="2924" spans="1:20" x14ac:dyDescent="0.25">
      <c r="A2924" s="2" t="s">
        <v>4894</v>
      </c>
      <c r="B2924" s="3">
        <v>45638</v>
      </c>
      <c r="C2924" s="2" t="s">
        <v>2978</v>
      </c>
      <c r="D2924" s="2" t="s">
        <v>841</v>
      </c>
      <c r="E2924" s="2" t="s">
        <v>1723</v>
      </c>
      <c r="F2924" s="2" t="s">
        <v>294</v>
      </c>
      <c r="G2924" s="2">
        <v>2</v>
      </c>
      <c r="H2924" s="2">
        <v>731.99</v>
      </c>
      <c r="I2924" s="2">
        <v>20</v>
      </c>
      <c r="J2924" s="2">
        <v>292.8</v>
      </c>
      <c r="K2924" s="2">
        <v>5</v>
      </c>
      <c r="L2924" s="2">
        <v>58.56</v>
      </c>
      <c r="M2924" s="2">
        <v>1229.74</v>
      </c>
      <c r="N2924" s="2">
        <v>1138.7</v>
      </c>
      <c r="O2924" s="2">
        <v>32.479999999999997</v>
      </c>
      <c r="P2924" s="2" t="s">
        <v>69</v>
      </c>
      <c r="Q2924" s="2" t="s">
        <v>36</v>
      </c>
      <c r="R2924" s="2" t="s">
        <v>27</v>
      </c>
      <c r="S2924" s="4" t="s">
        <v>789</v>
      </c>
      <c r="T2924" s="2" t="s">
        <v>29</v>
      </c>
    </row>
    <row r="2925" spans="1:20" x14ac:dyDescent="0.25">
      <c r="A2925" s="2" t="s">
        <v>4895</v>
      </c>
      <c r="B2925" s="3">
        <v>45629</v>
      </c>
      <c r="C2925" s="2" t="s">
        <v>2976</v>
      </c>
      <c r="D2925" s="2" t="s">
        <v>517</v>
      </c>
      <c r="E2925" s="2" t="s">
        <v>214</v>
      </c>
      <c r="F2925" s="2" t="s">
        <v>467</v>
      </c>
      <c r="G2925" s="2">
        <v>2</v>
      </c>
      <c r="H2925" s="2">
        <v>6806.12</v>
      </c>
      <c r="I2925" s="2">
        <v>0</v>
      </c>
      <c r="J2925" s="2">
        <v>0</v>
      </c>
      <c r="K2925" s="2">
        <v>3</v>
      </c>
      <c r="L2925" s="2">
        <v>408.37</v>
      </c>
      <c r="M2925" s="2">
        <v>14020.61</v>
      </c>
      <c r="N2925" s="2">
        <v>9734.42</v>
      </c>
      <c r="O2925" s="2">
        <v>3877.82</v>
      </c>
      <c r="P2925" s="2" t="s">
        <v>25</v>
      </c>
      <c r="Q2925" s="2" t="s">
        <v>26</v>
      </c>
      <c r="R2925" s="2" t="s">
        <v>27</v>
      </c>
      <c r="S2925" s="4" t="s">
        <v>2481</v>
      </c>
      <c r="T2925" s="2" t="s">
        <v>29</v>
      </c>
    </row>
    <row r="2926" spans="1:20" x14ac:dyDescent="0.25">
      <c r="A2926" s="2" t="s">
        <v>4896</v>
      </c>
      <c r="B2926" s="3">
        <v>45595</v>
      </c>
      <c r="C2926" s="2" t="s">
        <v>1141</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4" t="s">
        <v>1301</v>
      </c>
      <c r="T2926" s="2" t="s">
        <v>29</v>
      </c>
    </row>
    <row r="2927" spans="1:20" x14ac:dyDescent="0.25">
      <c r="A2927" s="2" t="s">
        <v>4897</v>
      </c>
      <c r="B2927" s="3">
        <v>45606</v>
      </c>
      <c r="C2927" s="2" t="s">
        <v>1137</v>
      </c>
      <c r="D2927" s="2" t="s">
        <v>542</v>
      </c>
      <c r="E2927" s="2" t="s">
        <v>1323</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4" t="s">
        <v>1520</v>
      </c>
      <c r="T2927" s="2" t="s">
        <v>38</v>
      </c>
    </row>
    <row r="2928" spans="1:20" x14ac:dyDescent="0.25">
      <c r="A2928" s="2" t="s">
        <v>4898</v>
      </c>
      <c r="B2928" s="3">
        <v>45543</v>
      </c>
      <c r="C2928" s="2" t="s">
        <v>927</v>
      </c>
      <c r="D2928" s="2" t="s">
        <v>573</v>
      </c>
      <c r="E2928" s="2" t="s">
        <v>288</v>
      </c>
      <c r="F2928" s="2" t="s">
        <v>484</v>
      </c>
      <c r="G2928" s="2">
        <v>1</v>
      </c>
      <c r="H2928" s="2">
        <v>1133.51</v>
      </c>
      <c r="I2928" s="2">
        <v>20</v>
      </c>
      <c r="J2928" s="2">
        <v>226.7</v>
      </c>
      <c r="K2928" s="2">
        <v>12</v>
      </c>
      <c r="L2928" s="2">
        <v>108.82</v>
      </c>
      <c r="M2928" s="2">
        <v>1015.63</v>
      </c>
      <c r="N2928" s="2">
        <v>626.26</v>
      </c>
      <c r="O2928" s="2">
        <v>280.55</v>
      </c>
      <c r="P2928" s="2" t="s">
        <v>35</v>
      </c>
      <c r="Q2928" s="2" t="s">
        <v>36</v>
      </c>
      <c r="R2928" s="2" t="s">
        <v>27</v>
      </c>
      <c r="S2928" s="4" t="s">
        <v>2795</v>
      </c>
      <c r="T2928" s="2" t="s">
        <v>38</v>
      </c>
    </row>
    <row r="2929" spans="1:20" x14ac:dyDescent="0.25">
      <c r="A2929" s="2" t="s">
        <v>4899</v>
      </c>
      <c r="B2929" s="3">
        <v>45544</v>
      </c>
      <c r="C2929" s="2" t="s">
        <v>89</v>
      </c>
      <c r="D2929" s="2" t="s">
        <v>169</v>
      </c>
      <c r="E2929" s="2" t="s">
        <v>962</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4" t="s">
        <v>3065</v>
      </c>
      <c r="T2929" s="2" t="s">
        <v>29</v>
      </c>
    </row>
    <row r="2930" spans="1:20" x14ac:dyDescent="0.25">
      <c r="A2930" s="2" t="s">
        <v>4900</v>
      </c>
      <c r="B2930" s="3">
        <v>45399</v>
      </c>
      <c r="C2930" s="2" t="s">
        <v>3031</v>
      </c>
      <c r="D2930" s="2" t="s">
        <v>781</v>
      </c>
      <c r="E2930" s="2" t="s">
        <v>518</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4" t="s">
        <v>727</v>
      </c>
      <c r="T2930" s="2" t="s">
        <v>29</v>
      </c>
    </row>
    <row r="2931" spans="1:20" x14ac:dyDescent="0.25">
      <c r="A2931" s="2" t="s">
        <v>4901</v>
      </c>
      <c r="B2931" s="3">
        <v>45588</v>
      </c>
      <c r="C2931" s="2" t="s">
        <v>549</v>
      </c>
      <c r="D2931" s="2" t="s">
        <v>647</v>
      </c>
      <c r="E2931" s="2" t="s">
        <v>501</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4" t="s">
        <v>847</v>
      </c>
      <c r="T2931" s="2" t="s">
        <v>29</v>
      </c>
    </row>
    <row r="2932" spans="1:20" x14ac:dyDescent="0.25">
      <c r="A2932" s="2" t="s">
        <v>4902</v>
      </c>
      <c r="B2932" s="3">
        <v>45567</v>
      </c>
      <c r="C2932" s="2" t="s">
        <v>4470</v>
      </c>
      <c r="D2932" s="2" t="s">
        <v>957</v>
      </c>
      <c r="E2932" s="2" t="s">
        <v>821</v>
      </c>
      <c r="F2932" s="2" t="s">
        <v>419</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4" t="s">
        <v>921</v>
      </c>
      <c r="T2932" s="2" t="s">
        <v>29</v>
      </c>
    </row>
    <row r="2933" spans="1:20" x14ac:dyDescent="0.25">
      <c r="A2933" s="2" t="s">
        <v>4903</v>
      </c>
      <c r="B2933" s="3">
        <v>45746</v>
      </c>
      <c r="C2933" s="2" t="s">
        <v>1273</v>
      </c>
      <c r="D2933" s="2" t="s">
        <v>930</v>
      </c>
      <c r="E2933" s="2" t="s">
        <v>476</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4" t="s">
        <v>1572</v>
      </c>
      <c r="T2933" s="2" t="s">
        <v>38</v>
      </c>
    </row>
    <row r="2934" spans="1:20" x14ac:dyDescent="0.25">
      <c r="A2934" s="2" t="s">
        <v>4904</v>
      </c>
      <c r="B2934" s="3">
        <v>45412</v>
      </c>
      <c r="C2934" s="2" t="s">
        <v>1574</v>
      </c>
      <c r="D2934" s="2" t="s">
        <v>920</v>
      </c>
      <c r="E2934" s="2" t="s">
        <v>1723</v>
      </c>
      <c r="F2934" s="2" t="s">
        <v>289</v>
      </c>
      <c r="G2934" s="2">
        <v>3</v>
      </c>
      <c r="H2934" s="2">
        <v>1295.81</v>
      </c>
      <c r="I2934" s="2">
        <v>0</v>
      </c>
      <c r="J2934" s="2">
        <v>0</v>
      </c>
      <c r="K2934" s="2">
        <v>12</v>
      </c>
      <c r="L2934" s="2">
        <v>466.49</v>
      </c>
      <c r="M2934" s="2">
        <v>4353.92</v>
      </c>
      <c r="N2934" s="2">
        <v>2886.51</v>
      </c>
      <c r="O2934" s="2">
        <v>1000.92</v>
      </c>
      <c r="P2934" s="2" t="s">
        <v>35</v>
      </c>
      <c r="Q2934" s="2" t="s">
        <v>26</v>
      </c>
      <c r="R2934" s="2" t="s">
        <v>27</v>
      </c>
      <c r="S2934" s="4" t="s">
        <v>1534</v>
      </c>
      <c r="T2934" s="2" t="s">
        <v>29</v>
      </c>
    </row>
    <row r="2935" spans="1:20" x14ac:dyDescent="0.25">
      <c r="A2935" s="2" t="s">
        <v>4905</v>
      </c>
      <c r="B2935" s="3">
        <v>45590</v>
      </c>
      <c r="C2935" s="2" t="s">
        <v>4395</v>
      </c>
      <c r="D2935" s="2" t="s">
        <v>461</v>
      </c>
      <c r="E2935" s="2" t="s">
        <v>968</v>
      </c>
      <c r="F2935" s="2" t="s">
        <v>283</v>
      </c>
      <c r="G2935" s="2">
        <v>1</v>
      </c>
      <c r="H2935" s="2">
        <v>1070.99</v>
      </c>
      <c r="I2935" s="2">
        <v>30</v>
      </c>
      <c r="J2935" s="2">
        <v>321.3</v>
      </c>
      <c r="K2935" s="2">
        <v>12</v>
      </c>
      <c r="L2935" s="2">
        <v>89.96</v>
      </c>
      <c r="M2935" s="2">
        <v>839.65</v>
      </c>
      <c r="N2935" s="2">
        <v>720.53</v>
      </c>
      <c r="O2935" s="2">
        <v>29.16</v>
      </c>
      <c r="P2935" s="2" t="s">
        <v>25</v>
      </c>
      <c r="Q2935" s="2" t="s">
        <v>26</v>
      </c>
      <c r="R2935" s="2" t="s">
        <v>27</v>
      </c>
      <c r="S2935" s="4" t="s">
        <v>3339</v>
      </c>
      <c r="T2935" s="2" t="s">
        <v>29</v>
      </c>
    </row>
    <row r="2936" spans="1:20" x14ac:dyDescent="0.25">
      <c r="A2936" s="2" t="s">
        <v>4906</v>
      </c>
      <c r="B2936" s="3">
        <v>45635</v>
      </c>
      <c r="C2936" s="2" t="s">
        <v>1354</v>
      </c>
      <c r="D2936" s="2" t="s">
        <v>757</v>
      </c>
      <c r="E2936" s="2" t="s">
        <v>236</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4" t="s">
        <v>454</v>
      </c>
      <c r="T2936" s="2" t="s">
        <v>29</v>
      </c>
    </row>
    <row r="2937" spans="1:20" x14ac:dyDescent="0.25">
      <c r="A2937" s="2" t="s">
        <v>4907</v>
      </c>
      <c r="B2937" s="3">
        <v>45537</v>
      </c>
      <c r="C2937" s="2" t="s">
        <v>3179</v>
      </c>
      <c r="D2937" s="2" t="s">
        <v>639</v>
      </c>
      <c r="E2937" s="2" t="s">
        <v>707</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4" t="s">
        <v>3045</v>
      </c>
      <c r="T2937" s="2" t="s">
        <v>29</v>
      </c>
    </row>
    <row r="2938" spans="1:20" x14ac:dyDescent="0.25">
      <c r="A2938" s="2" t="s">
        <v>4908</v>
      </c>
      <c r="B2938" s="3">
        <v>45478</v>
      </c>
      <c r="C2938" s="2" t="s">
        <v>3369</v>
      </c>
      <c r="D2938" s="2" t="s">
        <v>1775</v>
      </c>
      <c r="E2938" s="2" t="s">
        <v>1221</v>
      </c>
      <c r="F2938" s="2" t="s">
        <v>220</v>
      </c>
      <c r="G2938" s="2">
        <v>1</v>
      </c>
      <c r="H2938" s="2">
        <v>1753.03</v>
      </c>
      <c r="I2938" s="2">
        <v>15</v>
      </c>
      <c r="J2938" s="2">
        <v>262.95</v>
      </c>
      <c r="K2938" s="2">
        <v>12</v>
      </c>
      <c r="L2938" s="2">
        <v>178.81</v>
      </c>
      <c r="M2938" s="2">
        <v>1668.89</v>
      </c>
      <c r="N2938" s="2">
        <v>1331.55</v>
      </c>
      <c r="O2938" s="2">
        <v>158.53</v>
      </c>
      <c r="P2938" s="2" t="s">
        <v>25</v>
      </c>
      <c r="Q2938" s="2" t="s">
        <v>26</v>
      </c>
      <c r="R2938" s="2" t="s">
        <v>27</v>
      </c>
      <c r="S2938" s="4" t="s">
        <v>2552</v>
      </c>
      <c r="T2938" s="2" t="s">
        <v>29</v>
      </c>
    </row>
    <row r="2939" spans="1:20" x14ac:dyDescent="0.25">
      <c r="A2939" s="2" t="s">
        <v>4909</v>
      </c>
      <c r="B2939" s="3">
        <v>45471</v>
      </c>
      <c r="C2939" s="2" t="s">
        <v>3028</v>
      </c>
      <c r="D2939" s="2" t="s">
        <v>483</v>
      </c>
      <c r="E2939" s="2" t="s">
        <v>258</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4" t="s">
        <v>1383</v>
      </c>
      <c r="T2939" s="2" t="s">
        <v>29</v>
      </c>
    </row>
    <row r="2940" spans="1:20" x14ac:dyDescent="0.25">
      <c r="A2940" s="2" t="s">
        <v>4910</v>
      </c>
      <c r="B2940" s="3">
        <v>45582</v>
      </c>
      <c r="C2940" s="2" t="s">
        <v>3831</v>
      </c>
      <c r="D2940" s="2" t="s">
        <v>798</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4" t="s">
        <v>497</v>
      </c>
      <c r="T2940" s="2" t="s">
        <v>29</v>
      </c>
    </row>
    <row r="2941" spans="1:20" x14ac:dyDescent="0.25">
      <c r="A2941" s="2" t="s">
        <v>4911</v>
      </c>
      <c r="B2941" s="3">
        <v>45724</v>
      </c>
      <c r="C2941" s="2" t="s">
        <v>1289</v>
      </c>
      <c r="D2941" s="2" t="s">
        <v>287</v>
      </c>
      <c r="E2941" s="2" t="s">
        <v>527</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4" t="s">
        <v>2935</v>
      </c>
      <c r="T2941" s="2" t="s">
        <v>38</v>
      </c>
    </row>
    <row r="2942" spans="1:20" x14ac:dyDescent="0.25">
      <c r="A2942" s="2" t="s">
        <v>4912</v>
      </c>
      <c r="B2942" s="3">
        <v>45465</v>
      </c>
      <c r="C2942" s="2" t="s">
        <v>743</v>
      </c>
      <c r="D2942" s="2" t="s">
        <v>1174</v>
      </c>
      <c r="E2942" s="2" t="s">
        <v>415</v>
      </c>
      <c r="F2942" s="2" t="s">
        <v>220</v>
      </c>
      <c r="G2942" s="2">
        <v>2</v>
      </c>
      <c r="H2942" s="2">
        <v>5864.07</v>
      </c>
      <c r="I2942" s="2">
        <v>5</v>
      </c>
      <c r="J2942" s="2">
        <v>586.41</v>
      </c>
      <c r="K2942" s="2">
        <v>12</v>
      </c>
      <c r="L2942" s="2">
        <v>1337.01</v>
      </c>
      <c r="M2942" s="2">
        <v>12478.74</v>
      </c>
      <c r="N2942" s="2">
        <v>7701.94</v>
      </c>
      <c r="O2942" s="2">
        <v>3439.79</v>
      </c>
      <c r="P2942" s="2" t="s">
        <v>35</v>
      </c>
      <c r="Q2942" s="2" t="s">
        <v>26</v>
      </c>
      <c r="R2942" s="2" t="s">
        <v>27</v>
      </c>
      <c r="S2942" s="4" t="s">
        <v>1107</v>
      </c>
      <c r="T2942" s="2" t="s">
        <v>38</v>
      </c>
    </row>
    <row r="2943" spans="1:20" x14ac:dyDescent="0.25">
      <c r="A2943" s="2" t="s">
        <v>4913</v>
      </c>
      <c r="B2943" s="3">
        <v>45654</v>
      </c>
      <c r="C2943" s="2" t="s">
        <v>2739</v>
      </c>
      <c r="D2943" s="2" t="s">
        <v>1801</v>
      </c>
      <c r="E2943" s="2" t="s">
        <v>411</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4" t="s">
        <v>93</v>
      </c>
      <c r="T2943" s="2" t="s">
        <v>38</v>
      </c>
    </row>
    <row r="2944" spans="1:20" x14ac:dyDescent="0.25">
      <c r="A2944" s="2" t="s">
        <v>4914</v>
      </c>
      <c r="B2944" s="3">
        <v>45690</v>
      </c>
      <c r="C2944" s="2" t="s">
        <v>1405</v>
      </c>
      <c r="D2944" s="2" t="s">
        <v>781</v>
      </c>
      <c r="E2944" s="2" t="s">
        <v>23</v>
      </c>
      <c r="F2944" s="2" t="s">
        <v>419</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4" t="s">
        <v>3654</v>
      </c>
      <c r="T2944" s="2" t="s">
        <v>38</v>
      </c>
    </row>
    <row r="2945" spans="1:20" x14ac:dyDescent="0.25">
      <c r="A2945" s="2" t="s">
        <v>4915</v>
      </c>
      <c r="B2945" s="3">
        <v>45723</v>
      </c>
      <c r="C2945" s="2" t="s">
        <v>1726</v>
      </c>
      <c r="D2945" s="2" t="s">
        <v>185</v>
      </c>
      <c r="E2945" s="2" t="s">
        <v>643</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4" t="s">
        <v>734</v>
      </c>
      <c r="T2945" s="2" t="s">
        <v>29</v>
      </c>
    </row>
    <row r="2946" spans="1:20" x14ac:dyDescent="0.25">
      <c r="A2946" s="2" t="s">
        <v>4916</v>
      </c>
      <c r="B2946" s="3">
        <v>45615</v>
      </c>
      <c r="C2946" s="2" t="s">
        <v>1103</v>
      </c>
      <c r="D2946" s="2" t="s">
        <v>2179</v>
      </c>
      <c r="E2946" s="2" t="s">
        <v>661</v>
      </c>
      <c r="F2946" s="2" t="s">
        <v>220</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4" t="s">
        <v>1576</v>
      </c>
      <c r="T2946" s="2" t="s">
        <v>29</v>
      </c>
    </row>
    <row r="2947" spans="1:20" x14ac:dyDescent="0.25">
      <c r="A2947" s="2" t="s">
        <v>4917</v>
      </c>
      <c r="B2947" s="3">
        <v>45390</v>
      </c>
      <c r="C2947" s="2" t="s">
        <v>1184</v>
      </c>
      <c r="D2947" s="2" t="s">
        <v>410</v>
      </c>
      <c r="E2947" s="2" t="s">
        <v>569</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4" t="s">
        <v>2539</v>
      </c>
      <c r="T2947" s="2" t="s">
        <v>29</v>
      </c>
    </row>
    <row r="2948" spans="1:20" x14ac:dyDescent="0.25">
      <c r="A2948" s="2" t="s">
        <v>4918</v>
      </c>
      <c r="B2948" s="3">
        <v>45625</v>
      </c>
      <c r="C2948" s="2" t="s">
        <v>3078</v>
      </c>
      <c r="D2948" s="2" t="s">
        <v>647</v>
      </c>
      <c r="E2948" s="2" t="s">
        <v>559</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4" t="s">
        <v>2917</v>
      </c>
      <c r="T2948" s="2" t="s">
        <v>29</v>
      </c>
    </row>
    <row r="2949" spans="1:20" x14ac:dyDescent="0.25">
      <c r="A2949" s="2" t="s">
        <v>4919</v>
      </c>
      <c r="B2949" s="3">
        <v>45397</v>
      </c>
      <c r="C2949" s="2" t="s">
        <v>2692</v>
      </c>
      <c r="D2949" s="2" t="s">
        <v>483</v>
      </c>
      <c r="E2949" s="2" t="s">
        <v>618</v>
      </c>
      <c r="F2949" s="2" t="s">
        <v>349</v>
      </c>
      <c r="G2949" s="2">
        <v>2</v>
      </c>
      <c r="H2949" s="2">
        <v>866.69</v>
      </c>
      <c r="I2949" s="2">
        <v>25</v>
      </c>
      <c r="J2949" s="2">
        <v>433.35</v>
      </c>
      <c r="K2949" s="2">
        <v>5</v>
      </c>
      <c r="L2949" s="2">
        <v>65</v>
      </c>
      <c r="M2949" s="2">
        <v>1365.03</v>
      </c>
      <c r="N2949" s="2">
        <v>1180.96</v>
      </c>
      <c r="O2949" s="2">
        <v>119.07</v>
      </c>
      <c r="P2949" s="2" t="s">
        <v>25</v>
      </c>
      <c r="Q2949" s="2" t="s">
        <v>26</v>
      </c>
      <c r="R2949" s="2" t="s">
        <v>27</v>
      </c>
      <c r="S2949" s="4" t="s">
        <v>335</v>
      </c>
      <c r="T2949" s="2" t="s">
        <v>29</v>
      </c>
    </row>
    <row r="2950" spans="1:20" x14ac:dyDescent="0.25">
      <c r="A2950" s="2" t="s">
        <v>4920</v>
      </c>
      <c r="B2950" s="3">
        <v>45589</v>
      </c>
      <c r="C2950" s="2" t="s">
        <v>834</v>
      </c>
      <c r="D2950" s="2" t="s">
        <v>761</v>
      </c>
      <c r="E2950" s="2" t="s">
        <v>80</v>
      </c>
      <c r="F2950" s="2" t="s">
        <v>229</v>
      </c>
      <c r="G2950" s="2">
        <v>2</v>
      </c>
      <c r="H2950" s="2">
        <v>1313.96</v>
      </c>
      <c r="I2950" s="2">
        <v>0</v>
      </c>
      <c r="J2950" s="2">
        <v>0</v>
      </c>
      <c r="K2950" s="2">
        <v>12</v>
      </c>
      <c r="L2950" s="2">
        <v>315.35000000000002</v>
      </c>
      <c r="M2950" s="2">
        <v>2943.27</v>
      </c>
      <c r="N2950" s="2">
        <v>2031.44</v>
      </c>
      <c r="O2950" s="2">
        <v>596.48</v>
      </c>
      <c r="P2950" s="2" t="s">
        <v>25</v>
      </c>
      <c r="Q2950" s="2" t="s">
        <v>26</v>
      </c>
      <c r="R2950" s="2" t="s">
        <v>197</v>
      </c>
      <c r="S2950" s="4" t="s">
        <v>3990</v>
      </c>
      <c r="T2950" s="2" t="s">
        <v>29</v>
      </c>
    </row>
    <row r="2951" spans="1:20" x14ac:dyDescent="0.25">
      <c r="A2951" s="2" t="s">
        <v>4921</v>
      </c>
      <c r="B2951" s="3">
        <v>45439</v>
      </c>
      <c r="C2951" s="2" t="s">
        <v>710</v>
      </c>
      <c r="D2951" s="2" t="s">
        <v>1246</v>
      </c>
      <c r="E2951" s="2" t="s">
        <v>1297</v>
      </c>
      <c r="F2951" s="2" t="s">
        <v>419</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4" t="s">
        <v>662</v>
      </c>
      <c r="T2951" s="2" t="s">
        <v>29</v>
      </c>
    </row>
    <row r="2952" spans="1:20" x14ac:dyDescent="0.25">
      <c r="A2952" s="2" t="s">
        <v>4922</v>
      </c>
      <c r="B2952" s="3">
        <v>45589</v>
      </c>
      <c r="C2952" s="2" t="s">
        <v>638</v>
      </c>
      <c r="D2952" s="2" t="s">
        <v>1096</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4" t="s">
        <v>313</v>
      </c>
      <c r="T2952" s="2" t="s">
        <v>29</v>
      </c>
    </row>
    <row r="2953" spans="1:20" x14ac:dyDescent="0.25">
      <c r="A2953" s="2" t="s">
        <v>4923</v>
      </c>
      <c r="B2953" s="3">
        <v>45516</v>
      </c>
      <c r="C2953" s="2" t="s">
        <v>200</v>
      </c>
      <c r="D2953" s="2" t="s">
        <v>410</v>
      </c>
      <c r="E2953" s="2" t="s">
        <v>338</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4" t="s">
        <v>1506</v>
      </c>
      <c r="T2953" s="2" t="s">
        <v>29</v>
      </c>
    </row>
    <row r="2954" spans="1:20" x14ac:dyDescent="0.25">
      <c r="A2954" s="2" t="s">
        <v>4924</v>
      </c>
      <c r="B2954" s="3">
        <v>45532</v>
      </c>
      <c r="C2954" s="2" t="s">
        <v>1444</v>
      </c>
      <c r="D2954" s="2" t="s">
        <v>1711</v>
      </c>
      <c r="E2954" s="2" t="s">
        <v>219</v>
      </c>
      <c r="F2954" s="2" t="s">
        <v>330</v>
      </c>
      <c r="G2954" s="2">
        <v>3</v>
      </c>
      <c r="H2954" s="2">
        <v>1029.82</v>
      </c>
      <c r="I2954" s="2">
        <v>15</v>
      </c>
      <c r="J2954" s="2">
        <v>463.42</v>
      </c>
      <c r="K2954" s="2">
        <v>12</v>
      </c>
      <c r="L2954" s="2">
        <v>315.12</v>
      </c>
      <c r="M2954" s="2">
        <v>2941.16</v>
      </c>
      <c r="N2954" s="2">
        <v>2177.61</v>
      </c>
      <c r="O2954" s="2">
        <v>448.43</v>
      </c>
      <c r="P2954" s="2" t="s">
        <v>25</v>
      </c>
      <c r="Q2954" s="2" t="s">
        <v>26</v>
      </c>
      <c r="R2954" s="2" t="s">
        <v>27</v>
      </c>
      <c r="S2954" s="4" t="s">
        <v>3012</v>
      </c>
      <c r="T2954" s="2" t="s">
        <v>29</v>
      </c>
    </row>
    <row r="2955" spans="1:20" x14ac:dyDescent="0.25">
      <c r="A2955" s="2" t="s">
        <v>4925</v>
      </c>
      <c r="B2955" s="3">
        <v>45615</v>
      </c>
      <c r="C2955" s="2" t="s">
        <v>1492</v>
      </c>
      <c r="D2955" s="2" t="s">
        <v>117</v>
      </c>
      <c r="E2955" s="2" t="s">
        <v>807</v>
      </c>
      <c r="F2955" s="2" t="s">
        <v>321</v>
      </c>
      <c r="G2955" s="2">
        <v>3</v>
      </c>
      <c r="H2955" s="2">
        <v>774.49</v>
      </c>
      <c r="I2955" s="2">
        <v>25</v>
      </c>
      <c r="J2955" s="2">
        <v>580.87</v>
      </c>
      <c r="K2955" s="2">
        <v>5</v>
      </c>
      <c r="L2955" s="2">
        <v>87.13</v>
      </c>
      <c r="M2955" s="2">
        <v>1829.73</v>
      </c>
      <c r="N2955" s="2">
        <v>1650.03</v>
      </c>
      <c r="O2955" s="2">
        <v>92.57</v>
      </c>
      <c r="P2955" s="2" t="s">
        <v>69</v>
      </c>
      <c r="Q2955" s="2" t="s">
        <v>36</v>
      </c>
      <c r="R2955" s="2" t="s">
        <v>27</v>
      </c>
      <c r="S2955" s="4" t="s">
        <v>44</v>
      </c>
      <c r="T2955" s="2" t="s">
        <v>29</v>
      </c>
    </row>
    <row r="2956" spans="1:20" x14ac:dyDescent="0.25">
      <c r="A2956" s="2" t="s">
        <v>4926</v>
      </c>
      <c r="B2956" s="3">
        <v>45695</v>
      </c>
      <c r="C2956" s="2" t="s">
        <v>1749</v>
      </c>
      <c r="D2956" s="2" t="s">
        <v>1286</v>
      </c>
      <c r="E2956" s="2" t="s">
        <v>505</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4" t="s">
        <v>3002</v>
      </c>
      <c r="T2956" s="2" t="s">
        <v>29</v>
      </c>
    </row>
    <row r="2957" spans="1:20" x14ac:dyDescent="0.25">
      <c r="A2957" s="2" t="s">
        <v>4927</v>
      </c>
      <c r="B2957" s="3">
        <v>45437</v>
      </c>
      <c r="C2957" s="2" t="s">
        <v>1835</v>
      </c>
      <c r="D2957" s="2" t="s">
        <v>353</v>
      </c>
      <c r="E2957" s="2" t="s">
        <v>338</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4" t="s">
        <v>269</v>
      </c>
      <c r="T2957" s="2" t="s">
        <v>38</v>
      </c>
    </row>
    <row r="2958" spans="1:20" x14ac:dyDescent="0.25">
      <c r="A2958" s="2" t="s">
        <v>4928</v>
      </c>
      <c r="B2958" s="3">
        <v>45591</v>
      </c>
      <c r="C2958" s="2" t="s">
        <v>2223</v>
      </c>
      <c r="D2958" s="2" t="s">
        <v>41</v>
      </c>
      <c r="E2958" s="2" t="s">
        <v>962</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4" t="s">
        <v>3025</v>
      </c>
      <c r="T2958" s="2" t="s">
        <v>38</v>
      </c>
    </row>
    <row r="2959" spans="1:20" x14ac:dyDescent="0.25">
      <c r="A2959" s="2" t="s">
        <v>4929</v>
      </c>
      <c r="B2959" s="3">
        <v>45413</v>
      </c>
      <c r="C2959" s="2" t="s">
        <v>1307</v>
      </c>
      <c r="D2959" s="2" t="s">
        <v>1025</v>
      </c>
      <c r="E2959" s="2" t="s">
        <v>505</v>
      </c>
      <c r="F2959" s="2" t="s">
        <v>283</v>
      </c>
      <c r="G2959" s="2">
        <v>2</v>
      </c>
      <c r="H2959" s="2">
        <v>3408.34</v>
      </c>
      <c r="I2959" s="2">
        <v>0</v>
      </c>
      <c r="J2959" s="2">
        <v>0</v>
      </c>
      <c r="K2959" s="2">
        <v>12</v>
      </c>
      <c r="L2959" s="2">
        <v>818</v>
      </c>
      <c r="M2959" s="2">
        <v>7634.68</v>
      </c>
      <c r="N2959" s="2">
        <v>5464.62</v>
      </c>
      <c r="O2959" s="2">
        <v>1352.06</v>
      </c>
      <c r="P2959" s="2" t="s">
        <v>25</v>
      </c>
      <c r="Q2959" s="2" t="s">
        <v>26</v>
      </c>
      <c r="R2959" s="2" t="s">
        <v>27</v>
      </c>
      <c r="S2959" s="4" t="s">
        <v>2521</v>
      </c>
      <c r="T2959" s="2" t="s">
        <v>29</v>
      </c>
    </row>
    <row r="2960" spans="1:20" x14ac:dyDescent="0.25">
      <c r="A2960" s="2" t="s">
        <v>4930</v>
      </c>
      <c r="B2960" s="3">
        <v>45453</v>
      </c>
      <c r="C2960" s="2" t="s">
        <v>2258</v>
      </c>
      <c r="D2960" s="2" t="s">
        <v>483</v>
      </c>
      <c r="E2960" s="2" t="s">
        <v>158</v>
      </c>
      <c r="F2960" s="2" t="s">
        <v>1312</v>
      </c>
      <c r="G2960" s="2">
        <v>2</v>
      </c>
      <c r="H2960" s="2">
        <v>838.08</v>
      </c>
      <c r="I2960" s="2">
        <v>10</v>
      </c>
      <c r="J2960" s="2">
        <v>167.62</v>
      </c>
      <c r="K2960" s="2">
        <v>5</v>
      </c>
      <c r="L2960" s="2">
        <v>75.430000000000007</v>
      </c>
      <c r="M2960" s="2">
        <v>1583.97</v>
      </c>
      <c r="N2960" s="2">
        <v>1180.96</v>
      </c>
      <c r="O2960" s="2">
        <v>327.58</v>
      </c>
      <c r="P2960" s="2" t="s">
        <v>56</v>
      </c>
      <c r="Q2960" s="2" t="s">
        <v>26</v>
      </c>
      <c r="R2960" s="2" t="s">
        <v>27</v>
      </c>
      <c r="S2960" s="4" t="s">
        <v>640</v>
      </c>
      <c r="T2960" s="2" t="s">
        <v>29</v>
      </c>
    </row>
    <row r="2961" spans="1:20" x14ac:dyDescent="0.25">
      <c r="A2961" s="2" t="s">
        <v>4931</v>
      </c>
      <c r="B2961" s="3">
        <v>45423</v>
      </c>
      <c r="C2961" s="2" t="s">
        <v>452</v>
      </c>
      <c r="D2961" s="2" t="s">
        <v>1607</v>
      </c>
      <c r="E2961" s="2" t="s">
        <v>307</v>
      </c>
      <c r="F2961" s="2" t="s">
        <v>419</v>
      </c>
      <c r="G2961" s="2">
        <v>2</v>
      </c>
      <c r="H2961" s="2">
        <v>466.23</v>
      </c>
      <c r="I2961" s="2">
        <v>25</v>
      </c>
      <c r="J2961" s="2">
        <v>233.12</v>
      </c>
      <c r="K2961" s="2">
        <v>5</v>
      </c>
      <c r="L2961" s="2">
        <v>34.97</v>
      </c>
      <c r="M2961" s="2">
        <v>734.31</v>
      </c>
      <c r="N2961" s="2">
        <v>654.72</v>
      </c>
      <c r="O2961" s="2">
        <v>44.62</v>
      </c>
      <c r="P2961" s="2" t="s">
        <v>25</v>
      </c>
      <c r="Q2961" s="2" t="s">
        <v>36</v>
      </c>
      <c r="R2961" s="2" t="s">
        <v>27</v>
      </c>
      <c r="S2961" s="4" t="s">
        <v>1171</v>
      </c>
      <c r="T2961" s="2" t="s">
        <v>38</v>
      </c>
    </row>
    <row r="2962" spans="1:20" x14ac:dyDescent="0.25">
      <c r="A2962" s="2" t="s">
        <v>4932</v>
      </c>
      <c r="B2962" s="3">
        <v>45574</v>
      </c>
      <c r="C2962" s="2" t="s">
        <v>4933</v>
      </c>
      <c r="D2962" s="2" t="s">
        <v>967</v>
      </c>
      <c r="E2962" s="2" t="s">
        <v>707</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4" t="s">
        <v>999</v>
      </c>
      <c r="T2962" s="2" t="s">
        <v>29</v>
      </c>
    </row>
    <row r="2963" spans="1:20" x14ac:dyDescent="0.25">
      <c r="A2963" s="2" t="s">
        <v>4934</v>
      </c>
      <c r="B2963" s="3">
        <v>45625</v>
      </c>
      <c r="C2963" s="2" t="s">
        <v>2105</v>
      </c>
      <c r="D2963" s="2" t="s">
        <v>461</v>
      </c>
      <c r="E2963" s="2" t="s">
        <v>661</v>
      </c>
      <c r="F2963" s="2" t="s">
        <v>263</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4" t="s">
        <v>290</v>
      </c>
      <c r="T2963" s="2" t="s">
        <v>29</v>
      </c>
    </row>
    <row r="2964" spans="1:20" x14ac:dyDescent="0.25">
      <c r="A2964" s="2" t="s">
        <v>4935</v>
      </c>
      <c r="B2964" s="3">
        <v>45570</v>
      </c>
      <c r="C2964" s="2" t="s">
        <v>2929</v>
      </c>
      <c r="D2964" s="2" t="s">
        <v>257</v>
      </c>
      <c r="E2964" s="2" t="s">
        <v>911</v>
      </c>
      <c r="F2964" s="2" t="s">
        <v>419</v>
      </c>
      <c r="G2964" s="2">
        <v>1</v>
      </c>
      <c r="H2964" s="2">
        <v>648.41</v>
      </c>
      <c r="I2964" s="2">
        <v>10</v>
      </c>
      <c r="J2964" s="2">
        <v>64.84</v>
      </c>
      <c r="K2964" s="2">
        <v>5</v>
      </c>
      <c r="L2964" s="2">
        <v>29.18</v>
      </c>
      <c r="M2964" s="2">
        <v>612.75</v>
      </c>
      <c r="N2964" s="2">
        <v>413.39</v>
      </c>
      <c r="O2964" s="2">
        <v>170.18</v>
      </c>
      <c r="P2964" s="2" t="s">
        <v>35</v>
      </c>
      <c r="Q2964" s="2" t="s">
        <v>26</v>
      </c>
      <c r="R2964" s="2" t="s">
        <v>27</v>
      </c>
      <c r="S2964" s="4" t="s">
        <v>1867</v>
      </c>
      <c r="T2964" s="2" t="s">
        <v>38</v>
      </c>
    </row>
    <row r="2965" spans="1:20" x14ac:dyDescent="0.25">
      <c r="A2965" s="2" t="s">
        <v>4936</v>
      </c>
      <c r="B2965" s="3">
        <v>45630</v>
      </c>
      <c r="C2965" s="2" t="s">
        <v>499</v>
      </c>
      <c r="D2965" s="2" t="s">
        <v>244</v>
      </c>
      <c r="E2965" s="2" t="s">
        <v>343</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4" t="s">
        <v>3246</v>
      </c>
      <c r="T2965" s="2" t="s">
        <v>29</v>
      </c>
    </row>
    <row r="2966" spans="1:20" x14ac:dyDescent="0.25">
      <c r="A2966" s="2" t="s">
        <v>4937</v>
      </c>
      <c r="B2966" s="3">
        <v>45596</v>
      </c>
      <c r="C2966" s="2" t="s">
        <v>2805</v>
      </c>
      <c r="D2966" s="2" t="s">
        <v>578</v>
      </c>
      <c r="E2966" s="2" t="s">
        <v>893</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4" t="s">
        <v>2132</v>
      </c>
      <c r="T2966" s="2" t="s">
        <v>29</v>
      </c>
    </row>
    <row r="2967" spans="1:20" x14ac:dyDescent="0.25">
      <c r="A2967" s="2" t="s">
        <v>4938</v>
      </c>
      <c r="B2967" s="3">
        <v>45408</v>
      </c>
      <c r="C2967" s="2" t="s">
        <v>1303</v>
      </c>
      <c r="D2967" s="2" t="s">
        <v>32</v>
      </c>
      <c r="E2967" s="2" t="s">
        <v>518</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4" t="s">
        <v>1481</v>
      </c>
      <c r="T2967" s="2" t="s">
        <v>29</v>
      </c>
    </row>
    <row r="2968" spans="1:20" x14ac:dyDescent="0.25">
      <c r="A2968" s="2" t="s">
        <v>4939</v>
      </c>
      <c r="B2968" s="3">
        <v>45479</v>
      </c>
      <c r="C2968" s="2" t="s">
        <v>100</v>
      </c>
      <c r="D2968" s="2" t="s">
        <v>568</v>
      </c>
      <c r="E2968" s="2" t="s">
        <v>253</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4" t="s">
        <v>792</v>
      </c>
      <c r="T2968" s="2" t="s">
        <v>38</v>
      </c>
    </row>
    <row r="2969" spans="1:20" x14ac:dyDescent="0.25">
      <c r="A2969" s="2" t="s">
        <v>4940</v>
      </c>
      <c r="B2969" s="3">
        <v>45586</v>
      </c>
      <c r="C2969" s="2" t="s">
        <v>1941</v>
      </c>
      <c r="D2969" s="2" t="s">
        <v>388</v>
      </c>
      <c r="E2969" s="2" t="s">
        <v>1221</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4" t="s">
        <v>3387</v>
      </c>
      <c r="T2969" s="2" t="s">
        <v>29</v>
      </c>
    </row>
    <row r="2970" spans="1:20" x14ac:dyDescent="0.25">
      <c r="A2970" s="2" t="s">
        <v>4941</v>
      </c>
      <c r="B2970" s="3">
        <v>45665</v>
      </c>
      <c r="C2970" s="2" t="s">
        <v>2616</v>
      </c>
      <c r="D2970" s="2" t="s">
        <v>368</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4" t="s">
        <v>1756</v>
      </c>
      <c r="T2970" s="2" t="s">
        <v>29</v>
      </c>
    </row>
    <row r="2971" spans="1:20" x14ac:dyDescent="0.25">
      <c r="A2971" s="2" t="s">
        <v>4942</v>
      </c>
      <c r="B2971" s="3">
        <v>45597</v>
      </c>
      <c r="C2971" s="2" t="s">
        <v>1831</v>
      </c>
      <c r="D2971" s="2" t="s">
        <v>1904</v>
      </c>
      <c r="E2971" s="2" t="s">
        <v>707</v>
      </c>
      <c r="F2971" s="2" t="s">
        <v>62</v>
      </c>
      <c r="G2971" s="2">
        <v>0</v>
      </c>
      <c r="H2971" s="2">
        <v>1571.42</v>
      </c>
      <c r="I2971" s="2">
        <v>10</v>
      </c>
      <c r="J2971" s="2">
        <v>0</v>
      </c>
      <c r="K2971" s="2">
        <v>12</v>
      </c>
      <c r="L2971" s="2">
        <v>0</v>
      </c>
      <c r="M2971" s="2">
        <v>0</v>
      </c>
      <c r="N2971" s="2">
        <v>0</v>
      </c>
      <c r="O2971" s="2">
        <v>0</v>
      </c>
      <c r="P2971" s="2" t="s">
        <v>35</v>
      </c>
      <c r="Q2971" s="2" t="s">
        <v>36</v>
      </c>
      <c r="R2971" s="2" t="s">
        <v>27</v>
      </c>
      <c r="S2971" s="4" t="s">
        <v>1876</v>
      </c>
      <c r="T2971" s="2" t="s">
        <v>29</v>
      </c>
    </row>
    <row r="2972" spans="1:20" x14ac:dyDescent="0.25">
      <c r="A2972" s="2" t="s">
        <v>4943</v>
      </c>
      <c r="B2972" s="3">
        <v>45736</v>
      </c>
      <c r="C2972" s="2" t="s">
        <v>3274</v>
      </c>
      <c r="D2972" s="2" t="s">
        <v>1585</v>
      </c>
      <c r="E2972" s="2" t="s">
        <v>1002</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4" t="s">
        <v>3584</v>
      </c>
      <c r="T2972" s="2" t="s">
        <v>29</v>
      </c>
    </row>
    <row r="2973" spans="1:20" x14ac:dyDescent="0.25">
      <c r="A2973" s="2" t="s">
        <v>4944</v>
      </c>
      <c r="B2973" s="3">
        <v>45502</v>
      </c>
      <c r="C2973" s="2" t="s">
        <v>2203</v>
      </c>
      <c r="D2973" s="2" t="s">
        <v>1462</v>
      </c>
      <c r="E2973" s="2" t="s">
        <v>146</v>
      </c>
      <c r="F2973" s="2" t="s">
        <v>419</v>
      </c>
      <c r="G2973" s="2">
        <v>1</v>
      </c>
      <c r="H2973" s="2">
        <v>933.2</v>
      </c>
      <c r="I2973" s="2">
        <v>10</v>
      </c>
      <c r="J2973" s="2">
        <v>93.32</v>
      </c>
      <c r="K2973" s="2">
        <v>5</v>
      </c>
      <c r="L2973" s="2">
        <v>41.99</v>
      </c>
      <c r="M2973" s="2">
        <v>881.87</v>
      </c>
      <c r="N2973" s="2">
        <v>695.67</v>
      </c>
      <c r="O2973" s="2">
        <v>144.21</v>
      </c>
      <c r="P2973" s="2" t="s">
        <v>35</v>
      </c>
      <c r="Q2973" s="2" t="s">
        <v>26</v>
      </c>
      <c r="R2973" s="2" t="s">
        <v>27</v>
      </c>
      <c r="S2973" s="4" t="s">
        <v>666</v>
      </c>
      <c r="T2973" s="2" t="s">
        <v>29</v>
      </c>
    </row>
    <row r="2974" spans="1:20" x14ac:dyDescent="0.25">
      <c r="A2974" s="2" t="s">
        <v>4945</v>
      </c>
      <c r="B2974" s="3">
        <v>45572</v>
      </c>
      <c r="C2974" s="2" t="s">
        <v>2388</v>
      </c>
      <c r="D2974" s="2" t="s">
        <v>66</v>
      </c>
      <c r="E2974" s="2" t="s">
        <v>715</v>
      </c>
      <c r="F2974" s="2" t="s">
        <v>419</v>
      </c>
      <c r="G2974" s="2">
        <v>1</v>
      </c>
      <c r="H2974" s="2">
        <v>1389.35</v>
      </c>
      <c r="I2974" s="2">
        <v>0</v>
      </c>
      <c r="J2974" s="2">
        <v>0</v>
      </c>
      <c r="K2974" s="2">
        <v>12</v>
      </c>
      <c r="L2974" s="2">
        <v>166.72</v>
      </c>
      <c r="M2974" s="2">
        <v>1556.07</v>
      </c>
      <c r="N2974" s="2">
        <v>1148.6600000000001</v>
      </c>
      <c r="O2974" s="2">
        <v>240.69</v>
      </c>
      <c r="P2974" s="2" t="s">
        <v>56</v>
      </c>
      <c r="Q2974" s="2" t="s">
        <v>26</v>
      </c>
      <c r="R2974" s="2" t="s">
        <v>27</v>
      </c>
      <c r="S2974" s="4" t="s">
        <v>2971</v>
      </c>
      <c r="T2974" s="2" t="s">
        <v>29</v>
      </c>
    </row>
    <row r="2975" spans="1:20" x14ac:dyDescent="0.25">
      <c r="A2975" s="2" t="s">
        <v>4946</v>
      </c>
      <c r="B2975" s="3">
        <v>45443</v>
      </c>
      <c r="C2975" s="2" t="s">
        <v>482</v>
      </c>
      <c r="D2975" s="2" t="s">
        <v>342</v>
      </c>
      <c r="E2975" s="2" t="s">
        <v>518</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4" t="s">
        <v>433</v>
      </c>
      <c r="T2975" s="2" t="s">
        <v>29</v>
      </c>
    </row>
    <row r="2976" spans="1:20" x14ac:dyDescent="0.25">
      <c r="A2976" s="2" t="s">
        <v>4947</v>
      </c>
      <c r="B2976" s="3">
        <v>45428</v>
      </c>
      <c r="C2976" s="2" t="s">
        <v>1865</v>
      </c>
      <c r="D2976" s="2" t="s">
        <v>665</v>
      </c>
      <c r="E2976" s="2" t="s">
        <v>392</v>
      </c>
      <c r="F2976" s="2" t="s">
        <v>402</v>
      </c>
      <c r="G2976" s="2">
        <v>0</v>
      </c>
      <c r="H2976" s="2">
        <v>3497.7</v>
      </c>
      <c r="I2976" s="2">
        <v>0</v>
      </c>
      <c r="J2976" s="2">
        <v>0</v>
      </c>
      <c r="K2976" s="2">
        <v>12</v>
      </c>
      <c r="L2976" s="2">
        <v>0</v>
      </c>
      <c r="M2976" s="2">
        <v>0</v>
      </c>
      <c r="N2976" s="2">
        <v>0</v>
      </c>
      <c r="O2976" s="2">
        <v>0</v>
      </c>
      <c r="P2976" s="2" t="s">
        <v>69</v>
      </c>
      <c r="Q2976" s="2" t="s">
        <v>36</v>
      </c>
      <c r="R2976" s="2" t="s">
        <v>27</v>
      </c>
      <c r="S2976" s="4" t="s">
        <v>1541</v>
      </c>
      <c r="T2976" s="2" t="s">
        <v>29</v>
      </c>
    </row>
    <row r="2977" spans="1:20" x14ac:dyDescent="0.25">
      <c r="A2977" s="2" t="s">
        <v>4948</v>
      </c>
      <c r="B2977" s="3">
        <v>45456</v>
      </c>
      <c r="C2977" s="2" t="s">
        <v>4304</v>
      </c>
      <c r="D2977" s="2" t="s">
        <v>432</v>
      </c>
      <c r="E2977" s="2" t="s">
        <v>522</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4" t="s">
        <v>804</v>
      </c>
      <c r="T2977" s="2" t="s">
        <v>29</v>
      </c>
    </row>
    <row r="2978" spans="1:20" x14ac:dyDescent="0.25">
      <c r="A2978" s="2" t="s">
        <v>4949</v>
      </c>
      <c r="B2978" s="3">
        <v>45496</v>
      </c>
      <c r="C2978" s="2" t="s">
        <v>2583</v>
      </c>
      <c r="D2978" s="2" t="s">
        <v>757</v>
      </c>
      <c r="E2978" s="2" t="s">
        <v>1323</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4" t="s">
        <v>905</v>
      </c>
      <c r="T2978" s="2" t="s">
        <v>29</v>
      </c>
    </row>
    <row r="2979" spans="1:20" x14ac:dyDescent="0.25">
      <c r="A2979" s="2" t="s">
        <v>4950</v>
      </c>
      <c r="B2979" s="3">
        <v>45383</v>
      </c>
      <c r="C2979" s="2" t="s">
        <v>1151</v>
      </c>
      <c r="D2979" s="2" t="s">
        <v>423</v>
      </c>
      <c r="E2979" s="2" t="s">
        <v>219</v>
      </c>
      <c r="F2979" s="2" t="s">
        <v>268</v>
      </c>
      <c r="G2979" s="2">
        <v>2</v>
      </c>
      <c r="H2979" s="2">
        <v>567.04</v>
      </c>
      <c r="I2979" s="2">
        <v>10</v>
      </c>
      <c r="J2979" s="2">
        <v>113.41</v>
      </c>
      <c r="K2979" s="2">
        <v>5</v>
      </c>
      <c r="L2979" s="2">
        <v>51.03</v>
      </c>
      <c r="M2979" s="2">
        <v>1071.7</v>
      </c>
      <c r="N2979" s="2">
        <v>714.9</v>
      </c>
      <c r="O2979" s="2">
        <v>305.77</v>
      </c>
      <c r="P2979" s="2" t="s">
        <v>35</v>
      </c>
      <c r="Q2979" s="2" t="s">
        <v>26</v>
      </c>
      <c r="R2979" s="2" t="s">
        <v>27</v>
      </c>
      <c r="S2979" s="4" t="s">
        <v>2265</v>
      </c>
      <c r="T2979" s="2" t="s">
        <v>29</v>
      </c>
    </row>
    <row r="2980" spans="1:20" x14ac:dyDescent="0.25">
      <c r="A2980" s="2" t="s">
        <v>4951</v>
      </c>
      <c r="B2980" s="3">
        <v>45612</v>
      </c>
      <c r="C2980" s="2" t="s">
        <v>1434</v>
      </c>
      <c r="D2980" s="2" t="s">
        <v>196</v>
      </c>
      <c r="E2980" s="2" t="s">
        <v>186</v>
      </c>
      <c r="F2980" s="2" t="s">
        <v>419</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4" t="s">
        <v>3009</v>
      </c>
      <c r="T2980" s="2" t="s">
        <v>38</v>
      </c>
    </row>
    <row r="2981" spans="1:20" x14ac:dyDescent="0.25">
      <c r="A2981" s="2" t="s">
        <v>4952</v>
      </c>
      <c r="B2981" s="3">
        <v>45621</v>
      </c>
      <c r="C2981" s="2" t="s">
        <v>1483</v>
      </c>
      <c r="D2981" s="2" t="s">
        <v>855</v>
      </c>
      <c r="E2981" s="2" t="s">
        <v>33</v>
      </c>
      <c r="F2981" s="2" t="s">
        <v>462</v>
      </c>
      <c r="G2981" s="2">
        <v>2</v>
      </c>
      <c r="H2981" s="2">
        <v>1237.4100000000001</v>
      </c>
      <c r="I2981" s="2">
        <v>0</v>
      </c>
      <c r="J2981" s="2">
        <v>0</v>
      </c>
      <c r="K2981" s="2">
        <v>12</v>
      </c>
      <c r="L2981" s="2">
        <v>296.98</v>
      </c>
      <c r="M2981" s="2">
        <v>2771.8</v>
      </c>
      <c r="N2981" s="2">
        <v>1763.86</v>
      </c>
      <c r="O2981" s="2">
        <v>710.96</v>
      </c>
      <c r="P2981" s="2" t="s">
        <v>56</v>
      </c>
      <c r="Q2981" s="2" t="s">
        <v>26</v>
      </c>
      <c r="R2981" s="2" t="s">
        <v>27</v>
      </c>
      <c r="S2981" s="4" t="s">
        <v>1352</v>
      </c>
      <c r="T2981" s="2" t="s">
        <v>29</v>
      </c>
    </row>
    <row r="2982" spans="1:20" x14ac:dyDescent="0.25">
      <c r="A2982" s="2" t="s">
        <v>4953</v>
      </c>
      <c r="B2982" s="3">
        <v>45737</v>
      </c>
      <c r="C2982" s="2" t="s">
        <v>3539</v>
      </c>
      <c r="D2982" s="2" t="s">
        <v>85</v>
      </c>
      <c r="E2982" s="2" t="s">
        <v>968</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4" t="s">
        <v>1074</v>
      </c>
      <c r="T2982" s="2" t="s">
        <v>29</v>
      </c>
    </row>
    <row r="2983" spans="1:20" x14ac:dyDescent="0.25">
      <c r="A2983" s="2" t="s">
        <v>4954</v>
      </c>
      <c r="B2983" s="3">
        <v>45584</v>
      </c>
      <c r="C2983" s="2" t="s">
        <v>110</v>
      </c>
      <c r="D2983" s="2" t="s">
        <v>684</v>
      </c>
      <c r="E2983" s="2" t="s">
        <v>107</v>
      </c>
      <c r="F2983" s="2" t="s">
        <v>289</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4" t="s">
        <v>2585</v>
      </c>
      <c r="T2983" s="2" t="s">
        <v>38</v>
      </c>
    </row>
    <row r="2984" spans="1:20" x14ac:dyDescent="0.25">
      <c r="A2984" s="2" t="s">
        <v>4955</v>
      </c>
      <c r="B2984" s="3">
        <v>45545</v>
      </c>
      <c r="C2984" s="2" t="s">
        <v>802</v>
      </c>
      <c r="D2984" s="2" t="s">
        <v>1304</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4" t="s">
        <v>2521</v>
      </c>
      <c r="T2984" s="2" t="s">
        <v>29</v>
      </c>
    </row>
    <row r="2985" spans="1:20" x14ac:dyDescent="0.25">
      <c r="A2985" s="2" t="s">
        <v>4956</v>
      </c>
      <c r="B2985" s="3">
        <v>45553</v>
      </c>
      <c r="C2985" s="2" t="s">
        <v>976</v>
      </c>
      <c r="D2985" s="2" t="s">
        <v>697</v>
      </c>
      <c r="E2985" s="2" t="s">
        <v>495</v>
      </c>
      <c r="F2985" s="2" t="s">
        <v>330</v>
      </c>
      <c r="G2985" s="2">
        <v>1</v>
      </c>
      <c r="H2985" s="2">
        <v>1097.08</v>
      </c>
      <c r="I2985" s="2">
        <v>0</v>
      </c>
      <c r="J2985" s="2">
        <v>0</v>
      </c>
      <c r="K2985" s="2">
        <v>12</v>
      </c>
      <c r="L2985" s="2">
        <v>131.65</v>
      </c>
      <c r="M2985" s="2">
        <v>1228.73</v>
      </c>
      <c r="N2985" s="2">
        <v>583.86</v>
      </c>
      <c r="O2985" s="2">
        <v>513.22</v>
      </c>
      <c r="P2985" s="2" t="s">
        <v>69</v>
      </c>
      <c r="Q2985" s="2" t="s">
        <v>26</v>
      </c>
      <c r="R2985" s="2" t="s">
        <v>197</v>
      </c>
      <c r="S2985" s="4" t="s">
        <v>3387</v>
      </c>
      <c r="T2985" s="2" t="s">
        <v>29</v>
      </c>
    </row>
    <row r="2986" spans="1:20" x14ac:dyDescent="0.25">
      <c r="A2986" s="2" t="s">
        <v>4957</v>
      </c>
      <c r="B2986" s="3">
        <v>45453</v>
      </c>
      <c r="C2986" s="2" t="s">
        <v>1939</v>
      </c>
      <c r="D2986" s="2" t="s">
        <v>733</v>
      </c>
      <c r="E2986" s="2" t="s">
        <v>917</v>
      </c>
      <c r="F2986" s="2" t="s">
        <v>142</v>
      </c>
      <c r="G2986" s="2">
        <v>0</v>
      </c>
      <c r="H2986" s="2">
        <v>1516.95</v>
      </c>
      <c r="I2986" s="2">
        <v>25</v>
      </c>
      <c r="J2986" s="2">
        <v>0</v>
      </c>
      <c r="K2986" s="2">
        <v>12</v>
      </c>
      <c r="L2986" s="2">
        <v>0</v>
      </c>
      <c r="M2986" s="2">
        <v>0</v>
      </c>
      <c r="N2986" s="2">
        <v>0</v>
      </c>
      <c r="O2986" s="2">
        <v>0</v>
      </c>
      <c r="P2986" s="2" t="s">
        <v>119</v>
      </c>
      <c r="Q2986" s="2" t="s">
        <v>26</v>
      </c>
      <c r="R2986" s="2" t="s">
        <v>27</v>
      </c>
      <c r="S2986" s="4" t="s">
        <v>858</v>
      </c>
      <c r="T2986" s="2" t="s">
        <v>29</v>
      </c>
    </row>
    <row r="2987" spans="1:20" x14ac:dyDescent="0.25">
      <c r="A2987" s="2" t="s">
        <v>4958</v>
      </c>
      <c r="B2987" s="3">
        <v>45638</v>
      </c>
      <c r="C2987" s="2" t="s">
        <v>464</v>
      </c>
      <c r="D2987" s="2" t="s">
        <v>534</v>
      </c>
      <c r="E2987" s="2" t="s">
        <v>245</v>
      </c>
      <c r="F2987" s="2" t="s">
        <v>330</v>
      </c>
      <c r="G2987" s="2">
        <v>2</v>
      </c>
      <c r="H2987" s="2">
        <v>827.49</v>
      </c>
      <c r="I2987" s="2">
        <v>20</v>
      </c>
      <c r="J2987" s="2">
        <v>331</v>
      </c>
      <c r="K2987" s="2">
        <v>5</v>
      </c>
      <c r="L2987" s="2">
        <v>66.2</v>
      </c>
      <c r="M2987" s="2">
        <v>1390.18</v>
      </c>
      <c r="N2987" s="2">
        <v>1024.22</v>
      </c>
      <c r="O2987" s="2">
        <v>299.76</v>
      </c>
      <c r="P2987" s="2" t="s">
        <v>35</v>
      </c>
      <c r="Q2987" s="2" t="s">
        <v>26</v>
      </c>
      <c r="R2987" s="2" t="s">
        <v>27</v>
      </c>
      <c r="S2987" s="4" t="s">
        <v>385</v>
      </c>
      <c r="T2987" s="2" t="s">
        <v>29</v>
      </c>
    </row>
    <row r="2988" spans="1:20" x14ac:dyDescent="0.25">
      <c r="A2988" s="2" t="s">
        <v>4959</v>
      </c>
      <c r="B2988" s="3">
        <v>45543</v>
      </c>
      <c r="C2988" s="2" t="s">
        <v>1312</v>
      </c>
      <c r="D2988" s="2" t="s">
        <v>642</v>
      </c>
      <c r="E2988" s="2" t="s">
        <v>338</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4" t="s">
        <v>4960</v>
      </c>
      <c r="T2988" s="2" t="s">
        <v>38</v>
      </c>
    </row>
    <row r="2989" spans="1:20" x14ac:dyDescent="0.25">
      <c r="A2989" s="2" t="s">
        <v>4961</v>
      </c>
      <c r="B2989" s="3">
        <v>45530</v>
      </c>
      <c r="C2989" s="2" t="s">
        <v>374</v>
      </c>
      <c r="D2989" s="2" t="s">
        <v>1585</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4" t="s">
        <v>2424</v>
      </c>
      <c r="T2989" s="2" t="s">
        <v>29</v>
      </c>
    </row>
    <row r="2990" spans="1:20" x14ac:dyDescent="0.25">
      <c r="A2990" s="2" t="s">
        <v>4962</v>
      </c>
      <c r="B2990" s="3">
        <v>45583</v>
      </c>
      <c r="C2990" s="2" t="s">
        <v>2583</v>
      </c>
      <c r="D2990" s="2" t="s">
        <v>631</v>
      </c>
      <c r="E2990" s="2" t="s">
        <v>407</v>
      </c>
      <c r="F2990" s="2" t="s">
        <v>419</v>
      </c>
      <c r="G2990" s="2">
        <v>1</v>
      </c>
      <c r="H2990" s="2">
        <v>2376.94</v>
      </c>
      <c r="I2990" s="2">
        <v>25</v>
      </c>
      <c r="J2990" s="2">
        <v>594.24</v>
      </c>
      <c r="K2990" s="2">
        <v>12</v>
      </c>
      <c r="L2990" s="2">
        <v>213.92</v>
      </c>
      <c r="M2990" s="2">
        <v>1996.62</v>
      </c>
      <c r="N2990" s="2">
        <v>1551.42</v>
      </c>
      <c r="O2990" s="2">
        <v>231.28</v>
      </c>
      <c r="P2990" s="2" t="s">
        <v>25</v>
      </c>
      <c r="Q2990" s="2" t="s">
        <v>26</v>
      </c>
      <c r="R2990" s="2" t="s">
        <v>27</v>
      </c>
      <c r="S2990" s="4" t="s">
        <v>849</v>
      </c>
      <c r="T2990" s="2" t="s">
        <v>29</v>
      </c>
    </row>
    <row r="2991" spans="1:20" x14ac:dyDescent="0.25">
      <c r="A2991" s="2" t="s">
        <v>4963</v>
      </c>
      <c r="B2991" s="3">
        <v>45528</v>
      </c>
      <c r="C2991" s="2" t="s">
        <v>846</v>
      </c>
      <c r="D2991" s="2" t="s">
        <v>750</v>
      </c>
      <c r="E2991" s="2" t="s">
        <v>107</v>
      </c>
      <c r="F2991" s="2" t="s">
        <v>289</v>
      </c>
      <c r="G2991" s="2">
        <v>1</v>
      </c>
      <c r="H2991" s="2">
        <v>793.5</v>
      </c>
      <c r="I2991" s="2">
        <v>0</v>
      </c>
      <c r="J2991" s="2">
        <v>0</v>
      </c>
      <c r="K2991" s="2">
        <v>5</v>
      </c>
      <c r="L2991" s="2">
        <v>39.67</v>
      </c>
      <c r="M2991" s="2">
        <v>833.17</v>
      </c>
      <c r="N2991" s="2">
        <v>525.45000000000005</v>
      </c>
      <c r="O2991" s="2">
        <v>268.05</v>
      </c>
      <c r="P2991" s="2" t="s">
        <v>119</v>
      </c>
      <c r="Q2991" s="2" t="s">
        <v>36</v>
      </c>
      <c r="R2991" s="2" t="s">
        <v>27</v>
      </c>
      <c r="S2991" s="4" t="s">
        <v>556</v>
      </c>
      <c r="T2991" s="2" t="s">
        <v>38</v>
      </c>
    </row>
    <row r="2992" spans="1:20" x14ac:dyDescent="0.25">
      <c r="A2992" s="2" t="s">
        <v>4964</v>
      </c>
      <c r="B2992" s="3">
        <v>45470</v>
      </c>
      <c r="C2992" s="2" t="s">
        <v>59</v>
      </c>
      <c r="D2992" s="2" t="s">
        <v>209</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4" t="s">
        <v>609</v>
      </c>
      <c r="T2992" s="2" t="s">
        <v>29</v>
      </c>
    </row>
    <row r="2993" spans="1:20" x14ac:dyDescent="0.25">
      <c r="A2993" s="2" t="s">
        <v>4965</v>
      </c>
      <c r="B2993" s="3">
        <v>45526</v>
      </c>
      <c r="C2993" s="2" t="s">
        <v>976</v>
      </c>
      <c r="D2993" s="2" t="s">
        <v>111</v>
      </c>
      <c r="E2993" s="2" t="s">
        <v>202</v>
      </c>
      <c r="F2993" s="2" t="s">
        <v>294</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4" t="s">
        <v>1121</v>
      </c>
      <c r="T2993" s="2" t="s">
        <v>29</v>
      </c>
    </row>
    <row r="2994" spans="1:20" x14ac:dyDescent="0.25">
      <c r="A2994" s="2" t="s">
        <v>4966</v>
      </c>
      <c r="B2994" s="3">
        <v>45689</v>
      </c>
      <c r="C2994" s="2" t="s">
        <v>683</v>
      </c>
      <c r="D2994" s="2" t="s">
        <v>418</v>
      </c>
      <c r="E2994" s="2" t="s">
        <v>522</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4" t="s">
        <v>2601</v>
      </c>
      <c r="T2994" s="2" t="s">
        <v>38</v>
      </c>
    </row>
    <row r="2995" spans="1:20" x14ac:dyDescent="0.25">
      <c r="A2995" s="2" t="s">
        <v>4967</v>
      </c>
      <c r="B2995" s="3">
        <v>45430</v>
      </c>
      <c r="C2995" s="2" t="s">
        <v>2023</v>
      </c>
      <c r="D2995" s="2" t="s">
        <v>252</v>
      </c>
      <c r="E2995" s="2" t="s">
        <v>1339</v>
      </c>
      <c r="F2995" s="2" t="s">
        <v>330</v>
      </c>
      <c r="G2995" s="2">
        <v>1</v>
      </c>
      <c r="H2995" s="2">
        <v>784.02</v>
      </c>
      <c r="I2995" s="2">
        <v>10</v>
      </c>
      <c r="J2995" s="2">
        <v>78.400000000000006</v>
      </c>
      <c r="K2995" s="2">
        <v>3</v>
      </c>
      <c r="L2995" s="2">
        <v>21.17</v>
      </c>
      <c r="M2995" s="2">
        <v>726.79</v>
      </c>
      <c r="N2995" s="2">
        <v>556.99</v>
      </c>
      <c r="O2995" s="2">
        <v>148.63</v>
      </c>
      <c r="P2995" s="2" t="s">
        <v>25</v>
      </c>
      <c r="Q2995" s="2" t="s">
        <v>26</v>
      </c>
      <c r="R2995" s="2" t="s">
        <v>197</v>
      </c>
      <c r="S2995" s="4" t="s">
        <v>1313</v>
      </c>
      <c r="T2995" s="2" t="s">
        <v>38</v>
      </c>
    </row>
    <row r="2996" spans="1:20" x14ac:dyDescent="0.25">
      <c r="A2996" s="2" t="s">
        <v>4968</v>
      </c>
      <c r="B2996" s="3">
        <v>45542</v>
      </c>
      <c r="C2996" s="2" t="s">
        <v>319</v>
      </c>
      <c r="D2996" s="2" t="s">
        <v>22</v>
      </c>
      <c r="E2996" s="2" t="s">
        <v>821</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4" t="s">
        <v>1879</v>
      </c>
      <c r="T2996" s="2" t="s">
        <v>38</v>
      </c>
    </row>
    <row r="2997" spans="1:20" x14ac:dyDescent="0.25">
      <c r="A2997" s="2" t="s">
        <v>4969</v>
      </c>
      <c r="B2997" s="3">
        <v>45664</v>
      </c>
      <c r="C2997" s="2" t="s">
        <v>2226</v>
      </c>
      <c r="D2997" s="2" t="s">
        <v>2277</v>
      </c>
      <c r="E2997" s="2" t="s">
        <v>411</v>
      </c>
      <c r="F2997" s="2" t="s">
        <v>330</v>
      </c>
      <c r="G2997" s="2">
        <v>1</v>
      </c>
      <c r="H2997" s="2">
        <v>853.98</v>
      </c>
      <c r="I2997" s="2">
        <v>10</v>
      </c>
      <c r="J2997" s="2">
        <v>85.4</v>
      </c>
      <c r="K2997" s="2">
        <v>5</v>
      </c>
      <c r="L2997" s="2">
        <v>38.43</v>
      </c>
      <c r="M2997" s="2">
        <v>807.01</v>
      </c>
      <c r="N2997" s="2">
        <v>545.54999999999995</v>
      </c>
      <c r="O2997" s="2">
        <v>223.03</v>
      </c>
      <c r="P2997" s="2" t="s">
        <v>25</v>
      </c>
      <c r="Q2997" s="2" t="s">
        <v>26</v>
      </c>
      <c r="R2997" s="2" t="s">
        <v>27</v>
      </c>
      <c r="S2997" s="4" t="s">
        <v>1195</v>
      </c>
      <c r="T2997" s="2" t="s">
        <v>29</v>
      </c>
    </row>
    <row r="2998" spans="1:20" x14ac:dyDescent="0.25">
      <c r="A2998" s="2" t="s">
        <v>4970</v>
      </c>
      <c r="B2998" s="3">
        <v>45587</v>
      </c>
      <c r="C2998" s="2" t="s">
        <v>195</v>
      </c>
      <c r="D2998" s="2" t="s">
        <v>500</v>
      </c>
      <c r="E2998" s="2" t="s">
        <v>449</v>
      </c>
      <c r="F2998" s="2" t="s">
        <v>437</v>
      </c>
      <c r="G2998" s="2">
        <v>2</v>
      </c>
      <c r="H2998" s="2">
        <v>616.39</v>
      </c>
      <c r="I2998" s="2">
        <v>0</v>
      </c>
      <c r="J2998" s="2">
        <v>0</v>
      </c>
      <c r="K2998" s="2">
        <v>5</v>
      </c>
      <c r="L2998" s="2">
        <v>61.64</v>
      </c>
      <c r="M2998" s="2">
        <v>1294.42</v>
      </c>
      <c r="N2998" s="2">
        <v>738</v>
      </c>
      <c r="O2998" s="2">
        <v>494.78</v>
      </c>
      <c r="P2998" s="2" t="s">
        <v>25</v>
      </c>
      <c r="Q2998" s="2" t="s">
        <v>26</v>
      </c>
      <c r="R2998" s="2" t="s">
        <v>27</v>
      </c>
      <c r="S2998" s="4" t="s">
        <v>3325</v>
      </c>
      <c r="T2998" s="2" t="s">
        <v>29</v>
      </c>
    </row>
    <row r="2999" spans="1:20" x14ac:dyDescent="0.25">
      <c r="A2999" s="2" t="s">
        <v>4971</v>
      </c>
      <c r="B2999" s="3">
        <v>45567</v>
      </c>
      <c r="C2999" s="2" t="s">
        <v>886</v>
      </c>
      <c r="D2999" s="2" t="s">
        <v>1217</v>
      </c>
      <c r="E2999" s="2" t="s">
        <v>1066</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4" t="s">
        <v>225</v>
      </c>
      <c r="T2999" s="2" t="s">
        <v>29</v>
      </c>
    </row>
    <row r="3000" spans="1:20" x14ac:dyDescent="0.25">
      <c r="A3000" s="2" t="s">
        <v>4972</v>
      </c>
      <c r="B3000" s="3">
        <v>45587</v>
      </c>
      <c r="C3000" s="2" t="s">
        <v>3304</v>
      </c>
      <c r="D3000" s="2" t="s">
        <v>1188</v>
      </c>
      <c r="E3000" s="2" t="s">
        <v>896</v>
      </c>
      <c r="F3000" s="2" t="s">
        <v>321</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4" t="s">
        <v>3281</v>
      </c>
      <c r="T3000" s="2" t="s">
        <v>29</v>
      </c>
    </row>
    <row r="3001" spans="1:20" x14ac:dyDescent="0.25">
      <c r="A3001" s="2" t="s">
        <v>4973</v>
      </c>
      <c r="B3001" s="3">
        <v>45449</v>
      </c>
      <c r="C3001" s="2" t="s">
        <v>1471</v>
      </c>
      <c r="D3001" s="2" t="s">
        <v>2179</v>
      </c>
      <c r="E3001" s="2" t="s">
        <v>1410</v>
      </c>
      <c r="F3001" s="2" t="s">
        <v>484</v>
      </c>
      <c r="G3001" s="2">
        <v>3</v>
      </c>
      <c r="H3001" s="2">
        <v>630.4</v>
      </c>
      <c r="I3001" s="2">
        <v>30</v>
      </c>
      <c r="J3001" s="2">
        <v>567.36</v>
      </c>
      <c r="K3001" s="2">
        <v>5</v>
      </c>
      <c r="L3001" s="2">
        <v>66.19</v>
      </c>
      <c r="M3001" s="2">
        <v>1390.03</v>
      </c>
      <c r="N3001" s="2">
        <v>1119.81</v>
      </c>
      <c r="O3001" s="2">
        <v>204.03</v>
      </c>
      <c r="P3001" s="2" t="s">
        <v>35</v>
      </c>
      <c r="Q3001" s="2" t="s">
        <v>26</v>
      </c>
      <c r="R3001" s="2" t="s">
        <v>27</v>
      </c>
      <c r="S3001" s="4" t="s">
        <v>1890</v>
      </c>
      <c r="T3001" s="2" t="s">
        <v>29</v>
      </c>
    </row>
    <row r="3002" spans="1:20" x14ac:dyDescent="0.25">
      <c r="A3002" s="2"/>
      <c r="B3002" s="3"/>
      <c r="C3002" s="2"/>
      <c r="D3002" s="2"/>
      <c r="E3002" s="2"/>
      <c r="F3002" s="2"/>
      <c r="G3002" s="2"/>
      <c r="H3002" s="2"/>
      <c r="I3002" s="2"/>
      <c r="J3002" s="2"/>
      <c r="K3002" s="2"/>
      <c r="L3002" s="2"/>
      <c r="M3002" s="2">
        <f>SUM(M2:M3001)</f>
        <v>9227179.9599999841</v>
      </c>
      <c r="N3002" s="2">
        <f>SUM(N2:N3001)</f>
        <v>6596441.1199999666</v>
      </c>
      <c r="O3002" s="2">
        <f>SUM(O2:O3001)</f>
        <v>1804518.5399999996</v>
      </c>
      <c r="P3002" s="2"/>
      <c r="Q3002" s="2"/>
      <c r="R3002" s="2"/>
      <c r="S3002" s="4"/>
      <c r="T3002"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51"/>
  <sheetViews>
    <sheetView topLeftCell="B1" workbookViewId="0">
      <pane ySplit="1" topLeftCell="A833" activePane="bottomLeft" state="frozen"/>
      <selection pane="bottomLeft" activeCell="B11" sqref="B11"/>
    </sheetView>
  </sheetViews>
  <sheetFormatPr defaultRowHeight="15" x14ac:dyDescent="0.25"/>
  <cols>
    <col min="1" max="1" width="18.85546875" bestFit="1" customWidth="1"/>
    <col min="2" max="2" width="28.42578125" bestFit="1" customWidth="1"/>
    <col min="3" max="3" width="13.28515625" bestFit="1" customWidth="1"/>
    <col min="4" max="4" width="10.42578125" bestFit="1" customWidth="1"/>
    <col min="5" max="5" width="12.140625" bestFit="1" customWidth="1"/>
    <col min="6" max="6" width="43.42578125" bestFit="1" customWidth="1"/>
    <col min="7" max="7" width="17.7109375" bestFit="1" customWidth="1"/>
    <col min="8" max="8" width="14.42578125" bestFit="1" customWidth="1"/>
    <col min="9" max="9" width="12.85546875" bestFit="1" customWidth="1"/>
    <col min="10" max="10" width="18.28515625" bestFit="1" customWidth="1"/>
    <col min="11" max="11" width="23.5703125" bestFit="1" customWidth="1"/>
    <col min="12" max="12" width="20.140625" bestFit="1" customWidth="1"/>
    <col min="13" max="13" width="17" bestFit="1" customWidth="1"/>
  </cols>
  <sheetData>
    <row r="1" spans="1:13" x14ac:dyDescent="0.25">
      <c r="A1" s="1" t="s">
        <v>2</v>
      </c>
      <c r="B1" s="1" t="s">
        <v>4974</v>
      </c>
      <c r="C1" s="1" t="s">
        <v>4975</v>
      </c>
      <c r="D1" s="1" t="s">
        <v>4976</v>
      </c>
      <c r="E1" s="1" t="s">
        <v>4977</v>
      </c>
      <c r="F1" s="1" t="s">
        <v>4978</v>
      </c>
      <c r="G1" s="1" t="s">
        <v>4979</v>
      </c>
      <c r="H1" s="1" t="s">
        <v>4980</v>
      </c>
      <c r="I1" s="1" t="s">
        <v>4981</v>
      </c>
      <c r="J1" s="1" t="s">
        <v>4982</v>
      </c>
      <c r="K1" s="1" t="s">
        <v>4983</v>
      </c>
      <c r="L1" s="1" t="s">
        <v>4984</v>
      </c>
      <c r="M1" s="1" t="s">
        <v>4985</v>
      </c>
    </row>
    <row r="2" spans="1:13" x14ac:dyDescent="0.25">
      <c r="A2" s="2" t="s">
        <v>819</v>
      </c>
      <c r="B2" s="2" t="s">
        <v>4986</v>
      </c>
      <c r="C2" s="2" t="s">
        <v>4987</v>
      </c>
      <c r="D2" s="3">
        <v>39080</v>
      </c>
      <c r="E2" s="2">
        <v>9289611223</v>
      </c>
      <c r="F2" s="2" t="s">
        <v>4988</v>
      </c>
      <c r="G2" s="2" t="s">
        <v>4989</v>
      </c>
      <c r="H2" s="2" t="s">
        <v>4990</v>
      </c>
      <c r="I2" s="2" t="s">
        <v>4991</v>
      </c>
      <c r="J2" s="2" t="s">
        <v>4992</v>
      </c>
      <c r="K2" s="3">
        <v>44615</v>
      </c>
      <c r="L2" s="2" t="s">
        <v>4993</v>
      </c>
      <c r="M2" s="2" t="b">
        <v>1</v>
      </c>
    </row>
    <row r="3" spans="1:13" x14ac:dyDescent="0.25">
      <c r="A3" s="2" t="s">
        <v>2978</v>
      </c>
      <c r="B3" s="2" t="s">
        <v>4994</v>
      </c>
      <c r="C3" s="2" t="s">
        <v>4987</v>
      </c>
      <c r="D3" s="3">
        <v>33566</v>
      </c>
      <c r="E3" s="2">
        <v>9938425304</v>
      </c>
      <c r="F3" s="2" t="s">
        <v>4995</v>
      </c>
      <c r="G3" s="2" t="s">
        <v>4996</v>
      </c>
      <c r="H3" s="2" t="s">
        <v>4997</v>
      </c>
      <c r="I3" s="2" t="s">
        <v>4998</v>
      </c>
      <c r="J3" s="2" t="s">
        <v>4999</v>
      </c>
      <c r="K3" s="3">
        <v>43290</v>
      </c>
      <c r="L3" s="2" t="s">
        <v>5000</v>
      </c>
      <c r="M3" s="2" t="b">
        <v>1</v>
      </c>
    </row>
    <row r="4" spans="1:13" x14ac:dyDescent="0.25">
      <c r="A4" s="2" t="s">
        <v>276</v>
      </c>
      <c r="B4" s="2" t="s">
        <v>5001</v>
      </c>
      <c r="C4" s="2" t="s">
        <v>4987</v>
      </c>
      <c r="D4" s="3">
        <v>35659</v>
      </c>
      <c r="E4" s="2">
        <v>9286857872</v>
      </c>
      <c r="F4" s="2" t="s">
        <v>5002</v>
      </c>
      <c r="G4" s="2" t="s">
        <v>5003</v>
      </c>
      <c r="H4" s="2" t="s">
        <v>5004</v>
      </c>
      <c r="I4" s="2" t="s">
        <v>5005</v>
      </c>
      <c r="J4" s="2" t="s">
        <v>5006</v>
      </c>
      <c r="K4" s="3">
        <v>45619</v>
      </c>
      <c r="L4" s="2" t="s">
        <v>5007</v>
      </c>
      <c r="M4" s="2" t="b">
        <v>1</v>
      </c>
    </row>
    <row r="5" spans="1:13" x14ac:dyDescent="0.25">
      <c r="A5" s="2" t="s">
        <v>1010</v>
      </c>
      <c r="B5" s="2" t="s">
        <v>5008</v>
      </c>
      <c r="C5" s="2" t="s">
        <v>4987</v>
      </c>
      <c r="D5" s="3">
        <v>35468</v>
      </c>
      <c r="E5" s="2">
        <v>9033373634</v>
      </c>
      <c r="F5" s="2" t="s">
        <v>5009</v>
      </c>
      <c r="G5" s="2" t="s">
        <v>5010</v>
      </c>
      <c r="H5" s="2" t="s">
        <v>4997</v>
      </c>
      <c r="I5" s="2" t="s">
        <v>4998</v>
      </c>
      <c r="J5" s="2" t="s">
        <v>4999</v>
      </c>
      <c r="K5" s="3">
        <v>44743</v>
      </c>
      <c r="L5" s="2" t="s">
        <v>5011</v>
      </c>
      <c r="M5" s="2" t="b">
        <v>1</v>
      </c>
    </row>
    <row r="6" spans="1:13" x14ac:dyDescent="0.25">
      <c r="A6" s="2" t="s">
        <v>3204</v>
      </c>
      <c r="B6" s="2" t="s">
        <v>5012</v>
      </c>
      <c r="C6" s="2" t="s">
        <v>4987</v>
      </c>
      <c r="D6" s="3">
        <v>27913</v>
      </c>
      <c r="E6" s="2">
        <v>9785390789</v>
      </c>
      <c r="F6" s="2" t="s">
        <v>5013</v>
      </c>
      <c r="G6" s="2" t="s">
        <v>5014</v>
      </c>
      <c r="H6" s="2" t="s">
        <v>5015</v>
      </c>
      <c r="I6" s="2" t="s">
        <v>5005</v>
      </c>
      <c r="J6" s="2" t="s">
        <v>4999</v>
      </c>
      <c r="K6" s="3">
        <v>43445</v>
      </c>
      <c r="L6" s="2" t="s">
        <v>5016</v>
      </c>
      <c r="M6" s="2" t="b">
        <v>1</v>
      </c>
    </row>
    <row r="7" spans="1:13" x14ac:dyDescent="0.25">
      <c r="A7" s="2" t="s">
        <v>105</v>
      </c>
      <c r="B7" s="2" t="s">
        <v>5017</v>
      </c>
      <c r="C7" s="2" t="s">
        <v>5018</v>
      </c>
      <c r="D7" s="3">
        <v>30443</v>
      </c>
      <c r="E7" s="2">
        <v>9273415148</v>
      </c>
      <c r="F7" s="2" t="s">
        <v>5019</v>
      </c>
      <c r="G7" s="2" t="s">
        <v>5020</v>
      </c>
      <c r="H7" s="2" t="s">
        <v>5021</v>
      </c>
      <c r="I7" s="2" t="s">
        <v>4991</v>
      </c>
      <c r="J7" s="2" t="s">
        <v>4992</v>
      </c>
      <c r="K7" s="3">
        <v>44667</v>
      </c>
      <c r="L7" s="2" t="s">
        <v>5022</v>
      </c>
      <c r="M7" s="2" t="b">
        <v>1</v>
      </c>
    </row>
    <row r="8" spans="1:13" x14ac:dyDescent="0.25">
      <c r="A8" s="2" t="s">
        <v>2233</v>
      </c>
      <c r="B8" s="2" t="s">
        <v>5023</v>
      </c>
      <c r="C8" s="2" t="s">
        <v>4987</v>
      </c>
      <c r="D8" s="3">
        <v>38924</v>
      </c>
      <c r="E8" s="2">
        <v>9835354443</v>
      </c>
      <c r="F8" s="2" t="s">
        <v>5024</v>
      </c>
      <c r="G8" s="2" t="s">
        <v>5025</v>
      </c>
      <c r="H8" s="2" t="s">
        <v>4990</v>
      </c>
      <c r="I8" s="2" t="s">
        <v>4991</v>
      </c>
      <c r="J8" s="2" t="s">
        <v>4999</v>
      </c>
      <c r="K8" s="3">
        <v>44576</v>
      </c>
      <c r="L8" s="2" t="s">
        <v>5026</v>
      </c>
      <c r="M8" s="2" t="b">
        <v>1</v>
      </c>
    </row>
    <row r="9" spans="1:13" x14ac:dyDescent="0.25">
      <c r="A9" s="2" t="s">
        <v>266</v>
      </c>
      <c r="B9" s="2" t="s">
        <v>5027</v>
      </c>
      <c r="C9" s="2" t="s">
        <v>4987</v>
      </c>
      <c r="D9" s="3">
        <v>23882</v>
      </c>
      <c r="E9" s="2">
        <v>9907826333</v>
      </c>
      <c r="F9" s="2" t="s">
        <v>5028</v>
      </c>
      <c r="G9" s="2" t="s">
        <v>5029</v>
      </c>
      <c r="H9" s="2" t="s">
        <v>5021</v>
      </c>
      <c r="I9" s="2" t="s">
        <v>4991</v>
      </c>
      <c r="J9" s="2" t="s">
        <v>5006</v>
      </c>
      <c r="K9" s="3">
        <v>44755</v>
      </c>
      <c r="L9" s="2" t="s">
        <v>5030</v>
      </c>
      <c r="M9" s="2" t="b">
        <v>1</v>
      </c>
    </row>
    <row r="10" spans="1:13" x14ac:dyDescent="0.25">
      <c r="A10" s="2" t="s">
        <v>1062</v>
      </c>
      <c r="B10" s="2" t="s">
        <v>5031</v>
      </c>
      <c r="C10" s="2" t="s">
        <v>5018</v>
      </c>
      <c r="D10" s="3">
        <v>29324</v>
      </c>
      <c r="E10" s="2">
        <v>9377805292</v>
      </c>
      <c r="F10" s="2" t="s">
        <v>5032</v>
      </c>
      <c r="G10" s="2" t="s">
        <v>5033</v>
      </c>
      <c r="H10" s="2" t="s">
        <v>5004</v>
      </c>
      <c r="I10" s="2" t="s">
        <v>5005</v>
      </c>
      <c r="J10" s="2" t="s">
        <v>5006</v>
      </c>
      <c r="K10" s="3">
        <v>44857</v>
      </c>
      <c r="L10" s="2" t="s">
        <v>5034</v>
      </c>
      <c r="M10" s="2" t="b">
        <v>1</v>
      </c>
    </row>
    <row r="11" spans="1:13" x14ac:dyDescent="0.25">
      <c r="A11" s="2" t="s">
        <v>3831</v>
      </c>
      <c r="B11" s="2" t="s">
        <v>5035</v>
      </c>
      <c r="C11" s="2" t="s">
        <v>4987</v>
      </c>
      <c r="D11" s="3">
        <v>37020</v>
      </c>
      <c r="E11" s="2">
        <v>9845909022</v>
      </c>
      <c r="F11" s="2" t="s">
        <v>5036</v>
      </c>
      <c r="G11" s="2" t="s">
        <v>5029</v>
      </c>
      <c r="H11" s="2" t="s">
        <v>5021</v>
      </c>
      <c r="I11" s="2" t="s">
        <v>4991</v>
      </c>
      <c r="J11" s="2" t="s">
        <v>4999</v>
      </c>
      <c r="K11" s="3">
        <v>44844</v>
      </c>
      <c r="L11" s="2" t="s">
        <v>5030</v>
      </c>
      <c r="M11" s="2" t="b">
        <v>1</v>
      </c>
    </row>
    <row r="12" spans="1:13" x14ac:dyDescent="0.25">
      <c r="A12" s="2" t="s">
        <v>2680</v>
      </c>
      <c r="B12" s="2" t="s">
        <v>5037</v>
      </c>
      <c r="C12" s="2" t="s">
        <v>4987</v>
      </c>
      <c r="D12" s="3">
        <v>27088</v>
      </c>
      <c r="E12" s="2">
        <v>9159741218</v>
      </c>
      <c r="F12" s="2" t="s">
        <v>5038</v>
      </c>
      <c r="G12" s="2" t="s">
        <v>5039</v>
      </c>
      <c r="H12" s="2" t="s">
        <v>4997</v>
      </c>
      <c r="I12" s="2" t="s">
        <v>4998</v>
      </c>
      <c r="J12" s="2" t="s">
        <v>4992</v>
      </c>
      <c r="K12" s="3">
        <v>43872</v>
      </c>
      <c r="L12" s="2" t="s">
        <v>5040</v>
      </c>
      <c r="M12" s="2" t="b">
        <v>1</v>
      </c>
    </row>
    <row r="13" spans="1:13" x14ac:dyDescent="0.25">
      <c r="A13" s="2" t="s">
        <v>139</v>
      </c>
      <c r="B13" s="2" t="s">
        <v>5041</v>
      </c>
      <c r="C13" s="2" t="s">
        <v>5018</v>
      </c>
      <c r="D13" s="3">
        <v>26801</v>
      </c>
      <c r="E13" s="2">
        <v>9334817058</v>
      </c>
      <c r="F13" s="2" t="s">
        <v>5042</v>
      </c>
      <c r="G13" s="2" t="s">
        <v>5025</v>
      </c>
      <c r="H13" s="2" t="s">
        <v>4990</v>
      </c>
      <c r="I13" s="2" t="s">
        <v>4991</v>
      </c>
      <c r="J13" s="2" t="s">
        <v>5006</v>
      </c>
      <c r="K13" s="3">
        <v>44681</v>
      </c>
      <c r="L13" s="2" t="s">
        <v>5016</v>
      </c>
      <c r="M13" s="2" t="b">
        <v>1</v>
      </c>
    </row>
    <row r="14" spans="1:13" x14ac:dyDescent="0.25">
      <c r="A14" s="2" t="s">
        <v>1835</v>
      </c>
      <c r="B14" s="2" t="s">
        <v>5043</v>
      </c>
      <c r="C14" s="2" t="s">
        <v>5018</v>
      </c>
      <c r="D14" s="3">
        <v>26315</v>
      </c>
      <c r="E14" s="2">
        <v>9632346729</v>
      </c>
      <c r="F14" s="2" t="s">
        <v>5044</v>
      </c>
      <c r="G14" s="2" t="s">
        <v>5045</v>
      </c>
      <c r="H14" s="2" t="s">
        <v>5004</v>
      </c>
      <c r="I14" s="2" t="s">
        <v>5005</v>
      </c>
      <c r="J14" s="2" t="s">
        <v>4992</v>
      </c>
      <c r="K14" s="3">
        <v>45059</v>
      </c>
      <c r="L14" s="2" t="s">
        <v>5007</v>
      </c>
      <c r="M14" s="2" t="b">
        <v>1</v>
      </c>
    </row>
    <row r="15" spans="1:13" x14ac:dyDescent="0.25">
      <c r="A15" s="2" t="s">
        <v>3713</v>
      </c>
      <c r="B15" s="2" t="s">
        <v>5046</v>
      </c>
      <c r="C15" s="2" t="s">
        <v>4987</v>
      </c>
      <c r="D15" s="3">
        <v>35486</v>
      </c>
      <c r="E15" s="2">
        <v>9169385977</v>
      </c>
      <c r="F15" s="2" t="s">
        <v>5047</v>
      </c>
      <c r="G15" s="2" t="s">
        <v>5048</v>
      </c>
      <c r="H15" s="2" t="s">
        <v>4997</v>
      </c>
      <c r="I15" s="2" t="s">
        <v>4998</v>
      </c>
      <c r="J15" s="2" t="s">
        <v>4999</v>
      </c>
      <c r="K15" s="3">
        <v>43685</v>
      </c>
      <c r="L15" s="2" t="s">
        <v>5049</v>
      </c>
      <c r="M15" s="2" t="b">
        <v>1</v>
      </c>
    </row>
    <row r="16" spans="1:13" x14ac:dyDescent="0.25">
      <c r="A16" s="2" t="s">
        <v>1927</v>
      </c>
      <c r="B16" s="2" t="s">
        <v>5050</v>
      </c>
      <c r="C16" s="2" t="s">
        <v>4987</v>
      </c>
      <c r="D16" s="3">
        <v>34331</v>
      </c>
      <c r="E16" s="2">
        <v>9926329676</v>
      </c>
      <c r="F16" s="2" t="s">
        <v>5051</v>
      </c>
      <c r="G16" s="2" t="s">
        <v>5048</v>
      </c>
      <c r="H16" s="2" t="s">
        <v>4997</v>
      </c>
      <c r="I16" s="2" t="s">
        <v>4998</v>
      </c>
      <c r="J16" s="2" t="s">
        <v>5006</v>
      </c>
      <c r="K16" s="3">
        <v>44319</v>
      </c>
      <c r="L16" s="2" t="s">
        <v>5030</v>
      </c>
      <c r="M16" s="2" t="b">
        <v>1</v>
      </c>
    </row>
    <row r="17" spans="1:13" x14ac:dyDescent="0.25">
      <c r="A17" s="2" t="s">
        <v>2483</v>
      </c>
      <c r="B17" s="2" t="s">
        <v>5052</v>
      </c>
      <c r="C17" s="2" t="s">
        <v>4987</v>
      </c>
      <c r="D17" s="3">
        <v>35189</v>
      </c>
      <c r="E17" s="2">
        <v>9841376815</v>
      </c>
      <c r="F17" s="2" t="s">
        <v>5053</v>
      </c>
      <c r="G17" s="2" t="s">
        <v>5054</v>
      </c>
      <c r="H17" s="2" t="s">
        <v>5004</v>
      </c>
      <c r="I17" s="2" t="s">
        <v>5005</v>
      </c>
      <c r="J17" s="2" t="s">
        <v>5006</v>
      </c>
      <c r="K17" s="3">
        <v>43747</v>
      </c>
      <c r="L17" s="2" t="s">
        <v>5055</v>
      </c>
      <c r="M17" s="2" t="b">
        <v>1</v>
      </c>
    </row>
    <row r="18" spans="1:13" x14ac:dyDescent="0.25">
      <c r="A18" s="2" t="s">
        <v>1220</v>
      </c>
      <c r="B18" s="2" t="s">
        <v>5056</v>
      </c>
      <c r="C18" s="2" t="s">
        <v>4987</v>
      </c>
      <c r="D18" s="3">
        <v>30462</v>
      </c>
      <c r="E18" s="2">
        <v>9701765636</v>
      </c>
      <c r="F18" s="2" t="s">
        <v>5057</v>
      </c>
      <c r="G18" s="2" t="s">
        <v>5058</v>
      </c>
      <c r="H18" s="2" t="s">
        <v>4997</v>
      </c>
      <c r="I18" s="2" t="s">
        <v>4998</v>
      </c>
      <c r="J18" s="2" t="s">
        <v>4999</v>
      </c>
      <c r="K18" s="3">
        <v>45173</v>
      </c>
      <c r="L18" s="2" t="s">
        <v>5026</v>
      </c>
      <c r="M18" s="2" t="b">
        <v>1</v>
      </c>
    </row>
    <row r="19" spans="1:13" x14ac:dyDescent="0.25">
      <c r="A19" s="2" t="s">
        <v>3361</v>
      </c>
      <c r="B19" s="2" t="s">
        <v>5059</v>
      </c>
      <c r="C19" s="2" t="s">
        <v>5018</v>
      </c>
      <c r="D19" s="3">
        <v>29102</v>
      </c>
      <c r="E19" s="2">
        <v>9372742209</v>
      </c>
      <c r="F19" s="2" t="s">
        <v>5060</v>
      </c>
      <c r="G19" s="2" t="s">
        <v>5010</v>
      </c>
      <c r="H19" s="2" t="s">
        <v>4997</v>
      </c>
      <c r="I19" s="2" t="s">
        <v>4998</v>
      </c>
      <c r="J19" s="2" t="s">
        <v>4992</v>
      </c>
      <c r="K19" s="3">
        <v>43439</v>
      </c>
      <c r="L19" s="2" t="s">
        <v>5061</v>
      </c>
      <c r="M19" s="2" t="b">
        <v>1</v>
      </c>
    </row>
    <row r="20" spans="1:13" x14ac:dyDescent="0.25">
      <c r="A20" s="2" t="s">
        <v>2613</v>
      </c>
      <c r="B20" s="2" t="s">
        <v>5062</v>
      </c>
      <c r="C20" s="2" t="s">
        <v>5018</v>
      </c>
      <c r="D20" s="3">
        <v>35890</v>
      </c>
      <c r="E20" s="2">
        <v>9275230837</v>
      </c>
      <c r="F20" s="2" t="s">
        <v>5063</v>
      </c>
      <c r="G20" s="2" t="s">
        <v>5058</v>
      </c>
      <c r="H20" s="2" t="s">
        <v>4997</v>
      </c>
      <c r="I20" s="2" t="s">
        <v>4998</v>
      </c>
      <c r="J20" s="2" t="s">
        <v>4999</v>
      </c>
      <c r="K20" s="3">
        <v>43146</v>
      </c>
      <c r="L20" s="2" t="s">
        <v>5055</v>
      </c>
      <c r="M20" s="2" t="b">
        <v>1</v>
      </c>
    </row>
    <row r="21" spans="1:13" x14ac:dyDescent="0.25">
      <c r="A21" s="2" t="s">
        <v>589</v>
      </c>
      <c r="B21" s="2" t="s">
        <v>5064</v>
      </c>
      <c r="C21" s="2" t="s">
        <v>4987</v>
      </c>
      <c r="D21" s="3">
        <v>30142</v>
      </c>
      <c r="E21" s="2">
        <v>9633533106</v>
      </c>
      <c r="F21" s="2" t="s">
        <v>5065</v>
      </c>
      <c r="G21" s="2" t="s">
        <v>5020</v>
      </c>
      <c r="H21" s="2" t="s">
        <v>5021</v>
      </c>
      <c r="I21" s="2" t="s">
        <v>4991</v>
      </c>
      <c r="J21" s="2" t="s">
        <v>4999</v>
      </c>
      <c r="K21" s="3">
        <v>43120</v>
      </c>
      <c r="L21" s="2" t="s">
        <v>5026</v>
      </c>
      <c r="M21" s="2" t="b">
        <v>1</v>
      </c>
    </row>
    <row r="22" spans="1:13" x14ac:dyDescent="0.25">
      <c r="A22" s="2" t="s">
        <v>4933</v>
      </c>
      <c r="B22" s="2" t="s">
        <v>5066</v>
      </c>
      <c r="C22" s="2" t="s">
        <v>4987</v>
      </c>
      <c r="D22" s="3">
        <v>34883</v>
      </c>
      <c r="E22" s="2">
        <v>9206815583</v>
      </c>
      <c r="F22" s="2" t="s">
        <v>5067</v>
      </c>
      <c r="G22" s="2" t="s">
        <v>5054</v>
      </c>
      <c r="H22" s="2" t="s">
        <v>5004</v>
      </c>
      <c r="I22" s="2" t="s">
        <v>5005</v>
      </c>
      <c r="J22" s="2" t="s">
        <v>5006</v>
      </c>
      <c r="K22" s="3">
        <v>43496</v>
      </c>
      <c r="L22" s="2" t="s">
        <v>5068</v>
      </c>
      <c r="M22" s="2" t="b">
        <v>1</v>
      </c>
    </row>
    <row r="23" spans="1:13" x14ac:dyDescent="0.25">
      <c r="A23" s="2" t="s">
        <v>1719</v>
      </c>
      <c r="B23" s="2" t="s">
        <v>5069</v>
      </c>
      <c r="C23" s="2" t="s">
        <v>5018</v>
      </c>
      <c r="D23" s="3">
        <v>30753</v>
      </c>
      <c r="E23" s="2">
        <v>9206506373</v>
      </c>
      <c r="F23" s="2" t="s">
        <v>5070</v>
      </c>
      <c r="G23" s="2" t="s">
        <v>5054</v>
      </c>
      <c r="H23" s="2" t="s">
        <v>5004</v>
      </c>
      <c r="I23" s="2" t="s">
        <v>5005</v>
      </c>
      <c r="J23" s="2" t="s">
        <v>4999</v>
      </c>
      <c r="K23" s="3">
        <v>44561</v>
      </c>
      <c r="L23" s="2" t="s">
        <v>5071</v>
      </c>
      <c r="M23" s="2" t="b">
        <v>1</v>
      </c>
    </row>
    <row r="24" spans="1:13" x14ac:dyDescent="0.25">
      <c r="A24" s="2" t="s">
        <v>2748</v>
      </c>
      <c r="B24" s="2" t="s">
        <v>5072</v>
      </c>
      <c r="C24" s="2" t="s">
        <v>4987</v>
      </c>
      <c r="D24" s="3">
        <v>29788</v>
      </c>
      <c r="E24" s="2">
        <v>9971892419</v>
      </c>
      <c r="F24" s="2" t="s">
        <v>5073</v>
      </c>
      <c r="G24" s="2" t="s">
        <v>5074</v>
      </c>
      <c r="H24" s="2" t="s">
        <v>5004</v>
      </c>
      <c r="I24" s="2" t="s">
        <v>5005</v>
      </c>
      <c r="J24" s="2" t="s">
        <v>5006</v>
      </c>
      <c r="K24" s="3">
        <v>44784</v>
      </c>
      <c r="L24" s="2" t="s">
        <v>5016</v>
      </c>
      <c r="M24" s="2" t="b">
        <v>1</v>
      </c>
    </row>
    <row r="25" spans="1:13" x14ac:dyDescent="0.25">
      <c r="A25" s="2" t="s">
        <v>813</v>
      </c>
      <c r="B25" s="2" t="s">
        <v>5075</v>
      </c>
      <c r="C25" s="2" t="s">
        <v>4987</v>
      </c>
      <c r="D25" s="3">
        <v>29183</v>
      </c>
      <c r="E25" s="2">
        <v>9509976838</v>
      </c>
      <c r="F25" s="2" t="s">
        <v>5076</v>
      </c>
      <c r="G25" s="2" t="s">
        <v>5077</v>
      </c>
      <c r="H25" s="2" t="s">
        <v>4990</v>
      </c>
      <c r="I25" s="2" t="s">
        <v>4991</v>
      </c>
      <c r="J25" s="2" t="s">
        <v>5006</v>
      </c>
      <c r="K25" s="3">
        <v>45075</v>
      </c>
      <c r="L25" s="2" t="s">
        <v>5007</v>
      </c>
      <c r="M25" s="2" t="b">
        <v>1</v>
      </c>
    </row>
    <row r="26" spans="1:13" x14ac:dyDescent="0.25">
      <c r="A26" s="2" t="s">
        <v>816</v>
      </c>
      <c r="B26" s="2" t="s">
        <v>5078</v>
      </c>
      <c r="C26" s="2" t="s">
        <v>4987</v>
      </c>
      <c r="D26" s="3">
        <v>24090</v>
      </c>
      <c r="E26" s="2">
        <v>9639102574</v>
      </c>
      <c r="F26" s="2" t="s">
        <v>5079</v>
      </c>
      <c r="G26" s="2" t="s">
        <v>5080</v>
      </c>
      <c r="H26" s="2" t="s">
        <v>5015</v>
      </c>
      <c r="I26" s="2" t="s">
        <v>5005</v>
      </c>
      <c r="J26" s="2" t="s">
        <v>5006</v>
      </c>
      <c r="K26" s="3">
        <v>44366</v>
      </c>
      <c r="L26" s="2" t="s">
        <v>5081</v>
      </c>
      <c r="M26" s="2" t="b">
        <v>1</v>
      </c>
    </row>
    <row r="27" spans="1:13" x14ac:dyDescent="0.25">
      <c r="A27" s="2" t="s">
        <v>3181</v>
      </c>
      <c r="B27" s="2" t="s">
        <v>5082</v>
      </c>
      <c r="C27" s="2" t="s">
        <v>5018</v>
      </c>
      <c r="D27" s="3">
        <v>27643</v>
      </c>
      <c r="E27" s="2">
        <v>9450864035</v>
      </c>
      <c r="F27" s="2" t="s">
        <v>5083</v>
      </c>
      <c r="G27" s="2" t="s">
        <v>5084</v>
      </c>
      <c r="H27" s="2" t="s">
        <v>5015</v>
      </c>
      <c r="I27" s="2" t="s">
        <v>5005</v>
      </c>
      <c r="J27" s="2" t="s">
        <v>5006</v>
      </c>
      <c r="K27" s="3">
        <v>44447</v>
      </c>
      <c r="L27" s="2" t="s">
        <v>5085</v>
      </c>
      <c r="M27" s="2" t="b">
        <v>1</v>
      </c>
    </row>
    <row r="28" spans="1:13" x14ac:dyDescent="0.25">
      <c r="A28" s="2" t="s">
        <v>333</v>
      </c>
      <c r="B28" s="2" t="s">
        <v>5086</v>
      </c>
      <c r="C28" s="2" t="s">
        <v>5018</v>
      </c>
      <c r="D28" s="3">
        <v>38597</v>
      </c>
      <c r="E28" s="2">
        <v>9527017130</v>
      </c>
      <c r="F28" s="2" t="s">
        <v>5087</v>
      </c>
      <c r="G28" s="2" t="s">
        <v>5088</v>
      </c>
      <c r="H28" s="2" t="s">
        <v>4990</v>
      </c>
      <c r="I28" s="2" t="s">
        <v>4991</v>
      </c>
      <c r="J28" s="2" t="s">
        <v>5089</v>
      </c>
      <c r="K28" s="3">
        <v>44663</v>
      </c>
      <c r="L28" s="2" t="s">
        <v>5090</v>
      </c>
      <c r="M28" s="2" t="b">
        <v>1</v>
      </c>
    </row>
    <row r="29" spans="1:13" x14ac:dyDescent="0.25">
      <c r="A29" s="2" t="s">
        <v>764</v>
      </c>
      <c r="B29" s="2" t="s">
        <v>5091</v>
      </c>
      <c r="C29" s="2" t="s">
        <v>4987</v>
      </c>
      <c r="D29" s="3">
        <v>26588</v>
      </c>
      <c r="E29" s="2">
        <v>9816742336</v>
      </c>
      <c r="F29" s="2" t="s">
        <v>5092</v>
      </c>
      <c r="G29" s="2" t="s">
        <v>5093</v>
      </c>
      <c r="H29" s="2" t="s">
        <v>5015</v>
      </c>
      <c r="I29" s="2" t="s">
        <v>5005</v>
      </c>
      <c r="J29" s="2" t="s">
        <v>5006</v>
      </c>
      <c r="K29" s="3">
        <v>43938</v>
      </c>
      <c r="L29" s="2" t="s">
        <v>5081</v>
      </c>
      <c r="M29" s="2" t="b">
        <v>1</v>
      </c>
    </row>
    <row r="30" spans="1:13" x14ac:dyDescent="0.25">
      <c r="A30" s="2" t="s">
        <v>1652</v>
      </c>
      <c r="B30" s="2" t="s">
        <v>5094</v>
      </c>
      <c r="C30" s="2" t="s">
        <v>4987</v>
      </c>
      <c r="D30" s="3">
        <v>33187</v>
      </c>
      <c r="E30" s="2">
        <v>9566277689</v>
      </c>
      <c r="F30" s="2" t="s">
        <v>5095</v>
      </c>
      <c r="G30" s="2" t="s">
        <v>4996</v>
      </c>
      <c r="H30" s="2" t="s">
        <v>4997</v>
      </c>
      <c r="I30" s="2" t="s">
        <v>4998</v>
      </c>
      <c r="J30" s="2" t="s">
        <v>4999</v>
      </c>
      <c r="K30" s="3">
        <v>45071</v>
      </c>
      <c r="L30" s="2" t="s">
        <v>5007</v>
      </c>
      <c r="M30" s="2" t="b">
        <v>1</v>
      </c>
    </row>
    <row r="31" spans="1:13" x14ac:dyDescent="0.25">
      <c r="A31" s="2" t="s">
        <v>3722</v>
      </c>
      <c r="B31" s="2" t="s">
        <v>5096</v>
      </c>
      <c r="C31" s="2" t="s">
        <v>4987</v>
      </c>
      <c r="D31" s="3">
        <v>36226</v>
      </c>
      <c r="E31" s="2">
        <v>9828246747</v>
      </c>
      <c r="F31" s="2" t="s">
        <v>5097</v>
      </c>
      <c r="G31" s="2" t="s">
        <v>5010</v>
      </c>
      <c r="H31" s="2" t="s">
        <v>4997</v>
      </c>
      <c r="I31" s="2" t="s">
        <v>4998</v>
      </c>
      <c r="J31" s="2" t="s">
        <v>5006</v>
      </c>
      <c r="K31" s="3">
        <v>44330</v>
      </c>
      <c r="L31" s="2" t="s">
        <v>5000</v>
      </c>
      <c r="M31" s="2" t="b">
        <v>1</v>
      </c>
    </row>
    <row r="32" spans="1:13" x14ac:dyDescent="0.25">
      <c r="A32" s="2" t="s">
        <v>2443</v>
      </c>
      <c r="B32" s="2" t="s">
        <v>5098</v>
      </c>
      <c r="C32" s="2" t="s">
        <v>5018</v>
      </c>
      <c r="D32" s="3">
        <v>29202</v>
      </c>
      <c r="E32" s="2">
        <v>9085766656</v>
      </c>
      <c r="F32" s="2" t="s">
        <v>5099</v>
      </c>
      <c r="G32" s="2" t="s">
        <v>5100</v>
      </c>
      <c r="H32" s="2" t="s">
        <v>4990</v>
      </c>
      <c r="I32" s="2" t="s">
        <v>4991</v>
      </c>
      <c r="J32" s="2" t="s">
        <v>4999</v>
      </c>
      <c r="K32" s="3">
        <v>43877</v>
      </c>
      <c r="L32" s="2" t="s">
        <v>5022</v>
      </c>
      <c r="M32" s="2" t="b">
        <v>1</v>
      </c>
    </row>
    <row r="33" spans="1:13" x14ac:dyDescent="0.25">
      <c r="A33" s="2" t="s">
        <v>1771</v>
      </c>
      <c r="B33" s="2" t="s">
        <v>5101</v>
      </c>
      <c r="C33" s="2" t="s">
        <v>5018</v>
      </c>
      <c r="D33" s="3">
        <v>38242</v>
      </c>
      <c r="E33" s="2">
        <v>9364587506</v>
      </c>
      <c r="F33" s="2" t="s">
        <v>5102</v>
      </c>
      <c r="G33" s="2" t="s">
        <v>5074</v>
      </c>
      <c r="H33" s="2" t="s">
        <v>5004</v>
      </c>
      <c r="I33" s="2" t="s">
        <v>5005</v>
      </c>
      <c r="J33" s="2" t="s">
        <v>4992</v>
      </c>
      <c r="K33" s="3">
        <v>45417</v>
      </c>
      <c r="L33" s="2" t="s">
        <v>5068</v>
      </c>
      <c r="M33" s="2" t="b">
        <v>1</v>
      </c>
    </row>
    <row r="34" spans="1:13" x14ac:dyDescent="0.25">
      <c r="A34" s="2" t="s">
        <v>692</v>
      </c>
      <c r="B34" s="2" t="s">
        <v>5103</v>
      </c>
      <c r="C34" s="2" t="s">
        <v>4987</v>
      </c>
      <c r="D34" s="3">
        <v>24308</v>
      </c>
      <c r="E34" s="2">
        <v>9972439920</v>
      </c>
      <c r="F34" s="2" t="s">
        <v>5104</v>
      </c>
      <c r="G34" s="2" t="s">
        <v>5105</v>
      </c>
      <c r="H34" s="2" t="s">
        <v>5021</v>
      </c>
      <c r="I34" s="2" t="s">
        <v>4991</v>
      </c>
      <c r="J34" s="2" t="s">
        <v>5006</v>
      </c>
      <c r="K34" s="3">
        <v>43706</v>
      </c>
      <c r="L34" s="2" t="s">
        <v>5055</v>
      </c>
      <c r="M34" s="2" t="b">
        <v>1</v>
      </c>
    </row>
    <row r="35" spans="1:13" x14ac:dyDescent="0.25">
      <c r="A35" s="2" t="s">
        <v>1144</v>
      </c>
      <c r="B35" s="2" t="s">
        <v>5106</v>
      </c>
      <c r="C35" s="2" t="s">
        <v>4987</v>
      </c>
      <c r="D35" s="3">
        <v>35311</v>
      </c>
      <c r="E35" s="2">
        <v>9264488694</v>
      </c>
      <c r="F35" s="2" t="s">
        <v>5107</v>
      </c>
      <c r="G35" s="2" t="s">
        <v>5014</v>
      </c>
      <c r="H35" s="2" t="s">
        <v>5015</v>
      </c>
      <c r="I35" s="2" t="s">
        <v>5005</v>
      </c>
      <c r="J35" s="2" t="s">
        <v>4992</v>
      </c>
      <c r="K35" s="3">
        <v>43874</v>
      </c>
      <c r="L35" s="2" t="s">
        <v>5034</v>
      </c>
      <c r="M35" s="2" t="b">
        <v>1</v>
      </c>
    </row>
    <row r="36" spans="1:13" x14ac:dyDescent="0.25">
      <c r="A36" s="2" t="s">
        <v>204</v>
      </c>
      <c r="B36" s="2" t="s">
        <v>5108</v>
      </c>
      <c r="C36" s="2" t="s">
        <v>4987</v>
      </c>
      <c r="D36" s="3">
        <v>34166</v>
      </c>
      <c r="E36" s="2">
        <v>9364027011</v>
      </c>
      <c r="F36" s="2" t="s">
        <v>5109</v>
      </c>
      <c r="G36" s="2" t="s">
        <v>5080</v>
      </c>
      <c r="H36" s="2" t="s">
        <v>5015</v>
      </c>
      <c r="I36" s="2" t="s">
        <v>5005</v>
      </c>
      <c r="J36" s="2" t="s">
        <v>5006</v>
      </c>
      <c r="K36" s="3">
        <v>43685</v>
      </c>
      <c r="L36" s="2" t="s">
        <v>5055</v>
      </c>
      <c r="M36" s="2" t="b">
        <v>1</v>
      </c>
    </row>
    <row r="37" spans="1:13" x14ac:dyDescent="0.25">
      <c r="A37" s="2" t="s">
        <v>4506</v>
      </c>
      <c r="B37" s="2" t="s">
        <v>5110</v>
      </c>
      <c r="C37" s="2" t="s">
        <v>4987</v>
      </c>
      <c r="D37" s="3">
        <v>26538</v>
      </c>
      <c r="E37" s="2">
        <v>9728179323</v>
      </c>
      <c r="F37" s="2" t="s">
        <v>5111</v>
      </c>
      <c r="G37" s="2" t="s">
        <v>5077</v>
      </c>
      <c r="H37" s="2" t="s">
        <v>4990</v>
      </c>
      <c r="I37" s="2" t="s">
        <v>4991</v>
      </c>
      <c r="J37" s="2" t="s">
        <v>4999</v>
      </c>
      <c r="K37" s="3">
        <v>43651</v>
      </c>
      <c r="L37" s="2" t="s">
        <v>5112</v>
      </c>
      <c r="M37" s="2" t="b">
        <v>1</v>
      </c>
    </row>
    <row r="38" spans="1:13" x14ac:dyDescent="0.25">
      <c r="A38" s="2" t="s">
        <v>3342</v>
      </c>
      <c r="B38" s="2" t="s">
        <v>5113</v>
      </c>
      <c r="C38" s="2" t="s">
        <v>4987</v>
      </c>
      <c r="D38" s="3">
        <v>38525</v>
      </c>
      <c r="E38" s="2">
        <v>9214161415</v>
      </c>
      <c r="F38" s="2" t="s">
        <v>5114</v>
      </c>
      <c r="G38" s="2" t="s">
        <v>5010</v>
      </c>
      <c r="H38" s="2" t="s">
        <v>4997</v>
      </c>
      <c r="I38" s="2" t="s">
        <v>4998</v>
      </c>
      <c r="J38" s="2" t="s">
        <v>5089</v>
      </c>
      <c r="K38" s="3">
        <v>45658</v>
      </c>
      <c r="L38" s="2" t="s">
        <v>5115</v>
      </c>
      <c r="M38" s="2" t="b">
        <v>1</v>
      </c>
    </row>
    <row r="39" spans="1:13" x14ac:dyDescent="0.25">
      <c r="A39" s="2" t="s">
        <v>889</v>
      </c>
      <c r="B39" s="2" t="s">
        <v>5116</v>
      </c>
      <c r="C39" s="2" t="s">
        <v>4987</v>
      </c>
      <c r="D39" s="3">
        <v>34766</v>
      </c>
      <c r="E39" s="2">
        <v>9013806984</v>
      </c>
      <c r="F39" s="2" t="s">
        <v>5117</v>
      </c>
      <c r="G39" s="2" t="s">
        <v>5118</v>
      </c>
      <c r="H39" s="2" t="s">
        <v>5004</v>
      </c>
      <c r="I39" s="2" t="s">
        <v>5005</v>
      </c>
      <c r="J39" s="2" t="s">
        <v>4999</v>
      </c>
      <c r="K39" s="3">
        <v>43130</v>
      </c>
      <c r="L39" s="2" t="s">
        <v>5011</v>
      </c>
      <c r="M39" s="2" t="b">
        <v>1</v>
      </c>
    </row>
    <row r="40" spans="1:13" x14ac:dyDescent="0.25">
      <c r="A40" s="2" t="s">
        <v>646</v>
      </c>
      <c r="B40" s="2" t="s">
        <v>5119</v>
      </c>
      <c r="C40" s="2" t="s">
        <v>5018</v>
      </c>
      <c r="D40" s="3">
        <v>30779</v>
      </c>
      <c r="E40" s="2">
        <v>9356690551</v>
      </c>
      <c r="F40" s="2" t="s">
        <v>5120</v>
      </c>
      <c r="G40" s="2" t="s">
        <v>5029</v>
      </c>
      <c r="H40" s="2" t="s">
        <v>5021</v>
      </c>
      <c r="I40" s="2" t="s">
        <v>4991</v>
      </c>
      <c r="J40" s="2" t="s">
        <v>5006</v>
      </c>
      <c r="K40" s="3">
        <v>44506</v>
      </c>
      <c r="L40" s="2" t="s">
        <v>5071</v>
      </c>
      <c r="M40" s="2" t="b">
        <v>1</v>
      </c>
    </row>
    <row r="41" spans="1:13" x14ac:dyDescent="0.25">
      <c r="A41" s="2" t="s">
        <v>650</v>
      </c>
      <c r="B41" s="2" t="s">
        <v>5121</v>
      </c>
      <c r="C41" s="2" t="s">
        <v>5018</v>
      </c>
      <c r="D41" s="3">
        <v>24163</v>
      </c>
      <c r="E41" s="2">
        <v>9579786305</v>
      </c>
      <c r="F41" s="2" t="s">
        <v>5122</v>
      </c>
      <c r="G41" s="2" t="s">
        <v>5014</v>
      </c>
      <c r="H41" s="2" t="s">
        <v>5015</v>
      </c>
      <c r="I41" s="2" t="s">
        <v>5005</v>
      </c>
      <c r="J41" s="2" t="s">
        <v>5006</v>
      </c>
      <c r="K41" s="3">
        <v>44245</v>
      </c>
      <c r="L41" s="2" t="s">
        <v>5081</v>
      </c>
      <c r="M41" s="2" t="b">
        <v>1</v>
      </c>
    </row>
    <row r="42" spans="1:13" x14ac:dyDescent="0.25">
      <c r="A42" s="2" t="s">
        <v>337</v>
      </c>
      <c r="B42" s="2" t="s">
        <v>5123</v>
      </c>
      <c r="C42" s="2" t="s">
        <v>4987</v>
      </c>
      <c r="D42" s="3">
        <v>34850</v>
      </c>
      <c r="E42" s="2">
        <v>9156716493</v>
      </c>
      <c r="F42" s="2" t="s">
        <v>5124</v>
      </c>
      <c r="G42" s="2" t="s">
        <v>5058</v>
      </c>
      <c r="H42" s="2" t="s">
        <v>4997</v>
      </c>
      <c r="I42" s="2" t="s">
        <v>4998</v>
      </c>
      <c r="J42" s="2" t="s">
        <v>5089</v>
      </c>
      <c r="K42" s="3">
        <v>44740</v>
      </c>
      <c r="L42" s="2" t="s">
        <v>5000</v>
      </c>
      <c r="M42" s="2" t="b">
        <v>1</v>
      </c>
    </row>
    <row r="43" spans="1:13" x14ac:dyDescent="0.25">
      <c r="A43" s="2" t="s">
        <v>2056</v>
      </c>
      <c r="B43" s="2" t="s">
        <v>5125</v>
      </c>
      <c r="C43" s="2" t="s">
        <v>4987</v>
      </c>
      <c r="D43" s="3">
        <v>25837</v>
      </c>
      <c r="E43" s="2">
        <v>9271783332</v>
      </c>
      <c r="F43" s="2" t="s">
        <v>5126</v>
      </c>
      <c r="G43" s="2" t="s">
        <v>5039</v>
      </c>
      <c r="H43" s="2" t="s">
        <v>4997</v>
      </c>
      <c r="I43" s="2" t="s">
        <v>4998</v>
      </c>
      <c r="J43" s="2" t="s">
        <v>4992</v>
      </c>
      <c r="K43" s="3">
        <v>45348</v>
      </c>
      <c r="L43" s="2" t="s">
        <v>5049</v>
      </c>
      <c r="M43" s="2" t="b">
        <v>1</v>
      </c>
    </row>
    <row r="44" spans="1:13" x14ac:dyDescent="0.25">
      <c r="A44" s="2" t="s">
        <v>1182</v>
      </c>
      <c r="B44" s="2" t="s">
        <v>5127</v>
      </c>
      <c r="C44" s="2" t="s">
        <v>5018</v>
      </c>
      <c r="D44" s="3">
        <v>38963</v>
      </c>
      <c r="E44" s="2">
        <v>9712871539</v>
      </c>
      <c r="F44" s="2" t="s">
        <v>5128</v>
      </c>
      <c r="G44" s="2" t="s">
        <v>5020</v>
      </c>
      <c r="H44" s="2" t="s">
        <v>5021</v>
      </c>
      <c r="I44" s="2" t="s">
        <v>4991</v>
      </c>
      <c r="J44" s="2" t="s">
        <v>5006</v>
      </c>
      <c r="K44" s="3">
        <v>44003</v>
      </c>
      <c r="L44" s="2" t="s">
        <v>5055</v>
      </c>
      <c r="M44" s="2" t="b">
        <v>1</v>
      </c>
    </row>
    <row r="45" spans="1:13" x14ac:dyDescent="0.25">
      <c r="A45" s="2" t="s">
        <v>1883</v>
      </c>
      <c r="B45" s="2" t="s">
        <v>5129</v>
      </c>
      <c r="C45" s="2" t="s">
        <v>5018</v>
      </c>
      <c r="D45" s="3">
        <v>38655</v>
      </c>
      <c r="E45" s="2">
        <v>9334141115</v>
      </c>
      <c r="F45" s="2" t="s">
        <v>5130</v>
      </c>
      <c r="G45" s="2" t="s">
        <v>4996</v>
      </c>
      <c r="H45" s="2" t="s">
        <v>4997</v>
      </c>
      <c r="I45" s="2" t="s">
        <v>4998</v>
      </c>
      <c r="J45" s="2" t="s">
        <v>5089</v>
      </c>
      <c r="K45" s="3">
        <v>45402</v>
      </c>
      <c r="L45" s="2" t="s">
        <v>5034</v>
      </c>
      <c r="M45" s="2" t="b">
        <v>1</v>
      </c>
    </row>
    <row r="46" spans="1:13" x14ac:dyDescent="0.25">
      <c r="A46" s="2" t="s">
        <v>1180</v>
      </c>
      <c r="B46" s="2" t="s">
        <v>5131</v>
      </c>
      <c r="C46" s="2" t="s">
        <v>4987</v>
      </c>
      <c r="D46" s="3">
        <v>29768</v>
      </c>
      <c r="E46" s="2">
        <v>9409836655</v>
      </c>
      <c r="F46" s="2" t="s">
        <v>5132</v>
      </c>
      <c r="G46" s="2" t="s">
        <v>5077</v>
      </c>
      <c r="H46" s="2" t="s">
        <v>4990</v>
      </c>
      <c r="I46" s="2" t="s">
        <v>4991</v>
      </c>
      <c r="J46" s="2" t="s">
        <v>5006</v>
      </c>
      <c r="K46" s="3">
        <v>45464</v>
      </c>
      <c r="L46" s="2" t="s">
        <v>5022</v>
      </c>
      <c r="M46" s="2" t="b">
        <v>1</v>
      </c>
    </row>
    <row r="47" spans="1:13" x14ac:dyDescent="0.25">
      <c r="A47" s="2" t="s">
        <v>2269</v>
      </c>
      <c r="B47" s="2" t="s">
        <v>5133</v>
      </c>
      <c r="C47" s="2" t="s">
        <v>4987</v>
      </c>
      <c r="D47" s="3">
        <v>30219</v>
      </c>
      <c r="E47" s="2">
        <v>9437729420</v>
      </c>
      <c r="F47" s="2" t="s">
        <v>5134</v>
      </c>
      <c r="G47" s="2" t="s">
        <v>5135</v>
      </c>
      <c r="H47" s="2" t="s">
        <v>5004</v>
      </c>
      <c r="I47" s="2" t="s">
        <v>5005</v>
      </c>
      <c r="J47" s="2" t="s">
        <v>5006</v>
      </c>
      <c r="K47" s="3">
        <v>44395</v>
      </c>
      <c r="L47" s="2" t="s">
        <v>5085</v>
      </c>
      <c r="M47" s="2" t="b">
        <v>1</v>
      </c>
    </row>
    <row r="48" spans="1:13" x14ac:dyDescent="0.25">
      <c r="A48" s="2" t="s">
        <v>2547</v>
      </c>
      <c r="B48" s="2" t="s">
        <v>5136</v>
      </c>
      <c r="C48" s="2" t="s">
        <v>5018</v>
      </c>
      <c r="D48" s="3">
        <v>28223</v>
      </c>
      <c r="E48" s="2">
        <v>9460523302</v>
      </c>
      <c r="F48" s="2" t="s">
        <v>5137</v>
      </c>
      <c r="G48" s="2" t="s">
        <v>5084</v>
      </c>
      <c r="H48" s="2" t="s">
        <v>5015</v>
      </c>
      <c r="I48" s="2" t="s">
        <v>5005</v>
      </c>
      <c r="J48" s="2" t="s">
        <v>5089</v>
      </c>
      <c r="K48" s="3">
        <v>43984</v>
      </c>
      <c r="L48" s="2" t="s">
        <v>5040</v>
      </c>
      <c r="M48" s="2" t="b">
        <v>1</v>
      </c>
    </row>
    <row r="49" spans="1:13" x14ac:dyDescent="0.25">
      <c r="A49" s="2" t="s">
        <v>959</v>
      </c>
      <c r="B49" s="2" t="s">
        <v>5138</v>
      </c>
      <c r="C49" s="2" t="s">
        <v>4987</v>
      </c>
      <c r="D49" s="3">
        <v>24096</v>
      </c>
      <c r="E49" s="2">
        <v>9661844386</v>
      </c>
      <c r="F49" s="2" t="s">
        <v>5139</v>
      </c>
      <c r="G49" s="2" t="s">
        <v>5084</v>
      </c>
      <c r="H49" s="2" t="s">
        <v>5015</v>
      </c>
      <c r="I49" s="2" t="s">
        <v>5005</v>
      </c>
      <c r="J49" s="2" t="s">
        <v>4992</v>
      </c>
      <c r="K49" s="3">
        <v>45040</v>
      </c>
      <c r="L49" s="2" t="s">
        <v>4993</v>
      </c>
      <c r="M49" s="2" t="b">
        <v>1</v>
      </c>
    </row>
    <row r="50" spans="1:13" x14ac:dyDescent="0.25">
      <c r="A50" s="2" t="s">
        <v>3959</v>
      </c>
      <c r="B50" s="2" t="s">
        <v>5140</v>
      </c>
      <c r="C50" s="2" t="s">
        <v>5018</v>
      </c>
      <c r="D50" s="3">
        <v>31239</v>
      </c>
      <c r="E50" s="2">
        <v>9233305912</v>
      </c>
      <c r="F50" s="2" t="s">
        <v>5141</v>
      </c>
      <c r="G50" s="2" t="s">
        <v>5142</v>
      </c>
      <c r="H50" s="2" t="s">
        <v>4990</v>
      </c>
      <c r="I50" s="2" t="s">
        <v>4991</v>
      </c>
      <c r="J50" s="2" t="s">
        <v>4992</v>
      </c>
      <c r="K50" s="3">
        <v>45077</v>
      </c>
      <c r="L50" s="2" t="s">
        <v>5016</v>
      </c>
      <c r="M50" s="2" t="b">
        <v>1</v>
      </c>
    </row>
    <row r="51" spans="1:13" x14ac:dyDescent="0.25">
      <c r="A51" s="2" t="s">
        <v>1798</v>
      </c>
      <c r="B51" s="2" t="s">
        <v>5143</v>
      </c>
      <c r="C51" s="2" t="s">
        <v>4987</v>
      </c>
      <c r="D51" s="3">
        <v>38914</v>
      </c>
      <c r="E51" s="2">
        <v>9018596263</v>
      </c>
      <c r="F51" s="2" t="s">
        <v>5144</v>
      </c>
      <c r="G51" s="2" t="s">
        <v>5074</v>
      </c>
      <c r="H51" s="2" t="s">
        <v>5004</v>
      </c>
      <c r="I51" s="2" t="s">
        <v>5005</v>
      </c>
      <c r="J51" s="2" t="s">
        <v>4992</v>
      </c>
      <c r="K51" s="3">
        <v>45041</v>
      </c>
      <c r="L51" s="2" t="s">
        <v>5068</v>
      </c>
      <c r="M51" s="2" t="b">
        <v>1</v>
      </c>
    </row>
    <row r="52" spans="1:13" x14ac:dyDescent="0.25">
      <c r="A52" s="2" t="s">
        <v>2793</v>
      </c>
      <c r="B52" s="2" t="s">
        <v>5145</v>
      </c>
      <c r="C52" s="2" t="s">
        <v>5018</v>
      </c>
      <c r="D52" s="3">
        <v>28702</v>
      </c>
      <c r="E52" s="2">
        <v>9764750111</v>
      </c>
      <c r="F52" s="2" t="s">
        <v>5146</v>
      </c>
      <c r="G52" s="2" t="s">
        <v>5147</v>
      </c>
      <c r="H52" s="2" t="s">
        <v>5015</v>
      </c>
      <c r="I52" s="2" t="s">
        <v>5005</v>
      </c>
      <c r="J52" s="2" t="s">
        <v>5006</v>
      </c>
      <c r="K52" s="3">
        <v>44638</v>
      </c>
      <c r="L52" s="2" t="s">
        <v>5007</v>
      </c>
      <c r="M52" s="2" t="b">
        <v>1</v>
      </c>
    </row>
    <row r="53" spans="1:13" x14ac:dyDescent="0.25">
      <c r="A53" s="2" t="s">
        <v>21</v>
      </c>
      <c r="B53" s="2" t="s">
        <v>5148</v>
      </c>
      <c r="C53" s="2" t="s">
        <v>5018</v>
      </c>
      <c r="D53" s="3">
        <v>24120</v>
      </c>
      <c r="E53" s="2">
        <v>9192676492</v>
      </c>
      <c r="F53" s="2" t="s">
        <v>5149</v>
      </c>
      <c r="G53" s="2" t="s">
        <v>5093</v>
      </c>
      <c r="H53" s="2" t="s">
        <v>5015</v>
      </c>
      <c r="I53" s="2" t="s">
        <v>5005</v>
      </c>
      <c r="J53" s="2" t="s">
        <v>5006</v>
      </c>
      <c r="K53" s="3">
        <v>45065</v>
      </c>
      <c r="L53" s="2" t="s">
        <v>5055</v>
      </c>
      <c r="M53" s="2" t="b">
        <v>1</v>
      </c>
    </row>
    <row r="54" spans="1:13" x14ac:dyDescent="0.25">
      <c r="A54" s="2" t="s">
        <v>1245</v>
      </c>
      <c r="B54" s="2" t="s">
        <v>5150</v>
      </c>
      <c r="C54" s="2" t="s">
        <v>5018</v>
      </c>
      <c r="D54" s="3">
        <v>30383</v>
      </c>
      <c r="E54" s="2">
        <v>9718981312</v>
      </c>
      <c r="F54" s="2" t="s">
        <v>5151</v>
      </c>
      <c r="G54" s="2" t="s">
        <v>5152</v>
      </c>
      <c r="H54" s="2" t="s">
        <v>5004</v>
      </c>
      <c r="I54" s="2" t="s">
        <v>5005</v>
      </c>
      <c r="J54" s="2" t="s">
        <v>5089</v>
      </c>
      <c r="K54" s="3">
        <v>45298</v>
      </c>
      <c r="L54" s="2" t="s">
        <v>5090</v>
      </c>
      <c r="M54" s="2" t="b">
        <v>1</v>
      </c>
    </row>
    <row r="55" spans="1:13" x14ac:dyDescent="0.25">
      <c r="A55" s="2" t="s">
        <v>2873</v>
      </c>
      <c r="B55" s="2" t="s">
        <v>5153</v>
      </c>
      <c r="C55" s="2" t="s">
        <v>4987</v>
      </c>
      <c r="D55" s="3">
        <v>31070</v>
      </c>
      <c r="E55" s="2">
        <v>9218401184</v>
      </c>
      <c r="F55" s="2" t="s">
        <v>5154</v>
      </c>
      <c r="G55" s="2" t="s">
        <v>5105</v>
      </c>
      <c r="H55" s="2" t="s">
        <v>5021</v>
      </c>
      <c r="I55" s="2" t="s">
        <v>4991</v>
      </c>
      <c r="J55" s="2" t="s">
        <v>4999</v>
      </c>
      <c r="K55" s="3">
        <v>45456</v>
      </c>
      <c r="L55" s="2" t="s">
        <v>5112</v>
      </c>
      <c r="M55" s="2" t="b">
        <v>1</v>
      </c>
    </row>
    <row r="56" spans="1:13" x14ac:dyDescent="0.25">
      <c r="A56" s="2" t="s">
        <v>2868</v>
      </c>
      <c r="B56" s="2" t="s">
        <v>5155</v>
      </c>
      <c r="C56" s="2" t="s">
        <v>4987</v>
      </c>
      <c r="D56" s="3">
        <v>34526</v>
      </c>
      <c r="E56" s="2">
        <v>9872975859</v>
      </c>
      <c r="F56" s="2" t="s">
        <v>5156</v>
      </c>
      <c r="G56" s="2" t="s">
        <v>5054</v>
      </c>
      <c r="H56" s="2" t="s">
        <v>5004</v>
      </c>
      <c r="I56" s="2" t="s">
        <v>5005</v>
      </c>
      <c r="J56" s="2" t="s">
        <v>4992</v>
      </c>
      <c r="K56" s="3">
        <v>45228</v>
      </c>
      <c r="L56" s="2" t="s">
        <v>5016</v>
      </c>
      <c r="M56" s="2" t="b">
        <v>1</v>
      </c>
    </row>
    <row r="57" spans="1:13" x14ac:dyDescent="0.25">
      <c r="A57" s="2" t="s">
        <v>2255</v>
      </c>
      <c r="B57" s="2" t="s">
        <v>5157</v>
      </c>
      <c r="C57" s="2" t="s">
        <v>4987</v>
      </c>
      <c r="D57" s="3">
        <v>27627</v>
      </c>
      <c r="E57" s="2">
        <v>9983954296</v>
      </c>
      <c r="F57" s="2" t="s">
        <v>5158</v>
      </c>
      <c r="G57" s="2" t="s">
        <v>5054</v>
      </c>
      <c r="H57" s="2" t="s">
        <v>5004</v>
      </c>
      <c r="I57" s="2" t="s">
        <v>5005</v>
      </c>
      <c r="J57" s="2" t="s">
        <v>4999</v>
      </c>
      <c r="K57" s="3">
        <v>43982</v>
      </c>
      <c r="L57" s="2" t="s">
        <v>5085</v>
      </c>
      <c r="M57" s="2" t="b">
        <v>1</v>
      </c>
    </row>
    <row r="58" spans="1:13" x14ac:dyDescent="0.25">
      <c r="A58" s="2" t="s">
        <v>1366</v>
      </c>
      <c r="B58" s="2" t="s">
        <v>5159</v>
      </c>
      <c r="C58" s="2" t="s">
        <v>4987</v>
      </c>
      <c r="D58" s="3">
        <v>34388</v>
      </c>
      <c r="E58" s="2">
        <v>9283143598</v>
      </c>
      <c r="F58" s="2" t="s">
        <v>5160</v>
      </c>
      <c r="G58" s="2" t="s">
        <v>5161</v>
      </c>
      <c r="H58" s="2" t="s">
        <v>4990</v>
      </c>
      <c r="I58" s="2" t="s">
        <v>4991</v>
      </c>
      <c r="J58" s="2" t="s">
        <v>4992</v>
      </c>
      <c r="K58" s="3">
        <v>44142</v>
      </c>
      <c r="L58" s="2" t="s">
        <v>5034</v>
      </c>
      <c r="M58" s="2" t="b">
        <v>1</v>
      </c>
    </row>
    <row r="59" spans="1:13" x14ac:dyDescent="0.25">
      <c r="A59" s="2" t="s">
        <v>1034</v>
      </c>
      <c r="B59" s="2" t="s">
        <v>5162</v>
      </c>
      <c r="C59" s="2" t="s">
        <v>5018</v>
      </c>
      <c r="D59" s="3">
        <v>36650</v>
      </c>
      <c r="E59" s="2">
        <v>9141818615</v>
      </c>
      <c r="F59" s="2" t="s">
        <v>5163</v>
      </c>
      <c r="G59" s="2" t="s">
        <v>5010</v>
      </c>
      <c r="H59" s="2" t="s">
        <v>4997</v>
      </c>
      <c r="I59" s="2" t="s">
        <v>4998</v>
      </c>
      <c r="J59" s="2" t="s">
        <v>4999</v>
      </c>
      <c r="K59" s="3">
        <v>45573</v>
      </c>
      <c r="L59" s="2" t="s">
        <v>5081</v>
      </c>
      <c r="M59" s="2" t="b">
        <v>1</v>
      </c>
    </row>
    <row r="60" spans="1:13" x14ac:dyDescent="0.25">
      <c r="A60" s="2" t="s">
        <v>3606</v>
      </c>
      <c r="B60" s="2" t="s">
        <v>5164</v>
      </c>
      <c r="C60" s="2" t="s">
        <v>5018</v>
      </c>
      <c r="D60" s="3">
        <v>26140</v>
      </c>
      <c r="E60" s="2">
        <v>9611284971</v>
      </c>
      <c r="F60" s="2" t="s">
        <v>5165</v>
      </c>
      <c r="G60" s="2" t="s">
        <v>4989</v>
      </c>
      <c r="H60" s="2" t="s">
        <v>4990</v>
      </c>
      <c r="I60" s="2" t="s">
        <v>4991</v>
      </c>
      <c r="J60" s="2" t="s">
        <v>4999</v>
      </c>
      <c r="K60" s="3">
        <v>44645</v>
      </c>
      <c r="L60" s="2" t="s">
        <v>5081</v>
      </c>
      <c r="M60" s="2" t="b">
        <v>1</v>
      </c>
    </row>
    <row r="61" spans="1:13" x14ac:dyDescent="0.25">
      <c r="A61" s="2" t="s">
        <v>677</v>
      </c>
      <c r="B61" s="2" t="s">
        <v>5166</v>
      </c>
      <c r="C61" s="2" t="s">
        <v>5018</v>
      </c>
      <c r="D61" s="3">
        <v>28183</v>
      </c>
      <c r="E61" s="2">
        <v>9625889679</v>
      </c>
      <c r="F61" s="2" t="s">
        <v>5167</v>
      </c>
      <c r="G61" s="2" t="s">
        <v>5014</v>
      </c>
      <c r="H61" s="2" t="s">
        <v>5015</v>
      </c>
      <c r="I61" s="2" t="s">
        <v>5005</v>
      </c>
      <c r="J61" s="2" t="s">
        <v>5006</v>
      </c>
      <c r="K61" s="3">
        <v>43800</v>
      </c>
      <c r="L61" s="2" t="s">
        <v>5071</v>
      </c>
      <c r="M61" s="2" t="b">
        <v>1</v>
      </c>
    </row>
    <row r="62" spans="1:13" x14ac:dyDescent="0.25">
      <c r="A62" s="2" t="s">
        <v>2810</v>
      </c>
      <c r="B62" s="2" t="s">
        <v>5168</v>
      </c>
      <c r="C62" s="2" t="s">
        <v>5018</v>
      </c>
      <c r="D62" s="3">
        <v>34516</v>
      </c>
      <c r="E62" s="2">
        <v>9539672757</v>
      </c>
      <c r="F62" s="2" t="s">
        <v>5169</v>
      </c>
      <c r="G62" s="2" t="s">
        <v>5142</v>
      </c>
      <c r="H62" s="2" t="s">
        <v>4990</v>
      </c>
      <c r="I62" s="2" t="s">
        <v>4991</v>
      </c>
      <c r="J62" s="2" t="s">
        <v>4992</v>
      </c>
      <c r="K62" s="3">
        <v>44196</v>
      </c>
      <c r="L62" s="2" t="s">
        <v>5026</v>
      </c>
      <c r="M62" s="2" t="b">
        <v>1</v>
      </c>
    </row>
    <row r="63" spans="1:13" x14ac:dyDescent="0.25">
      <c r="A63" s="2" t="s">
        <v>1753</v>
      </c>
      <c r="B63" s="2" t="s">
        <v>5170</v>
      </c>
      <c r="C63" s="2" t="s">
        <v>5018</v>
      </c>
      <c r="D63" s="3">
        <v>35514</v>
      </c>
      <c r="E63" s="2">
        <v>9651113129</v>
      </c>
      <c r="F63" s="2" t="s">
        <v>5171</v>
      </c>
      <c r="G63" s="2" t="s">
        <v>4989</v>
      </c>
      <c r="H63" s="2" t="s">
        <v>4990</v>
      </c>
      <c r="I63" s="2" t="s">
        <v>4991</v>
      </c>
      <c r="J63" s="2" t="s">
        <v>5089</v>
      </c>
      <c r="K63" s="3">
        <v>43457</v>
      </c>
      <c r="L63" s="2" t="s">
        <v>5016</v>
      </c>
      <c r="M63" s="2" t="b">
        <v>1</v>
      </c>
    </row>
    <row r="64" spans="1:13" x14ac:dyDescent="0.25">
      <c r="A64" s="2" t="s">
        <v>1214</v>
      </c>
      <c r="B64" s="2" t="s">
        <v>5166</v>
      </c>
      <c r="C64" s="2" t="s">
        <v>5018</v>
      </c>
      <c r="D64" s="3">
        <v>38973</v>
      </c>
      <c r="E64" s="2">
        <v>9277881609</v>
      </c>
      <c r="F64" s="2" t="s">
        <v>5172</v>
      </c>
      <c r="G64" s="2" t="s">
        <v>5039</v>
      </c>
      <c r="H64" s="2" t="s">
        <v>4997</v>
      </c>
      <c r="I64" s="2" t="s">
        <v>4998</v>
      </c>
      <c r="J64" s="2" t="s">
        <v>5006</v>
      </c>
      <c r="K64" s="3">
        <v>44837</v>
      </c>
      <c r="L64" s="2" t="s">
        <v>5090</v>
      </c>
      <c r="M64" s="2" t="b">
        <v>1</v>
      </c>
    </row>
    <row r="65" spans="1:13" x14ac:dyDescent="0.25">
      <c r="A65" s="2" t="s">
        <v>1684</v>
      </c>
      <c r="B65" s="2" t="s">
        <v>5173</v>
      </c>
      <c r="C65" s="2" t="s">
        <v>4987</v>
      </c>
      <c r="D65" s="3">
        <v>35254</v>
      </c>
      <c r="E65" s="2">
        <v>9097283215</v>
      </c>
      <c r="F65" s="2" t="s">
        <v>5174</v>
      </c>
      <c r="G65" s="2" t="s">
        <v>5175</v>
      </c>
      <c r="H65" s="2" t="s">
        <v>5015</v>
      </c>
      <c r="I65" s="2" t="s">
        <v>5005</v>
      </c>
      <c r="J65" s="2" t="s">
        <v>4992</v>
      </c>
      <c r="K65" s="3">
        <v>45264</v>
      </c>
      <c r="L65" s="2" t="s">
        <v>5000</v>
      </c>
      <c r="M65" s="2" t="b">
        <v>1</v>
      </c>
    </row>
    <row r="66" spans="1:13" x14ac:dyDescent="0.25">
      <c r="A66" s="2" t="s">
        <v>3660</v>
      </c>
      <c r="B66" s="2" t="s">
        <v>5176</v>
      </c>
      <c r="C66" s="2" t="s">
        <v>4987</v>
      </c>
      <c r="D66" s="3">
        <v>31861</v>
      </c>
      <c r="E66" s="2">
        <v>9381447443</v>
      </c>
      <c r="F66" s="2" t="s">
        <v>5177</v>
      </c>
      <c r="G66" s="2" t="s">
        <v>5058</v>
      </c>
      <c r="H66" s="2" t="s">
        <v>4997</v>
      </c>
      <c r="I66" s="2" t="s">
        <v>4998</v>
      </c>
      <c r="J66" s="2" t="s">
        <v>4992</v>
      </c>
      <c r="K66" s="3">
        <v>43564</v>
      </c>
      <c r="L66" s="2" t="s">
        <v>5071</v>
      </c>
      <c r="M66" s="2" t="b">
        <v>1</v>
      </c>
    </row>
    <row r="67" spans="1:13" x14ac:dyDescent="0.25">
      <c r="A67" s="2" t="s">
        <v>784</v>
      </c>
      <c r="B67" s="2" t="s">
        <v>5178</v>
      </c>
      <c r="C67" s="2" t="s">
        <v>4987</v>
      </c>
      <c r="D67" s="3">
        <v>38866</v>
      </c>
      <c r="E67" s="2">
        <v>9970509754</v>
      </c>
      <c r="F67" s="2" t="s">
        <v>5179</v>
      </c>
      <c r="G67" s="2" t="s">
        <v>5180</v>
      </c>
      <c r="H67" s="2" t="s">
        <v>5021</v>
      </c>
      <c r="I67" s="2" t="s">
        <v>4991</v>
      </c>
      <c r="J67" s="2" t="s">
        <v>5006</v>
      </c>
      <c r="K67" s="3">
        <v>43246</v>
      </c>
      <c r="L67" s="2" t="s">
        <v>5049</v>
      </c>
      <c r="M67" s="2" t="b">
        <v>1</v>
      </c>
    </row>
    <row r="68" spans="1:13" x14ac:dyDescent="0.25">
      <c r="A68" s="2" t="s">
        <v>4301</v>
      </c>
      <c r="B68" s="2" t="s">
        <v>5181</v>
      </c>
      <c r="C68" s="2" t="s">
        <v>5018</v>
      </c>
      <c r="D68" s="3">
        <v>30330</v>
      </c>
      <c r="E68" s="2">
        <v>9188261702</v>
      </c>
      <c r="F68" s="2" t="s">
        <v>5182</v>
      </c>
      <c r="G68" s="2" t="s">
        <v>5105</v>
      </c>
      <c r="H68" s="2" t="s">
        <v>5021</v>
      </c>
      <c r="I68" s="2" t="s">
        <v>4991</v>
      </c>
      <c r="J68" s="2" t="s">
        <v>4999</v>
      </c>
      <c r="K68" s="3">
        <v>45116</v>
      </c>
      <c r="L68" s="2" t="s">
        <v>5112</v>
      </c>
      <c r="M68" s="2" t="b">
        <v>1</v>
      </c>
    </row>
    <row r="69" spans="1:13" x14ac:dyDescent="0.25">
      <c r="A69" s="2" t="s">
        <v>2976</v>
      </c>
      <c r="B69" s="2" t="s">
        <v>5183</v>
      </c>
      <c r="C69" s="2" t="s">
        <v>5018</v>
      </c>
      <c r="D69" s="3">
        <v>28646</v>
      </c>
      <c r="E69" s="2">
        <v>9177225605</v>
      </c>
      <c r="F69" s="2" t="s">
        <v>5184</v>
      </c>
      <c r="G69" s="2" t="s">
        <v>5020</v>
      </c>
      <c r="H69" s="2" t="s">
        <v>5021</v>
      </c>
      <c r="I69" s="2" t="s">
        <v>4991</v>
      </c>
      <c r="J69" s="2" t="s">
        <v>5006</v>
      </c>
      <c r="K69" s="3">
        <v>45298</v>
      </c>
      <c r="L69" s="2" t="s">
        <v>5055</v>
      </c>
      <c r="M69" s="2" t="b">
        <v>1</v>
      </c>
    </row>
    <row r="70" spans="1:13" x14ac:dyDescent="0.25">
      <c r="A70" s="2" t="s">
        <v>2126</v>
      </c>
      <c r="B70" s="2" t="s">
        <v>5185</v>
      </c>
      <c r="C70" s="2" t="s">
        <v>5018</v>
      </c>
      <c r="D70" s="3">
        <v>25933</v>
      </c>
      <c r="E70" s="2">
        <v>9374167872</v>
      </c>
      <c r="F70" s="2" t="s">
        <v>5186</v>
      </c>
      <c r="G70" s="2" t="s">
        <v>5010</v>
      </c>
      <c r="H70" s="2" t="s">
        <v>4997</v>
      </c>
      <c r="I70" s="2" t="s">
        <v>4998</v>
      </c>
      <c r="J70" s="2" t="s">
        <v>5006</v>
      </c>
      <c r="K70" s="3">
        <v>43230</v>
      </c>
      <c r="L70" s="2" t="s">
        <v>5068</v>
      </c>
      <c r="M70" s="2" t="b">
        <v>1</v>
      </c>
    </row>
    <row r="71" spans="1:13" x14ac:dyDescent="0.25">
      <c r="A71" s="2" t="s">
        <v>824</v>
      </c>
      <c r="B71" s="2" t="s">
        <v>5187</v>
      </c>
      <c r="C71" s="2" t="s">
        <v>4987</v>
      </c>
      <c r="D71" s="3">
        <v>35637</v>
      </c>
      <c r="E71" s="2">
        <v>9225803056</v>
      </c>
      <c r="F71" s="2" t="s">
        <v>5188</v>
      </c>
      <c r="G71" s="2" t="s">
        <v>5058</v>
      </c>
      <c r="H71" s="2" t="s">
        <v>4997</v>
      </c>
      <c r="I71" s="2" t="s">
        <v>4998</v>
      </c>
      <c r="J71" s="2" t="s">
        <v>4999</v>
      </c>
      <c r="K71" s="3">
        <v>43542</v>
      </c>
      <c r="L71" s="2" t="s">
        <v>5022</v>
      </c>
      <c r="M71" s="2" t="b">
        <v>1</v>
      </c>
    </row>
    <row r="72" spans="1:13" x14ac:dyDescent="0.25">
      <c r="A72" s="2" t="s">
        <v>5189</v>
      </c>
      <c r="B72" s="2" t="s">
        <v>5190</v>
      </c>
      <c r="C72" s="2" t="s">
        <v>4987</v>
      </c>
      <c r="D72" s="3">
        <v>28485</v>
      </c>
      <c r="E72" s="2">
        <v>9928234143</v>
      </c>
      <c r="F72" s="2" t="s">
        <v>5191</v>
      </c>
      <c r="G72" s="2" t="s">
        <v>5020</v>
      </c>
      <c r="H72" s="2" t="s">
        <v>5021</v>
      </c>
      <c r="I72" s="2" t="s">
        <v>4991</v>
      </c>
      <c r="J72" s="2" t="s">
        <v>4999</v>
      </c>
      <c r="K72" s="3">
        <v>44857</v>
      </c>
      <c r="L72" s="2" t="s">
        <v>5081</v>
      </c>
      <c r="M72" s="2" t="b">
        <v>1</v>
      </c>
    </row>
    <row r="73" spans="1:13" x14ac:dyDescent="0.25">
      <c r="A73" s="2" t="s">
        <v>2564</v>
      </c>
      <c r="B73" s="2" t="s">
        <v>5192</v>
      </c>
      <c r="C73" s="2" t="s">
        <v>5018</v>
      </c>
      <c r="D73" s="3">
        <v>33755</v>
      </c>
      <c r="E73" s="2">
        <v>9312604326</v>
      </c>
      <c r="F73" s="2" t="s">
        <v>5193</v>
      </c>
      <c r="G73" s="2" t="s">
        <v>5088</v>
      </c>
      <c r="H73" s="2" t="s">
        <v>4990</v>
      </c>
      <c r="I73" s="2" t="s">
        <v>4991</v>
      </c>
      <c r="J73" s="2" t="s">
        <v>5006</v>
      </c>
      <c r="K73" s="3">
        <v>45522</v>
      </c>
      <c r="L73" s="2" t="s">
        <v>5085</v>
      </c>
      <c r="M73" s="2" t="b">
        <v>1</v>
      </c>
    </row>
    <row r="74" spans="1:13" x14ac:dyDescent="0.25">
      <c r="A74" s="2" t="s">
        <v>2166</v>
      </c>
      <c r="B74" s="2" t="s">
        <v>5194</v>
      </c>
      <c r="C74" s="2" t="s">
        <v>4987</v>
      </c>
      <c r="D74" s="3">
        <v>29974</v>
      </c>
      <c r="E74" s="2">
        <v>9356708604</v>
      </c>
      <c r="F74" s="2" t="s">
        <v>5195</v>
      </c>
      <c r="G74" s="2" t="s">
        <v>5196</v>
      </c>
      <c r="H74" s="2" t="s">
        <v>4997</v>
      </c>
      <c r="I74" s="2" t="s">
        <v>4998</v>
      </c>
      <c r="J74" s="2" t="s">
        <v>4992</v>
      </c>
      <c r="K74" s="3">
        <v>45695</v>
      </c>
      <c r="L74" s="2" t="s">
        <v>5081</v>
      </c>
      <c r="M74" s="2" t="b">
        <v>1</v>
      </c>
    </row>
    <row r="75" spans="1:13" x14ac:dyDescent="0.25">
      <c r="A75" s="2" t="s">
        <v>980</v>
      </c>
      <c r="B75" s="2" t="s">
        <v>5197</v>
      </c>
      <c r="C75" s="2" t="s">
        <v>5018</v>
      </c>
      <c r="D75" s="3">
        <v>35401</v>
      </c>
      <c r="E75" s="2">
        <v>9000534749</v>
      </c>
      <c r="F75" s="2" t="s">
        <v>5198</v>
      </c>
      <c r="G75" s="2" t="s">
        <v>5058</v>
      </c>
      <c r="H75" s="2" t="s">
        <v>4997</v>
      </c>
      <c r="I75" s="2" t="s">
        <v>4998</v>
      </c>
      <c r="J75" s="2" t="s">
        <v>4992</v>
      </c>
      <c r="K75" s="3">
        <v>43295</v>
      </c>
      <c r="L75" s="2" t="s">
        <v>5068</v>
      </c>
      <c r="M75" s="2" t="b">
        <v>1</v>
      </c>
    </row>
    <row r="76" spans="1:13" x14ac:dyDescent="0.25">
      <c r="A76" s="2" t="s">
        <v>2541</v>
      </c>
      <c r="B76" s="2" t="s">
        <v>5199</v>
      </c>
      <c r="C76" s="2" t="s">
        <v>5018</v>
      </c>
      <c r="D76" s="3">
        <v>29699</v>
      </c>
      <c r="E76" s="2">
        <v>9255598953</v>
      </c>
      <c r="F76" s="2" t="s">
        <v>5200</v>
      </c>
      <c r="G76" s="2" t="s">
        <v>5029</v>
      </c>
      <c r="H76" s="2" t="s">
        <v>5021</v>
      </c>
      <c r="I76" s="2" t="s">
        <v>4991</v>
      </c>
      <c r="J76" s="2" t="s">
        <v>4999</v>
      </c>
      <c r="K76" s="3">
        <v>43156</v>
      </c>
      <c r="L76" s="2" t="s">
        <v>5061</v>
      </c>
      <c r="M76" s="2" t="b">
        <v>1</v>
      </c>
    </row>
    <row r="77" spans="1:13" x14ac:dyDescent="0.25">
      <c r="A77" s="2" t="s">
        <v>2767</v>
      </c>
      <c r="B77" s="2" t="s">
        <v>5201</v>
      </c>
      <c r="C77" s="2" t="s">
        <v>5018</v>
      </c>
      <c r="D77" s="3">
        <v>38278</v>
      </c>
      <c r="E77" s="2">
        <v>9093371189</v>
      </c>
      <c r="F77" s="2" t="s">
        <v>5202</v>
      </c>
      <c r="G77" s="2" t="s">
        <v>5045</v>
      </c>
      <c r="H77" s="2" t="s">
        <v>5004</v>
      </c>
      <c r="I77" s="2" t="s">
        <v>5005</v>
      </c>
      <c r="J77" s="2" t="s">
        <v>5089</v>
      </c>
      <c r="K77" s="3">
        <v>45566</v>
      </c>
      <c r="L77" s="2" t="s">
        <v>5115</v>
      </c>
      <c r="M77" s="2" t="b">
        <v>1</v>
      </c>
    </row>
    <row r="78" spans="1:13" x14ac:dyDescent="0.25">
      <c r="A78" s="2" t="s">
        <v>1536</v>
      </c>
      <c r="B78" s="2" t="s">
        <v>5203</v>
      </c>
      <c r="C78" s="2" t="s">
        <v>5018</v>
      </c>
      <c r="D78" s="3">
        <v>32484</v>
      </c>
      <c r="E78" s="2">
        <v>9485571617</v>
      </c>
      <c r="F78" s="2" t="s">
        <v>5204</v>
      </c>
      <c r="G78" s="2" t="s">
        <v>5205</v>
      </c>
      <c r="H78" s="2" t="s">
        <v>4990</v>
      </c>
      <c r="I78" s="2" t="s">
        <v>4991</v>
      </c>
      <c r="J78" s="2" t="s">
        <v>4999</v>
      </c>
      <c r="K78" s="3">
        <v>44813</v>
      </c>
      <c r="L78" s="2" t="s">
        <v>5061</v>
      </c>
      <c r="M78" s="2" t="b">
        <v>1</v>
      </c>
    </row>
    <row r="79" spans="1:13" x14ac:dyDescent="0.25">
      <c r="A79" s="2" t="s">
        <v>2299</v>
      </c>
      <c r="B79" s="2" t="s">
        <v>5206</v>
      </c>
      <c r="C79" s="2" t="s">
        <v>4987</v>
      </c>
      <c r="D79" s="3">
        <v>26478</v>
      </c>
      <c r="E79" s="2">
        <v>9090367881</v>
      </c>
      <c r="F79" s="2" t="s">
        <v>5207</v>
      </c>
      <c r="G79" s="2" t="s">
        <v>5208</v>
      </c>
      <c r="H79" s="2" t="s">
        <v>5015</v>
      </c>
      <c r="I79" s="2" t="s">
        <v>5005</v>
      </c>
      <c r="J79" s="2" t="s">
        <v>5006</v>
      </c>
      <c r="K79" s="3">
        <v>43629</v>
      </c>
      <c r="L79" s="2" t="s">
        <v>5016</v>
      </c>
      <c r="M79" s="2" t="b">
        <v>1</v>
      </c>
    </row>
    <row r="80" spans="1:13" x14ac:dyDescent="0.25">
      <c r="A80" s="2" t="s">
        <v>1354</v>
      </c>
      <c r="B80" s="2" t="s">
        <v>5209</v>
      </c>
      <c r="C80" s="2" t="s">
        <v>5018</v>
      </c>
      <c r="D80" s="3">
        <v>32958</v>
      </c>
      <c r="E80" s="2">
        <v>9029390878</v>
      </c>
      <c r="F80" s="2" t="s">
        <v>5210</v>
      </c>
      <c r="G80" s="2" t="s">
        <v>5010</v>
      </c>
      <c r="H80" s="2" t="s">
        <v>4997</v>
      </c>
      <c r="I80" s="2" t="s">
        <v>4998</v>
      </c>
      <c r="J80" s="2" t="s">
        <v>5089</v>
      </c>
      <c r="K80" s="3">
        <v>43948</v>
      </c>
      <c r="L80" s="2" t="s">
        <v>5068</v>
      </c>
      <c r="M80" s="2" t="b">
        <v>1</v>
      </c>
    </row>
    <row r="81" spans="1:13" x14ac:dyDescent="0.25">
      <c r="A81" s="2" t="s">
        <v>3869</v>
      </c>
      <c r="B81" s="2" t="s">
        <v>5211</v>
      </c>
      <c r="C81" s="2" t="s">
        <v>5018</v>
      </c>
      <c r="D81" s="3">
        <v>35347</v>
      </c>
      <c r="E81" s="2">
        <v>9834024240</v>
      </c>
      <c r="F81" s="2" t="s">
        <v>5212</v>
      </c>
      <c r="G81" s="2" t="s">
        <v>5180</v>
      </c>
      <c r="H81" s="2" t="s">
        <v>5021</v>
      </c>
      <c r="I81" s="2" t="s">
        <v>4991</v>
      </c>
      <c r="J81" s="2" t="s">
        <v>4999</v>
      </c>
      <c r="K81" s="3">
        <v>44018</v>
      </c>
      <c r="L81" s="2" t="s">
        <v>5026</v>
      </c>
      <c r="M81" s="2" t="b">
        <v>1</v>
      </c>
    </row>
    <row r="82" spans="1:13" x14ac:dyDescent="0.25">
      <c r="A82" s="2" t="s">
        <v>4304</v>
      </c>
      <c r="B82" s="2" t="s">
        <v>5213</v>
      </c>
      <c r="C82" s="2" t="s">
        <v>4987</v>
      </c>
      <c r="D82" s="3">
        <v>25646</v>
      </c>
      <c r="E82" s="2">
        <v>9184269450</v>
      </c>
      <c r="F82" s="2" t="s">
        <v>5214</v>
      </c>
      <c r="G82" s="2" t="s">
        <v>5033</v>
      </c>
      <c r="H82" s="2" t="s">
        <v>5004</v>
      </c>
      <c r="I82" s="2" t="s">
        <v>5005</v>
      </c>
      <c r="J82" s="2" t="s">
        <v>5089</v>
      </c>
      <c r="K82" s="3">
        <v>44612</v>
      </c>
      <c r="L82" s="2" t="s">
        <v>5071</v>
      </c>
      <c r="M82" s="2" t="b">
        <v>1</v>
      </c>
    </row>
    <row r="83" spans="1:13" x14ac:dyDescent="0.25">
      <c r="A83" s="2" t="s">
        <v>2502</v>
      </c>
      <c r="B83" s="2" t="s">
        <v>5215</v>
      </c>
      <c r="C83" s="2" t="s">
        <v>4987</v>
      </c>
      <c r="D83" s="3">
        <v>26638</v>
      </c>
      <c r="E83" s="2">
        <v>9649837354</v>
      </c>
      <c r="F83" s="2" t="s">
        <v>5216</v>
      </c>
      <c r="G83" s="2" t="s">
        <v>5105</v>
      </c>
      <c r="H83" s="2" t="s">
        <v>5021</v>
      </c>
      <c r="I83" s="2" t="s">
        <v>4991</v>
      </c>
      <c r="J83" s="2" t="s">
        <v>4992</v>
      </c>
      <c r="K83" s="3">
        <v>45490</v>
      </c>
      <c r="L83" s="2" t="s">
        <v>5115</v>
      </c>
      <c r="M83" s="2" t="b">
        <v>1</v>
      </c>
    </row>
    <row r="84" spans="1:13" x14ac:dyDescent="0.25">
      <c r="A84" s="2" t="s">
        <v>973</v>
      </c>
      <c r="B84" s="2" t="s">
        <v>5217</v>
      </c>
      <c r="C84" s="2" t="s">
        <v>4987</v>
      </c>
      <c r="D84" s="3">
        <v>31051</v>
      </c>
      <c r="E84" s="2">
        <v>9727223972</v>
      </c>
      <c r="F84" s="2" t="s">
        <v>5218</v>
      </c>
      <c r="G84" s="2" t="s">
        <v>5161</v>
      </c>
      <c r="H84" s="2" t="s">
        <v>4990</v>
      </c>
      <c r="I84" s="2" t="s">
        <v>4991</v>
      </c>
      <c r="J84" s="2" t="s">
        <v>4992</v>
      </c>
      <c r="K84" s="3">
        <v>45063</v>
      </c>
      <c r="L84" s="2" t="s">
        <v>5007</v>
      </c>
      <c r="M84" s="2" t="b">
        <v>1</v>
      </c>
    </row>
    <row r="85" spans="1:13" x14ac:dyDescent="0.25">
      <c r="A85" s="2" t="s">
        <v>59</v>
      </c>
      <c r="B85" s="2" t="s">
        <v>5219</v>
      </c>
      <c r="C85" s="2" t="s">
        <v>5018</v>
      </c>
      <c r="D85" s="3">
        <v>37136</v>
      </c>
      <c r="E85" s="2">
        <v>9163761820</v>
      </c>
      <c r="F85" s="2" t="s">
        <v>5220</v>
      </c>
      <c r="G85" s="2" t="s">
        <v>4996</v>
      </c>
      <c r="H85" s="2" t="s">
        <v>4997</v>
      </c>
      <c r="I85" s="2" t="s">
        <v>4998</v>
      </c>
      <c r="J85" s="2" t="s">
        <v>5089</v>
      </c>
      <c r="K85" s="3">
        <v>43385</v>
      </c>
      <c r="L85" s="2" t="s">
        <v>5085</v>
      </c>
      <c r="M85" s="2" t="b">
        <v>1</v>
      </c>
    </row>
    <row r="86" spans="1:13" x14ac:dyDescent="0.25">
      <c r="A86" s="2" t="s">
        <v>3040</v>
      </c>
      <c r="B86" s="2" t="s">
        <v>5221</v>
      </c>
      <c r="C86" s="2" t="s">
        <v>5018</v>
      </c>
      <c r="D86" s="3">
        <v>25545</v>
      </c>
      <c r="E86" s="2">
        <v>9290018513</v>
      </c>
      <c r="F86" s="2" t="s">
        <v>5222</v>
      </c>
      <c r="G86" s="2" t="s">
        <v>5118</v>
      </c>
      <c r="H86" s="2" t="s">
        <v>5004</v>
      </c>
      <c r="I86" s="2" t="s">
        <v>5005</v>
      </c>
      <c r="J86" s="2" t="s">
        <v>4999</v>
      </c>
      <c r="K86" s="3">
        <v>43443</v>
      </c>
      <c r="L86" s="2" t="s">
        <v>5055</v>
      </c>
      <c r="M86" s="2" t="b">
        <v>1</v>
      </c>
    </row>
    <row r="87" spans="1:13" x14ac:dyDescent="0.25">
      <c r="A87" s="2" t="s">
        <v>2404</v>
      </c>
      <c r="B87" s="2" t="s">
        <v>5223</v>
      </c>
      <c r="C87" s="2" t="s">
        <v>5018</v>
      </c>
      <c r="D87" s="3">
        <v>28779</v>
      </c>
      <c r="E87" s="2">
        <v>9481001841</v>
      </c>
      <c r="F87" s="2" t="s">
        <v>5224</v>
      </c>
      <c r="G87" s="2" t="s">
        <v>5020</v>
      </c>
      <c r="H87" s="2" t="s">
        <v>5021</v>
      </c>
      <c r="I87" s="2" t="s">
        <v>4991</v>
      </c>
      <c r="J87" s="2" t="s">
        <v>4999</v>
      </c>
      <c r="K87" s="3">
        <v>43329</v>
      </c>
      <c r="L87" s="2" t="s">
        <v>5061</v>
      </c>
      <c r="M87" s="2" t="b">
        <v>1</v>
      </c>
    </row>
    <row r="88" spans="1:13" x14ac:dyDescent="0.25">
      <c r="A88" s="2" t="s">
        <v>2129</v>
      </c>
      <c r="B88" s="2" t="s">
        <v>5225</v>
      </c>
      <c r="C88" s="2" t="s">
        <v>4987</v>
      </c>
      <c r="D88" s="3">
        <v>23762</v>
      </c>
      <c r="E88" s="2">
        <v>9543617213</v>
      </c>
      <c r="F88" s="2" t="s">
        <v>5226</v>
      </c>
      <c r="G88" s="2" t="s">
        <v>5205</v>
      </c>
      <c r="H88" s="2" t="s">
        <v>4990</v>
      </c>
      <c r="I88" s="2" t="s">
        <v>4991</v>
      </c>
      <c r="J88" s="2" t="s">
        <v>4999</v>
      </c>
      <c r="K88" s="3">
        <v>44679</v>
      </c>
      <c r="L88" s="2" t="s">
        <v>5085</v>
      </c>
      <c r="M88" s="2" t="b">
        <v>1</v>
      </c>
    </row>
    <row r="89" spans="1:13" x14ac:dyDescent="0.25">
      <c r="A89" s="2" t="s">
        <v>2854</v>
      </c>
      <c r="B89" s="2" t="s">
        <v>5227</v>
      </c>
      <c r="C89" s="2" t="s">
        <v>4987</v>
      </c>
      <c r="D89" s="3">
        <v>24992</v>
      </c>
      <c r="E89" s="2">
        <v>9922685926</v>
      </c>
      <c r="F89" s="2" t="s">
        <v>5228</v>
      </c>
      <c r="G89" s="2" t="s">
        <v>5208</v>
      </c>
      <c r="H89" s="2" t="s">
        <v>5015</v>
      </c>
      <c r="I89" s="2" t="s">
        <v>5005</v>
      </c>
      <c r="J89" s="2" t="s">
        <v>4999</v>
      </c>
      <c r="K89" s="3">
        <v>43448</v>
      </c>
      <c r="L89" s="2" t="s">
        <v>5026</v>
      </c>
      <c r="M89" s="2" t="b">
        <v>1</v>
      </c>
    </row>
    <row r="90" spans="1:13" x14ac:dyDescent="0.25">
      <c r="A90" s="2" t="s">
        <v>875</v>
      </c>
      <c r="B90" s="2" t="s">
        <v>5229</v>
      </c>
      <c r="C90" s="2" t="s">
        <v>4987</v>
      </c>
      <c r="D90" s="3">
        <v>37137</v>
      </c>
      <c r="E90" s="2">
        <v>9541022526</v>
      </c>
      <c r="F90" s="2" t="s">
        <v>5230</v>
      </c>
      <c r="G90" s="2" t="s">
        <v>5029</v>
      </c>
      <c r="H90" s="2" t="s">
        <v>5021</v>
      </c>
      <c r="I90" s="2" t="s">
        <v>4991</v>
      </c>
      <c r="J90" s="2" t="s">
        <v>5006</v>
      </c>
      <c r="K90" s="3">
        <v>44211</v>
      </c>
      <c r="L90" s="2" t="s">
        <v>5040</v>
      </c>
      <c r="M90" s="2" t="b">
        <v>1</v>
      </c>
    </row>
    <row r="91" spans="1:13" x14ac:dyDescent="0.25">
      <c r="A91" s="2" t="s">
        <v>1742</v>
      </c>
      <c r="B91" s="2" t="s">
        <v>5231</v>
      </c>
      <c r="C91" s="2" t="s">
        <v>4987</v>
      </c>
      <c r="D91" s="3">
        <v>25597</v>
      </c>
      <c r="E91" s="2">
        <v>9152265576</v>
      </c>
      <c r="F91" s="2" t="s">
        <v>5232</v>
      </c>
      <c r="G91" s="2" t="s">
        <v>5084</v>
      </c>
      <c r="H91" s="2" t="s">
        <v>5015</v>
      </c>
      <c r="I91" s="2" t="s">
        <v>5005</v>
      </c>
      <c r="J91" s="2" t="s">
        <v>5006</v>
      </c>
      <c r="K91" s="3">
        <v>44241</v>
      </c>
      <c r="L91" s="2" t="s">
        <v>5085</v>
      </c>
      <c r="M91" s="2" t="b">
        <v>1</v>
      </c>
    </row>
    <row r="92" spans="1:13" x14ac:dyDescent="0.25">
      <c r="A92" s="2" t="s">
        <v>1979</v>
      </c>
      <c r="B92" s="2" t="s">
        <v>5233</v>
      </c>
      <c r="C92" s="2" t="s">
        <v>4987</v>
      </c>
      <c r="D92" s="3">
        <v>36743</v>
      </c>
      <c r="E92" s="2">
        <v>9687887883</v>
      </c>
      <c r="F92" s="2" t="s">
        <v>5234</v>
      </c>
      <c r="G92" s="2" t="s">
        <v>5235</v>
      </c>
      <c r="H92" s="2" t="s">
        <v>5021</v>
      </c>
      <c r="I92" s="2" t="s">
        <v>4991</v>
      </c>
      <c r="J92" s="2" t="s">
        <v>5006</v>
      </c>
      <c r="K92" s="3">
        <v>44108</v>
      </c>
      <c r="L92" s="2" t="s">
        <v>5030</v>
      </c>
      <c r="M92" s="2" t="b">
        <v>1</v>
      </c>
    </row>
    <row r="93" spans="1:13" x14ac:dyDescent="0.25">
      <c r="A93" s="2" t="s">
        <v>2287</v>
      </c>
      <c r="B93" s="2" t="s">
        <v>5236</v>
      </c>
      <c r="C93" s="2" t="s">
        <v>5018</v>
      </c>
      <c r="D93" s="3">
        <v>33210</v>
      </c>
      <c r="E93" s="2">
        <v>9058721055</v>
      </c>
      <c r="F93" s="2" t="s">
        <v>5237</v>
      </c>
      <c r="G93" s="2" t="s">
        <v>5025</v>
      </c>
      <c r="H93" s="2" t="s">
        <v>4990</v>
      </c>
      <c r="I93" s="2" t="s">
        <v>4991</v>
      </c>
      <c r="J93" s="2" t="s">
        <v>4999</v>
      </c>
      <c r="K93" s="3">
        <v>43112</v>
      </c>
      <c r="L93" s="2" t="s">
        <v>5112</v>
      </c>
      <c r="M93" s="2" t="b">
        <v>1</v>
      </c>
    </row>
    <row r="94" spans="1:13" x14ac:dyDescent="0.25">
      <c r="A94" s="2" t="s">
        <v>2480</v>
      </c>
      <c r="B94" s="2" t="s">
        <v>5238</v>
      </c>
      <c r="C94" s="2" t="s">
        <v>5018</v>
      </c>
      <c r="D94" s="3">
        <v>39002</v>
      </c>
      <c r="E94" s="2">
        <v>9212606501</v>
      </c>
      <c r="F94" s="2" t="s">
        <v>5239</v>
      </c>
      <c r="G94" s="2" t="s">
        <v>5058</v>
      </c>
      <c r="H94" s="2" t="s">
        <v>4997</v>
      </c>
      <c r="I94" s="2" t="s">
        <v>4998</v>
      </c>
      <c r="J94" s="2" t="s">
        <v>4999</v>
      </c>
      <c r="K94" s="3">
        <v>44020</v>
      </c>
      <c r="L94" s="2" t="s">
        <v>5026</v>
      </c>
      <c r="M94" s="2" t="b">
        <v>1</v>
      </c>
    </row>
    <row r="95" spans="1:13" x14ac:dyDescent="0.25">
      <c r="A95" s="2" t="s">
        <v>3559</v>
      </c>
      <c r="B95" s="2" t="s">
        <v>5240</v>
      </c>
      <c r="C95" s="2" t="s">
        <v>5018</v>
      </c>
      <c r="D95" s="3">
        <v>26149</v>
      </c>
      <c r="E95" s="2">
        <v>9962272847</v>
      </c>
      <c r="F95" s="2" t="s">
        <v>5241</v>
      </c>
      <c r="G95" s="2" t="s">
        <v>5235</v>
      </c>
      <c r="H95" s="2" t="s">
        <v>5021</v>
      </c>
      <c r="I95" s="2" t="s">
        <v>4991</v>
      </c>
      <c r="J95" s="2" t="s">
        <v>4999</v>
      </c>
      <c r="K95" s="3">
        <v>43416</v>
      </c>
      <c r="L95" s="2" t="s">
        <v>5022</v>
      </c>
      <c r="M95" s="2" t="b">
        <v>1</v>
      </c>
    </row>
    <row r="96" spans="1:13" x14ac:dyDescent="0.25">
      <c r="A96" s="2" t="s">
        <v>5242</v>
      </c>
      <c r="B96" s="2" t="s">
        <v>5243</v>
      </c>
      <c r="C96" s="2" t="s">
        <v>4987</v>
      </c>
      <c r="D96" s="3">
        <v>28441</v>
      </c>
      <c r="E96" s="2">
        <v>9282066784</v>
      </c>
      <c r="F96" s="2" t="s">
        <v>5244</v>
      </c>
      <c r="G96" s="2" t="s">
        <v>5045</v>
      </c>
      <c r="H96" s="2" t="s">
        <v>5004</v>
      </c>
      <c r="I96" s="2" t="s">
        <v>5005</v>
      </c>
      <c r="J96" s="2" t="s">
        <v>4999</v>
      </c>
      <c r="K96" s="3">
        <v>43232</v>
      </c>
      <c r="L96" s="2" t="s">
        <v>5000</v>
      </c>
      <c r="M96" s="2" t="b">
        <v>1</v>
      </c>
    </row>
    <row r="97" spans="1:13" x14ac:dyDescent="0.25">
      <c r="A97" s="2" t="s">
        <v>1197</v>
      </c>
      <c r="B97" s="2" t="s">
        <v>5245</v>
      </c>
      <c r="C97" s="2" t="s">
        <v>4987</v>
      </c>
      <c r="D97" s="3">
        <v>39003</v>
      </c>
      <c r="E97" s="2">
        <v>9236903628</v>
      </c>
      <c r="F97" s="2" t="s">
        <v>5246</v>
      </c>
      <c r="G97" s="2" t="s">
        <v>4989</v>
      </c>
      <c r="H97" s="2" t="s">
        <v>4990</v>
      </c>
      <c r="I97" s="2" t="s">
        <v>4991</v>
      </c>
      <c r="J97" s="2" t="s">
        <v>5006</v>
      </c>
      <c r="K97" s="3">
        <v>45237</v>
      </c>
      <c r="L97" s="2" t="s">
        <v>5030</v>
      </c>
      <c r="M97" s="2" t="b">
        <v>1</v>
      </c>
    </row>
    <row r="98" spans="1:13" x14ac:dyDescent="0.25">
      <c r="A98" s="2" t="s">
        <v>857</v>
      </c>
      <c r="B98" s="2" t="s">
        <v>5247</v>
      </c>
      <c r="C98" s="2" t="s">
        <v>4987</v>
      </c>
      <c r="D98" s="3">
        <v>28874</v>
      </c>
      <c r="E98" s="2">
        <v>9341115950</v>
      </c>
      <c r="F98" s="2" t="s">
        <v>5248</v>
      </c>
      <c r="G98" s="2" t="s">
        <v>5010</v>
      </c>
      <c r="H98" s="2" t="s">
        <v>4997</v>
      </c>
      <c r="I98" s="2" t="s">
        <v>4998</v>
      </c>
      <c r="J98" s="2" t="s">
        <v>4999</v>
      </c>
      <c r="K98" s="3">
        <v>44622</v>
      </c>
      <c r="L98" s="2" t="s">
        <v>5034</v>
      </c>
      <c r="M98" s="2" t="b">
        <v>1</v>
      </c>
    </row>
    <row r="99" spans="1:13" x14ac:dyDescent="0.25">
      <c r="A99" s="2" t="s">
        <v>1941</v>
      </c>
      <c r="B99" s="2" t="s">
        <v>5249</v>
      </c>
      <c r="C99" s="2" t="s">
        <v>5018</v>
      </c>
      <c r="D99" s="3">
        <v>24813</v>
      </c>
      <c r="E99" s="2">
        <v>9830341990</v>
      </c>
      <c r="F99" s="2" t="s">
        <v>5250</v>
      </c>
      <c r="G99" s="2" t="s">
        <v>5205</v>
      </c>
      <c r="H99" s="2" t="s">
        <v>4990</v>
      </c>
      <c r="I99" s="2" t="s">
        <v>4991</v>
      </c>
      <c r="J99" s="2" t="s">
        <v>5006</v>
      </c>
      <c r="K99" s="3">
        <v>44367</v>
      </c>
      <c r="L99" s="2" t="s">
        <v>5112</v>
      </c>
      <c r="M99" s="2" t="b">
        <v>1</v>
      </c>
    </row>
    <row r="100" spans="1:13" x14ac:dyDescent="0.25">
      <c r="A100" s="2" t="s">
        <v>2307</v>
      </c>
      <c r="B100" s="2" t="s">
        <v>5251</v>
      </c>
      <c r="C100" s="2" t="s">
        <v>4987</v>
      </c>
      <c r="D100" s="3">
        <v>24530</v>
      </c>
      <c r="E100" s="2">
        <v>9468356521</v>
      </c>
      <c r="F100" s="2" t="s">
        <v>5252</v>
      </c>
      <c r="G100" s="2" t="s">
        <v>5105</v>
      </c>
      <c r="H100" s="2" t="s">
        <v>5021</v>
      </c>
      <c r="I100" s="2" t="s">
        <v>4991</v>
      </c>
      <c r="J100" s="2" t="s">
        <v>5006</v>
      </c>
      <c r="K100" s="3">
        <v>43135</v>
      </c>
      <c r="L100" s="2" t="s">
        <v>4993</v>
      </c>
      <c r="M100" s="2" t="b">
        <v>1</v>
      </c>
    </row>
    <row r="101" spans="1:13" x14ac:dyDescent="0.25">
      <c r="A101" s="2" t="s">
        <v>1289</v>
      </c>
      <c r="B101" s="2" t="s">
        <v>5253</v>
      </c>
      <c r="C101" s="2" t="s">
        <v>5018</v>
      </c>
      <c r="D101" s="3">
        <v>31970</v>
      </c>
      <c r="E101" s="2">
        <v>9904227113</v>
      </c>
      <c r="F101" s="2" t="s">
        <v>5254</v>
      </c>
      <c r="G101" s="2" t="s">
        <v>5205</v>
      </c>
      <c r="H101" s="2" t="s">
        <v>4990</v>
      </c>
      <c r="I101" s="2" t="s">
        <v>4991</v>
      </c>
      <c r="J101" s="2" t="s">
        <v>5089</v>
      </c>
      <c r="K101" s="3">
        <v>44666</v>
      </c>
      <c r="L101" s="2" t="s">
        <v>5040</v>
      </c>
      <c r="M101" s="2" t="b">
        <v>1</v>
      </c>
    </row>
    <row r="102" spans="1:13" x14ac:dyDescent="0.25">
      <c r="A102" s="2" t="s">
        <v>5255</v>
      </c>
      <c r="B102" s="2" t="s">
        <v>5256</v>
      </c>
      <c r="C102" s="2" t="s">
        <v>4987</v>
      </c>
      <c r="D102" s="3">
        <v>31961</v>
      </c>
      <c r="E102" s="2">
        <v>9725459606</v>
      </c>
      <c r="F102" s="2" t="s">
        <v>5257</v>
      </c>
      <c r="G102" s="2" t="s">
        <v>5175</v>
      </c>
      <c r="H102" s="2" t="s">
        <v>5015</v>
      </c>
      <c r="I102" s="2" t="s">
        <v>5005</v>
      </c>
      <c r="J102" s="2" t="s">
        <v>5089</v>
      </c>
      <c r="K102" s="3">
        <v>45244</v>
      </c>
      <c r="L102" s="2" t="s">
        <v>5071</v>
      </c>
      <c r="M102" s="2" t="b">
        <v>1</v>
      </c>
    </row>
    <row r="103" spans="1:13" x14ac:dyDescent="0.25">
      <c r="A103" s="2" t="s">
        <v>1571</v>
      </c>
      <c r="B103" s="2" t="s">
        <v>5258</v>
      </c>
      <c r="C103" s="2" t="s">
        <v>5018</v>
      </c>
      <c r="D103" s="3">
        <v>33031</v>
      </c>
      <c r="E103" s="2">
        <v>9817175242</v>
      </c>
      <c r="F103" s="2" t="s">
        <v>5259</v>
      </c>
      <c r="G103" s="2" t="s">
        <v>5039</v>
      </c>
      <c r="H103" s="2" t="s">
        <v>4997</v>
      </c>
      <c r="I103" s="2" t="s">
        <v>4998</v>
      </c>
      <c r="J103" s="2" t="s">
        <v>5006</v>
      </c>
      <c r="K103" s="3">
        <v>43685</v>
      </c>
      <c r="L103" s="2" t="s">
        <v>5016</v>
      </c>
      <c r="M103" s="2" t="b">
        <v>1</v>
      </c>
    </row>
    <row r="104" spans="1:13" x14ac:dyDescent="0.25">
      <c r="A104" s="2" t="s">
        <v>657</v>
      </c>
      <c r="B104" s="2" t="s">
        <v>5260</v>
      </c>
      <c r="C104" s="2" t="s">
        <v>5018</v>
      </c>
      <c r="D104" s="3">
        <v>25204</v>
      </c>
      <c r="E104" s="2">
        <v>9747219705</v>
      </c>
      <c r="F104" s="2" t="s">
        <v>5261</v>
      </c>
      <c r="G104" s="2" t="s">
        <v>5045</v>
      </c>
      <c r="H104" s="2" t="s">
        <v>5004</v>
      </c>
      <c r="I104" s="2" t="s">
        <v>5005</v>
      </c>
      <c r="J104" s="2" t="s">
        <v>5006</v>
      </c>
      <c r="K104" s="3">
        <v>44988</v>
      </c>
      <c r="L104" s="2" t="s">
        <v>5055</v>
      </c>
      <c r="M104" s="2" t="b">
        <v>1</v>
      </c>
    </row>
    <row r="105" spans="1:13" x14ac:dyDescent="0.25">
      <c r="A105" s="2" t="s">
        <v>3212</v>
      </c>
      <c r="B105" s="2" t="s">
        <v>5262</v>
      </c>
      <c r="C105" s="2" t="s">
        <v>5018</v>
      </c>
      <c r="D105" s="3">
        <v>29751</v>
      </c>
      <c r="E105" s="2">
        <v>9168740903</v>
      </c>
      <c r="F105" s="2" t="s">
        <v>5263</v>
      </c>
      <c r="G105" s="2" t="s">
        <v>5080</v>
      </c>
      <c r="H105" s="2" t="s">
        <v>5015</v>
      </c>
      <c r="I105" s="2" t="s">
        <v>5005</v>
      </c>
      <c r="J105" s="2" t="s">
        <v>5089</v>
      </c>
      <c r="K105" s="3">
        <v>44385</v>
      </c>
      <c r="L105" s="2" t="s">
        <v>4993</v>
      </c>
      <c r="M105" s="2" t="b">
        <v>1</v>
      </c>
    </row>
    <row r="106" spans="1:13" x14ac:dyDescent="0.25">
      <c r="A106" s="2" t="s">
        <v>2807</v>
      </c>
      <c r="B106" s="2" t="s">
        <v>5264</v>
      </c>
      <c r="C106" s="2" t="s">
        <v>5018</v>
      </c>
      <c r="D106" s="3">
        <v>29900</v>
      </c>
      <c r="E106" s="2">
        <v>9715778711</v>
      </c>
      <c r="F106" s="2" t="s">
        <v>5265</v>
      </c>
      <c r="G106" s="2" t="s">
        <v>5161</v>
      </c>
      <c r="H106" s="2" t="s">
        <v>4990</v>
      </c>
      <c r="I106" s="2" t="s">
        <v>4991</v>
      </c>
      <c r="J106" s="2" t="s">
        <v>5006</v>
      </c>
      <c r="K106" s="3">
        <v>44014</v>
      </c>
      <c r="L106" s="2" t="s">
        <v>5030</v>
      </c>
      <c r="M106" s="2" t="b">
        <v>1</v>
      </c>
    </row>
    <row r="107" spans="1:13" x14ac:dyDescent="0.25">
      <c r="A107" s="2" t="s">
        <v>1092</v>
      </c>
      <c r="B107" s="2" t="s">
        <v>5266</v>
      </c>
      <c r="C107" s="2" t="s">
        <v>4987</v>
      </c>
      <c r="D107" s="3">
        <v>27011</v>
      </c>
      <c r="E107" s="2">
        <v>9737147082</v>
      </c>
      <c r="F107" s="2" t="s">
        <v>5267</v>
      </c>
      <c r="G107" s="2" t="s">
        <v>5048</v>
      </c>
      <c r="H107" s="2" t="s">
        <v>4997</v>
      </c>
      <c r="I107" s="2" t="s">
        <v>4998</v>
      </c>
      <c r="J107" s="2" t="s">
        <v>4999</v>
      </c>
      <c r="K107" s="3">
        <v>44503</v>
      </c>
      <c r="L107" s="2" t="s">
        <v>5000</v>
      </c>
      <c r="M107" s="2" t="b">
        <v>1</v>
      </c>
    </row>
    <row r="108" spans="1:13" x14ac:dyDescent="0.25">
      <c r="A108" s="2" t="s">
        <v>991</v>
      </c>
      <c r="B108" s="2" t="s">
        <v>5268</v>
      </c>
      <c r="C108" s="2" t="s">
        <v>5018</v>
      </c>
      <c r="D108" s="3">
        <v>33052</v>
      </c>
      <c r="E108" s="2">
        <v>9673030644</v>
      </c>
      <c r="F108" s="2" t="s">
        <v>5269</v>
      </c>
      <c r="G108" s="2" t="s">
        <v>5270</v>
      </c>
      <c r="H108" s="2" t="s">
        <v>5004</v>
      </c>
      <c r="I108" s="2" t="s">
        <v>5005</v>
      </c>
      <c r="J108" s="2" t="s">
        <v>5006</v>
      </c>
      <c r="K108" s="3">
        <v>43356</v>
      </c>
      <c r="L108" s="2" t="s">
        <v>4993</v>
      </c>
      <c r="M108" s="2" t="b">
        <v>1</v>
      </c>
    </row>
    <row r="109" spans="1:13" x14ac:dyDescent="0.25">
      <c r="A109" s="2" t="s">
        <v>1592</v>
      </c>
      <c r="B109" s="2" t="s">
        <v>5271</v>
      </c>
      <c r="C109" s="2" t="s">
        <v>5018</v>
      </c>
      <c r="D109" s="3">
        <v>30379</v>
      </c>
      <c r="E109" s="2">
        <v>9834201654</v>
      </c>
      <c r="F109" s="2" t="s">
        <v>5272</v>
      </c>
      <c r="G109" s="2" t="s">
        <v>5273</v>
      </c>
      <c r="H109" s="2" t="s">
        <v>5004</v>
      </c>
      <c r="I109" s="2" t="s">
        <v>5005</v>
      </c>
      <c r="J109" s="2" t="s">
        <v>5006</v>
      </c>
      <c r="K109" s="3">
        <v>44950</v>
      </c>
      <c r="L109" s="2" t="s">
        <v>5034</v>
      </c>
      <c r="M109" s="2" t="b">
        <v>1</v>
      </c>
    </row>
    <row r="110" spans="1:13" x14ac:dyDescent="0.25">
      <c r="A110" s="2" t="s">
        <v>2447</v>
      </c>
      <c r="B110" s="2" t="s">
        <v>5274</v>
      </c>
      <c r="C110" s="2" t="s">
        <v>5018</v>
      </c>
      <c r="D110" s="3">
        <v>31533</v>
      </c>
      <c r="E110" s="2">
        <v>9960893199</v>
      </c>
      <c r="F110" s="2" t="s">
        <v>5275</v>
      </c>
      <c r="G110" s="2" t="s">
        <v>5175</v>
      </c>
      <c r="H110" s="2" t="s">
        <v>5015</v>
      </c>
      <c r="I110" s="2" t="s">
        <v>5005</v>
      </c>
      <c r="J110" s="2" t="s">
        <v>5006</v>
      </c>
      <c r="K110" s="3">
        <v>44890</v>
      </c>
      <c r="L110" s="2" t="s">
        <v>4993</v>
      </c>
      <c r="M110" s="2" t="b">
        <v>1</v>
      </c>
    </row>
    <row r="111" spans="1:13" x14ac:dyDescent="0.25">
      <c r="A111" s="2" t="s">
        <v>2492</v>
      </c>
      <c r="B111" s="2" t="s">
        <v>5276</v>
      </c>
      <c r="C111" s="2" t="s">
        <v>5018</v>
      </c>
      <c r="D111" s="3">
        <v>26208</v>
      </c>
      <c r="E111" s="2">
        <v>9648072791</v>
      </c>
      <c r="F111" s="2" t="s">
        <v>5277</v>
      </c>
      <c r="G111" s="2" t="s">
        <v>5058</v>
      </c>
      <c r="H111" s="2" t="s">
        <v>4997</v>
      </c>
      <c r="I111" s="2" t="s">
        <v>4998</v>
      </c>
      <c r="J111" s="2" t="s">
        <v>4992</v>
      </c>
      <c r="K111" s="3">
        <v>44397</v>
      </c>
      <c r="L111" s="2" t="s">
        <v>5115</v>
      </c>
      <c r="M111" s="2" t="b">
        <v>1</v>
      </c>
    </row>
    <row r="112" spans="1:13" x14ac:dyDescent="0.25">
      <c r="A112" s="2" t="s">
        <v>2031</v>
      </c>
      <c r="B112" s="2" t="s">
        <v>5278</v>
      </c>
      <c r="C112" s="2" t="s">
        <v>5018</v>
      </c>
      <c r="D112" s="3">
        <v>35153</v>
      </c>
      <c r="E112" s="2">
        <v>9533905504</v>
      </c>
      <c r="F112" s="2" t="s">
        <v>5279</v>
      </c>
      <c r="G112" s="2" t="s">
        <v>5080</v>
      </c>
      <c r="H112" s="2" t="s">
        <v>5015</v>
      </c>
      <c r="I112" s="2" t="s">
        <v>5005</v>
      </c>
      <c r="J112" s="2" t="s">
        <v>4999</v>
      </c>
      <c r="K112" s="3">
        <v>44647</v>
      </c>
      <c r="L112" s="2" t="s">
        <v>5112</v>
      </c>
      <c r="M112" s="2" t="b">
        <v>1</v>
      </c>
    </row>
    <row r="113" spans="1:13" x14ac:dyDescent="0.25">
      <c r="A113" s="2" t="s">
        <v>3174</v>
      </c>
      <c r="B113" s="2" t="s">
        <v>5280</v>
      </c>
      <c r="C113" s="2" t="s">
        <v>4987</v>
      </c>
      <c r="D113" s="3">
        <v>34374</v>
      </c>
      <c r="E113" s="2">
        <v>9685127652</v>
      </c>
      <c r="F113" s="2" t="s">
        <v>5281</v>
      </c>
      <c r="G113" s="2" t="s">
        <v>5010</v>
      </c>
      <c r="H113" s="2" t="s">
        <v>4997</v>
      </c>
      <c r="I113" s="2" t="s">
        <v>4998</v>
      </c>
      <c r="J113" s="2" t="s">
        <v>4992</v>
      </c>
      <c r="K113" s="3">
        <v>44543</v>
      </c>
      <c r="L113" s="2" t="s">
        <v>5061</v>
      </c>
      <c r="M113" s="2" t="b">
        <v>1</v>
      </c>
    </row>
    <row r="114" spans="1:13" x14ac:dyDescent="0.25">
      <c r="A114" s="2" t="s">
        <v>2394</v>
      </c>
      <c r="B114" s="2" t="s">
        <v>5282</v>
      </c>
      <c r="C114" s="2" t="s">
        <v>4987</v>
      </c>
      <c r="D114" s="3">
        <v>29994</v>
      </c>
      <c r="E114" s="2">
        <v>9111096179</v>
      </c>
      <c r="F114" s="2" t="s">
        <v>5283</v>
      </c>
      <c r="G114" s="2" t="s">
        <v>5020</v>
      </c>
      <c r="H114" s="2" t="s">
        <v>5021</v>
      </c>
      <c r="I114" s="2" t="s">
        <v>4991</v>
      </c>
      <c r="J114" s="2" t="s">
        <v>5089</v>
      </c>
      <c r="K114" s="3">
        <v>45642</v>
      </c>
      <c r="L114" s="2" t="s">
        <v>5115</v>
      </c>
      <c r="M114" s="2" t="b">
        <v>1</v>
      </c>
    </row>
    <row r="115" spans="1:13" x14ac:dyDescent="0.25">
      <c r="A115" s="2" t="s">
        <v>683</v>
      </c>
      <c r="B115" s="2" t="s">
        <v>5284</v>
      </c>
      <c r="C115" s="2" t="s">
        <v>5018</v>
      </c>
      <c r="D115" s="3">
        <v>33265</v>
      </c>
      <c r="E115" s="2">
        <v>9786137157</v>
      </c>
      <c r="F115" s="2" t="s">
        <v>5285</v>
      </c>
      <c r="G115" s="2" t="s">
        <v>5273</v>
      </c>
      <c r="H115" s="2" t="s">
        <v>5004</v>
      </c>
      <c r="I115" s="2" t="s">
        <v>5005</v>
      </c>
      <c r="J115" s="2" t="s">
        <v>5006</v>
      </c>
      <c r="K115" s="3">
        <v>43968</v>
      </c>
      <c r="L115" s="2" t="s">
        <v>5081</v>
      </c>
      <c r="M115" s="2" t="b">
        <v>1</v>
      </c>
    </row>
    <row r="116" spans="1:13" x14ac:dyDescent="0.25">
      <c r="A116" s="2" t="s">
        <v>1749</v>
      </c>
      <c r="B116" s="2" t="s">
        <v>5286</v>
      </c>
      <c r="C116" s="2" t="s">
        <v>4987</v>
      </c>
      <c r="D116" s="3">
        <v>29881</v>
      </c>
      <c r="E116" s="2">
        <v>9630600025</v>
      </c>
      <c r="F116" s="2" t="s">
        <v>5287</v>
      </c>
      <c r="G116" s="2" t="s">
        <v>5288</v>
      </c>
      <c r="H116" s="2" t="s">
        <v>4990</v>
      </c>
      <c r="I116" s="2" t="s">
        <v>4991</v>
      </c>
      <c r="J116" s="2" t="s">
        <v>4999</v>
      </c>
      <c r="K116" s="3">
        <v>44184</v>
      </c>
      <c r="L116" s="2" t="s">
        <v>5016</v>
      </c>
      <c r="M116" s="2" t="b">
        <v>1</v>
      </c>
    </row>
    <row r="117" spans="1:13" x14ac:dyDescent="0.25">
      <c r="A117" s="2" t="s">
        <v>2688</v>
      </c>
      <c r="B117" s="2" t="s">
        <v>5289</v>
      </c>
      <c r="C117" s="2" t="s">
        <v>4987</v>
      </c>
      <c r="D117" s="3">
        <v>26535</v>
      </c>
      <c r="E117" s="2">
        <v>9960962626</v>
      </c>
      <c r="F117" s="2" t="s">
        <v>5290</v>
      </c>
      <c r="G117" s="2" t="s">
        <v>5084</v>
      </c>
      <c r="H117" s="2" t="s">
        <v>5015</v>
      </c>
      <c r="I117" s="2" t="s">
        <v>5005</v>
      </c>
      <c r="J117" s="2" t="s">
        <v>4999</v>
      </c>
      <c r="K117" s="3">
        <v>44704</v>
      </c>
      <c r="L117" s="2" t="s">
        <v>5112</v>
      </c>
      <c r="M117" s="2" t="b">
        <v>1</v>
      </c>
    </row>
    <row r="118" spans="1:13" x14ac:dyDescent="0.25">
      <c r="A118" s="2" t="s">
        <v>1013</v>
      </c>
      <c r="B118" s="2" t="s">
        <v>5291</v>
      </c>
      <c r="C118" s="2" t="s">
        <v>4987</v>
      </c>
      <c r="D118" s="3">
        <v>25374</v>
      </c>
      <c r="E118" s="2">
        <v>9482531106</v>
      </c>
      <c r="F118" s="2" t="s">
        <v>5292</v>
      </c>
      <c r="G118" s="2" t="s">
        <v>5288</v>
      </c>
      <c r="H118" s="2" t="s">
        <v>4990</v>
      </c>
      <c r="I118" s="2" t="s">
        <v>4991</v>
      </c>
      <c r="J118" s="2" t="s">
        <v>4999</v>
      </c>
      <c r="K118" s="3">
        <v>45464</v>
      </c>
      <c r="L118" s="2" t="s">
        <v>5030</v>
      </c>
      <c r="M118" s="2" t="b">
        <v>1</v>
      </c>
    </row>
    <row r="119" spans="1:13" x14ac:dyDescent="0.25">
      <c r="A119" s="2" t="s">
        <v>1031</v>
      </c>
      <c r="B119" s="2" t="s">
        <v>5293</v>
      </c>
      <c r="C119" s="2" t="s">
        <v>4987</v>
      </c>
      <c r="D119" s="3">
        <v>33869</v>
      </c>
      <c r="E119" s="2">
        <v>9752334383</v>
      </c>
      <c r="F119" s="2" t="s">
        <v>5294</v>
      </c>
      <c r="G119" s="2" t="s">
        <v>5014</v>
      </c>
      <c r="H119" s="2" t="s">
        <v>5015</v>
      </c>
      <c r="I119" s="2" t="s">
        <v>5005</v>
      </c>
      <c r="J119" s="2" t="s">
        <v>5089</v>
      </c>
      <c r="K119" s="3">
        <v>43204</v>
      </c>
      <c r="L119" s="2" t="s">
        <v>5085</v>
      </c>
      <c r="M119" s="2" t="b">
        <v>1</v>
      </c>
    </row>
    <row r="120" spans="1:13" x14ac:dyDescent="0.25">
      <c r="A120" s="2" t="s">
        <v>3345</v>
      </c>
      <c r="B120" s="2" t="s">
        <v>5295</v>
      </c>
      <c r="C120" s="2" t="s">
        <v>4987</v>
      </c>
      <c r="D120" s="3">
        <v>25102</v>
      </c>
      <c r="E120" s="2">
        <v>9179112442</v>
      </c>
      <c r="F120" s="2" t="s">
        <v>5296</v>
      </c>
      <c r="G120" s="2" t="s">
        <v>5205</v>
      </c>
      <c r="H120" s="2" t="s">
        <v>4990</v>
      </c>
      <c r="I120" s="2" t="s">
        <v>4991</v>
      </c>
      <c r="J120" s="2" t="s">
        <v>5089</v>
      </c>
      <c r="K120" s="3">
        <v>45474</v>
      </c>
      <c r="L120" s="2" t="s">
        <v>5115</v>
      </c>
      <c r="M120" s="2" t="b">
        <v>1</v>
      </c>
    </row>
    <row r="121" spans="1:13" x14ac:dyDescent="0.25">
      <c r="A121" s="2" t="s">
        <v>2388</v>
      </c>
      <c r="B121" s="2" t="s">
        <v>5297</v>
      </c>
      <c r="C121" s="2" t="s">
        <v>5018</v>
      </c>
      <c r="D121" s="3">
        <v>30145</v>
      </c>
      <c r="E121" s="2">
        <v>9713665722</v>
      </c>
      <c r="F121" s="2" t="s">
        <v>5298</v>
      </c>
      <c r="G121" s="2" t="s">
        <v>5003</v>
      </c>
      <c r="H121" s="2" t="s">
        <v>5004</v>
      </c>
      <c r="I121" s="2" t="s">
        <v>5005</v>
      </c>
      <c r="J121" s="2" t="s">
        <v>5006</v>
      </c>
      <c r="K121" s="3">
        <v>44795</v>
      </c>
      <c r="L121" s="2" t="s">
        <v>5007</v>
      </c>
      <c r="M121" s="2" t="b">
        <v>1</v>
      </c>
    </row>
    <row r="122" spans="1:13" x14ac:dyDescent="0.25">
      <c r="A122" s="2" t="s">
        <v>72</v>
      </c>
      <c r="B122" s="2" t="s">
        <v>5299</v>
      </c>
      <c r="C122" s="2" t="s">
        <v>5018</v>
      </c>
      <c r="D122" s="3">
        <v>34084</v>
      </c>
      <c r="E122" s="2">
        <v>9799802841</v>
      </c>
      <c r="F122" s="2" t="s">
        <v>5300</v>
      </c>
      <c r="G122" s="2" t="s">
        <v>5080</v>
      </c>
      <c r="H122" s="2" t="s">
        <v>5015</v>
      </c>
      <c r="I122" s="2" t="s">
        <v>5005</v>
      </c>
      <c r="J122" s="2" t="s">
        <v>4999</v>
      </c>
      <c r="K122" s="3">
        <v>44505</v>
      </c>
      <c r="L122" s="2" t="s">
        <v>4993</v>
      </c>
      <c r="M122" s="2" t="b">
        <v>1</v>
      </c>
    </row>
    <row r="123" spans="1:13" x14ac:dyDescent="0.25">
      <c r="A123" s="2" t="s">
        <v>3943</v>
      </c>
      <c r="B123" s="2" t="s">
        <v>5301</v>
      </c>
      <c r="C123" s="2" t="s">
        <v>4987</v>
      </c>
      <c r="D123" s="3">
        <v>32229</v>
      </c>
      <c r="E123" s="2">
        <v>9305231244</v>
      </c>
      <c r="F123" s="2" t="s">
        <v>5302</v>
      </c>
      <c r="G123" s="2" t="s">
        <v>5080</v>
      </c>
      <c r="H123" s="2" t="s">
        <v>5015</v>
      </c>
      <c r="I123" s="2" t="s">
        <v>5005</v>
      </c>
      <c r="J123" s="2" t="s">
        <v>4999</v>
      </c>
      <c r="K123" s="3">
        <v>44595</v>
      </c>
      <c r="L123" s="2" t="s">
        <v>5115</v>
      </c>
      <c r="M123" s="2" t="b">
        <v>1</v>
      </c>
    </row>
    <row r="124" spans="1:13" x14ac:dyDescent="0.25">
      <c r="A124" s="2" t="s">
        <v>4645</v>
      </c>
      <c r="B124" s="2" t="s">
        <v>5303</v>
      </c>
      <c r="C124" s="2" t="s">
        <v>5018</v>
      </c>
      <c r="D124" s="3">
        <v>35344</v>
      </c>
      <c r="E124" s="2">
        <v>9863423461</v>
      </c>
      <c r="F124" s="2" t="s">
        <v>5304</v>
      </c>
      <c r="G124" s="2" t="s">
        <v>5175</v>
      </c>
      <c r="H124" s="2" t="s">
        <v>5015</v>
      </c>
      <c r="I124" s="2" t="s">
        <v>5005</v>
      </c>
      <c r="J124" s="2" t="s">
        <v>4999</v>
      </c>
      <c r="K124" s="3">
        <v>45131</v>
      </c>
      <c r="L124" s="2" t="s">
        <v>5034</v>
      </c>
      <c r="M124" s="2" t="b">
        <v>1</v>
      </c>
    </row>
    <row r="125" spans="1:13" x14ac:dyDescent="0.25">
      <c r="A125" s="2" t="s">
        <v>1932</v>
      </c>
      <c r="B125" s="2" t="s">
        <v>5305</v>
      </c>
      <c r="C125" s="2" t="s">
        <v>4987</v>
      </c>
      <c r="D125" s="3">
        <v>36753</v>
      </c>
      <c r="E125" s="2">
        <v>9945919663</v>
      </c>
      <c r="F125" s="2" t="s">
        <v>5306</v>
      </c>
      <c r="G125" s="2" t="s">
        <v>5100</v>
      </c>
      <c r="H125" s="2" t="s">
        <v>4990</v>
      </c>
      <c r="I125" s="2" t="s">
        <v>4991</v>
      </c>
      <c r="J125" s="2" t="s">
        <v>4992</v>
      </c>
      <c r="K125" s="3">
        <v>44928</v>
      </c>
      <c r="L125" s="2" t="s">
        <v>5034</v>
      </c>
      <c r="M125" s="2" t="b">
        <v>1</v>
      </c>
    </row>
    <row r="126" spans="1:13" x14ac:dyDescent="0.25">
      <c r="A126" s="2" t="s">
        <v>2842</v>
      </c>
      <c r="B126" s="2" t="s">
        <v>5307</v>
      </c>
      <c r="C126" s="2" t="s">
        <v>5018</v>
      </c>
      <c r="D126" s="3">
        <v>26483</v>
      </c>
      <c r="E126" s="2">
        <v>9985601256</v>
      </c>
      <c r="F126" s="2" t="s">
        <v>5308</v>
      </c>
      <c r="G126" s="2" t="s">
        <v>5135</v>
      </c>
      <c r="H126" s="2" t="s">
        <v>5004</v>
      </c>
      <c r="I126" s="2" t="s">
        <v>5005</v>
      </c>
      <c r="J126" s="2" t="s">
        <v>4999</v>
      </c>
      <c r="K126" s="3">
        <v>44779</v>
      </c>
      <c r="L126" s="2" t="s">
        <v>5016</v>
      </c>
      <c r="M126" s="2" t="b">
        <v>1</v>
      </c>
    </row>
    <row r="127" spans="1:13" x14ac:dyDescent="0.25">
      <c r="A127" s="2" t="s">
        <v>630</v>
      </c>
      <c r="B127" s="2" t="s">
        <v>5309</v>
      </c>
      <c r="C127" s="2" t="s">
        <v>5018</v>
      </c>
      <c r="D127" s="3">
        <v>34506</v>
      </c>
      <c r="E127" s="2">
        <v>9050537953</v>
      </c>
      <c r="F127" s="2" t="s">
        <v>5310</v>
      </c>
      <c r="G127" s="2" t="s">
        <v>5029</v>
      </c>
      <c r="H127" s="2" t="s">
        <v>5021</v>
      </c>
      <c r="I127" s="2" t="s">
        <v>4991</v>
      </c>
      <c r="J127" s="2" t="s">
        <v>4999</v>
      </c>
      <c r="K127" s="3">
        <v>44388</v>
      </c>
      <c r="L127" s="2" t="s">
        <v>5115</v>
      </c>
      <c r="M127" s="2" t="b">
        <v>1</v>
      </c>
    </row>
    <row r="128" spans="1:13" x14ac:dyDescent="0.25">
      <c r="A128" s="2" t="s">
        <v>541</v>
      </c>
      <c r="B128" s="2" t="s">
        <v>5311</v>
      </c>
      <c r="C128" s="2" t="s">
        <v>5018</v>
      </c>
      <c r="D128" s="3">
        <v>27219</v>
      </c>
      <c r="E128" s="2">
        <v>9196655330</v>
      </c>
      <c r="F128" s="2" t="s">
        <v>5312</v>
      </c>
      <c r="G128" s="2" t="s">
        <v>5147</v>
      </c>
      <c r="H128" s="2" t="s">
        <v>5015</v>
      </c>
      <c r="I128" s="2" t="s">
        <v>5005</v>
      </c>
      <c r="J128" s="2" t="s">
        <v>4999</v>
      </c>
      <c r="K128" s="3">
        <v>44239</v>
      </c>
      <c r="L128" s="2" t="s">
        <v>5000</v>
      </c>
      <c r="M128" s="2" t="b">
        <v>1</v>
      </c>
    </row>
    <row r="129" spans="1:13" x14ac:dyDescent="0.25">
      <c r="A129" s="2" t="s">
        <v>904</v>
      </c>
      <c r="B129" s="2" t="s">
        <v>5313</v>
      </c>
      <c r="C129" s="2" t="s">
        <v>5018</v>
      </c>
      <c r="D129" s="3">
        <v>25696</v>
      </c>
      <c r="E129" s="2">
        <v>9639040907</v>
      </c>
      <c r="F129" s="2" t="s">
        <v>5314</v>
      </c>
      <c r="G129" s="2" t="s">
        <v>5003</v>
      </c>
      <c r="H129" s="2" t="s">
        <v>5004</v>
      </c>
      <c r="I129" s="2" t="s">
        <v>5005</v>
      </c>
      <c r="J129" s="2" t="s">
        <v>4999</v>
      </c>
      <c r="K129" s="3">
        <v>44439</v>
      </c>
      <c r="L129" s="2" t="s">
        <v>5011</v>
      </c>
      <c r="M129" s="2" t="b">
        <v>1</v>
      </c>
    </row>
    <row r="130" spans="1:13" x14ac:dyDescent="0.25">
      <c r="A130" s="2" t="s">
        <v>1469</v>
      </c>
      <c r="B130" s="2" t="s">
        <v>5315</v>
      </c>
      <c r="C130" s="2" t="s">
        <v>5018</v>
      </c>
      <c r="D130" s="3">
        <v>38420</v>
      </c>
      <c r="E130" s="2">
        <v>9716445561</v>
      </c>
      <c r="F130" s="2" t="s">
        <v>5316</v>
      </c>
      <c r="G130" s="2" t="s">
        <v>5093</v>
      </c>
      <c r="H130" s="2" t="s">
        <v>5015</v>
      </c>
      <c r="I130" s="2" t="s">
        <v>5005</v>
      </c>
      <c r="J130" s="2" t="s">
        <v>4999</v>
      </c>
      <c r="K130" s="3">
        <v>43167</v>
      </c>
      <c r="L130" s="2" t="s">
        <v>5007</v>
      </c>
      <c r="M130" s="2" t="b">
        <v>1</v>
      </c>
    </row>
    <row r="131" spans="1:13" x14ac:dyDescent="0.25">
      <c r="A131" s="2" t="s">
        <v>352</v>
      </c>
      <c r="B131" s="2" t="s">
        <v>5317</v>
      </c>
      <c r="C131" s="2" t="s">
        <v>4987</v>
      </c>
      <c r="D131" s="3">
        <v>24514</v>
      </c>
      <c r="E131" s="2">
        <v>9159103002</v>
      </c>
      <c r="F131" s="2" t="s">
        <v>5318</v>
      </c>
      <c r="G131" s="2" t="s">
        <v>5048</v>
      </c>
      <c r="H131" s="2" t="s">
        <v>4997</v>
      </c>
      <c r="I131" s="2" t="s">
        <v>4998</v>
      </c>
      <c r="J131" s="2" t="s">
        <v>5006</v>
      </c>
      <c r="K131" s="3">
        <v>44962</v>
      </c>
      <c r="L131" s="2" t="s">
        <v>5040</v>
      </c>
      <c r="M131" s="2" t="b">
        <v>1</v>
      </c>
    </row>
    <row r="132" spans="1:13" x14ac:dyDescent="0.25">
      <c r="A132" s="2" t="s">
        <v>379</v>
      </c>
      <c r="B132" s="2" t="s">
        <v>5291</v>
      </c>
      <c r="C132" s="2" t="s">
        <v>4987</v>
      </c>
      <c r="D132" s="3">
        <v>26531</v>
      </c>
      <c r="E132" s="2">
        <v>9004010414</v>
      </c>
      <c r="F132" s="2" t="s">
        <v>5319</v>
      </c>
      <c r="G132" s="2" t="s">
        <v>5054</v>
      </c>
      <c r="H132" s="2" t="s">
        <v>5004</v>
      </c>
      <c r="I132" s="2" t="s">
        <v>5005</v>
      </c>
      <c r="J132" s="2" t="s">
        <v>5006</v>
      </c>
      <c r="K132" s="3">
        <v>44611</v>
      </c>
      <c r="L132" s="2" t="s">
        <v>5061</v>
      </c>
      <c r="M132" s="2" t="b">
        <v>1</v>
      </c>
    </row>
    <row r="133" spans="1:13" x14ac:dyDescent="0.25">
      <c r="A133" s="2" t="s">
        <v>1015</v>
      </c>
      <c r="B133" s="2" t="s">
        <v>5320</v>
      </c>
      <c r="C133" s="2" t="s">
        <v>4987</v>
      </c>
      <c r="D133" s="3">
        <v>35189</v>
      </c>
      <c r="E133" s="2">
        <v>9529671883</v>
      </c>
      <c r="F133" s="2" t="s">
        <v>5321</v>
      </c>
      <c r="G133" s="2" t="s">
        <v>5142</v>
      </c>
      <c r="H133" s="2" t="s">
        <v>4990</v>
      </c>
      <c r="I133" s="2" t="s">
        <v>4991</v>
      </c>
      <c r="J133" s="2" t="s">
        <v>5089</v>
      </c>
      <c r="K133" s="3">
        <v>43592</v>
      </c>
      <c r="L133" s="2" t="s">
        <v>5085</v>
      </c>
      <c r="M133" s="2" t="b">
        <v>1</v>
      </c>
    </row>
    <row r="134" spans="1:13" x14ac:dyDescent="0.25">
      <c r="A134" s="2" t="s">
        <v>2380</v>
      </c>
      <c r="B134" s="2" t="s">
        <v>5322</v>
      </c>
      <c r="C134" s="2" t="s">
        <v>5018</v>
      </c>
      <c r="D134" s="3">
        <v>29017</v>
      </c>
      <c r="E134" s="2">
        <v>9583311703</v>
      </c>
      <c r="F134" s="2" t="s">
        <v>5323</v>
      </c>
      <c r="G134" s="2" t="s">
        <v>5058</v>
      </c>
      <c r="H134" s="2" t="s">
        <v>4997</v>
      </c>
      <c r="I134" s="2" t="s">
        <v>4998</v>
      </c>
      <c r="J134" s="2" t="s">
        <v>4999</v>
      </c>
      <c r="K134" s="3">
        <v>44314</v>
      </c>
      <c r="L134" s="2" t="s">
        <v>5007</v>
      </c>
      <c r="M134" s="2" t="b">
        <v>1</v>
      </c>
    </row>
    <row r="135" spans="1:13" x14ac:dyDescent="0.25">
      <c r="A135" s="2" t="s">
        <v>4772</v>
      </c>
      <c r="B135" s="2" t="s">
        <v>5324</v>
      </c>
      <c r="C135" s="2" t="s">
        <v>4987</v>
      </c>
      <c r="D135" s="3">
        <v>26821</v>
      </c>
      <c r="E135" s="2">
        <v>9854728123</v>
      </c>
      <c r="F135" s="2" t="s">
        <v>5325</v>
      </c>
      <c r="G135" s="2" t="s">
        <v>5039</v>
      </c>
      <c r="H135" s="2" t="s">
        <v>4997</v>
      </c>
      <c r="I135" s="2" t="s">
        <v>4998</v>
      </c>
      <c r="J135" s="2" t="s">
        <v>4992</v>
      </c>
      <c r="K135" s="3">
        <v>45519</v>
      </c>
      <c r="L135" s="2" t="s">
        <v>5090</v>
      </c>
      <c r="M135" s="2" t="b">
        <v>1</v>
      </c>
    </row>
    <row r="136" spans="1:13" x14ac:dyDescent="0.25">
      <c r="A136" s="2" t="s">
        <v>4103</v>
      </c>
      <c r="B136" s="2" t="s">
        <v>5326</v>
      </c>
      <c r="C136" s="2" t="s">
        <v>5018</v>
      </c>
      <c r="D136" s="3">
        <v>32155</v>
      </c>
      <c r="E136" s="2">
        <v>9249127113</v>
      </c>
      <c r="F136" s="2" t="s">
        <v>5327</v>
      </c>
      <c r="G136" s="2" t="s">
        <v>5161</v>
      </c>
      <c r="H136" s="2" t="s">
        <v>4990</v>
      </c>
      <c r="I136" s="2" t="s">
        <v>4991</v>
      </c>
      <c r="J136" s="2" t="s">
        <v>4999</v>
      </c>
      <c r="K136" s="3">
        <v>44239</v>
      </c>
      <c r="L136" s="2" t="s">
        <v>5034</v>
      </c>
      <c r="M136" s="2" t="b">
        <v>1</v>
      </c>
    </row>
    <row r="137" spans="1:13" x14ac:dyDescent="0.25">
      <c r="A137" s="2" t="s">
        <v>195</v>
      </c>
      <c r="B137" s="2" t="s">
        <v>5328</v>
      </c>
      <c r="C137" s="2" t="s">
        <v>4987</v>
      </c>
      <c r="D137" s="3">
        <v>24211</v>
      </c>
      <c r="E137" s="2">
        <v>9181563268</v>
      </c>
      <c r="F137" s="2" t="s">
        <v>5329</v>
      </c>
      <c r="G137" s="2" t="s">
        <v>4996</v>
      </c>
      <c r="H137" s="2" t="s">
        <v>4997</v>
      </c>
      <c r="I137" s="2" t="s">
        <v>4998</v>
      </c>
      <c r="J137" s="2" t="s">
        <v>4992</v>
      </c>
      <c r="K137" s="3">
        <v>44542</v>
      </c>
      <c r="L137" s="2" t="s">
        <v>5055</v>
      </c>
      <c r="M137" s="2" t="b">
        <v>1</v>
      </c>
    </row>
    <row r="138" spans="1:13" x14ac:dyDescent="0.25">
      <c r="A138" s="2" t="s">
        <v>545</v>
      </c>
      <c r="B138" s="2" t="s">
        <v>5330</v>
      </c>
      <c r="C138" s="2" t="s">
        <v>4987</v>
      </c>
      <c r="D138" s="3">
        <v>28209</v>
      </c>
      <c r="E138" s="2">
        <v>9343629489</v>
      </c>
      <c r="F138" s="2" t="s">
        <v>5331</v>
      </c>
      <c r="G138" s="2" t="s">
        <v>5105</v>
      </c>
      <c r="H138" s="2" t="s">
        <v>5021</v>
      </c>
      <c r="I138" s="2" t="s">
        <v>4991</v>
      </c>
      <c r="J138" s="2" t="s">
        <v>4999</v>
      </c>
      <c r="K138" s="3">
        <v>44667</v>
      </c>
      <c r="L138" s="2" t="s">
        <v>5034</v>
      </c>
      <c r="M138" s="2" t="b">
        <v>1</v>
      </c>
    </row>
    <row r="139" spans="1:13" x14ac:dyDescent="0.25">
      <c r="A139" s="2" t="s">
        <v>2838</v>
      </c>
      <c r="B139" s="2" t="s">
        <v>5332</v>
      </c>
      <c r="C139" s="2" t="s">
        <v>4987</v>
      </c>
      <c r="D139" s="3">
        <v>34332</v>
      </c>
      <c r="E139" s="2">
        <v>9943181439</v>
      </c>
      <c r="F139" s="2" t="s">
        <v>5333</v>
      </c>
      <c r="G139" s="2" t="s">
        <v>5025</v>
      </c>
      <c r="H139" s="2" t="s">
        <v>4990</v>
      </c>
      <c r="I139" s="2" t="s">
        <v>4991</v>
      </c>
      <c r="J139" s="2" t="s">
        <v>4999</v>
      </c>
      <c r="K139" s="3">
        <v>43318</v>
      </c>
      <c r="L139" s="2" t="s">
        <v>5026</v>
      </c>
      <c r="M139" s="2" t="b">
        <v>1</v>
      </c>
    </row>
    <row r="140" spans="1:13" x14ac:dyDescent="0.25">
      <c r="A140" s="2" t="s">
        <v>5334</v>
      </c>
      <c r="B140" s="2" t="s">
        <v>5335</v>
      </c>
      <c r="C140" s="2" t="s">
        <v>5018</v>
      </c>
      <c r="D140" s="3">
        <v>35767</v>
      </c>
      <c r="E140" s="2">
        <v>9494012897</v>
      </c>
      <c r="F140" s="2" t="s">
        <v>5336</v>
      </c>
      <c r="G140" s="2" t="s">
        <v>5020</v>
      </c>
      <c r="H140" s="2" t="s">
        <v>5021</v>
      </c>
      <c r="I140" s="2" t="s">
        <v>4991</v>
      </c>
      <c r="J140" s="2" t="s">
        <v>4999</v>
      </c>
      <c r="K140" s="3">
        <v>43934</v>
      </c>
      <c r="L140" s="2" t="s">
        <v>4993</v>
      </c>
      <c r="M140" s="2" t="b">
        <v>1</v>
      </c>
    </row>
    <row r="141" spans="1:13" x14ac:dyDescent="0.25">
      <c r="A141" s="2" t="s">
        <v>2105</v>
      </c>
      <c r="B141" s="2" t="s">
        <v>5337</v>
      </c>
      <c r="C141" s="2" t="s">
        <v>4987</v>
      </c>
      <c r="D141" s="3">
        <v>28905</v>
      </c>
      <c r="E141" s="2">
        <v>9283143598</v>
      </c>
      <c r="F141" s="2" t="s">
        <v>5338</v>
      </c>
      <c r="G141" s="2" t="s">
        <v>5045</v>
      </c>
      <c r="H141" s="2" t="s">
        <v>5004</v>
      </c>
      <c r="I141" s="2" t="s">
        <v>5005</v>
      </c>
      <c r="J141" s="2" t="s">
        <v>4999</v>
      </c>
      <c r="K141" s="3">
        <v>44965</v>
      </c>
      <c r="L141" s="2" t="s">
        <v>5085</v>
      </c>
      <c r="M141" s="2" t="b">
        <v>1</v>
      </c>
    </row>
    <row r="142" spans="1:13" x14ac:dyDescent="0.25">
      <c r="A142" s="2" t="s">
        <v>1892</v>
      </c>
      <c r="B142" s="2" t="s">
        <v>5339</v>
      </c>
      <c r="C142" s="2" t="s">
        <v>4987</v>
      </c>
      <c r="D142" s="3">
        <v>23759</v>
      </c>
      <c r="E142" s="2">
        <v>9943882211</v>
      </c>
      <c r="F142" s="2" t="s">
        <v>5340</v>
      </c>
      <c r="G142" s="2" t="s">
        <v>5058</v>
      </c>
      <c r="H142" s="2" t="s">
        <v>4997</v>
      </c>
      <c r="I142" s="2" t="s">
        <v>4998</v>
      </c>
      <c r="J142" s="2" t="s">
        <v>4992</v>
      </c>
      <c r="K142" s="3">
        <v>43286</v>
      </c>
      <c r="L142" s="2" t="s">
        <v>5022</v>
      </c>
      <c r="M142" s="2" t="b">
        <v>1</v>
      </c>
    </row>
    <row r="143" spans="1:13" x14ac:dyDescent="0.25">
      <c r="A143" s="2" t="s">
        <v>771</v>
      </c>
      <c r="B143" s="2" t="s">
        <v>5341</v>
      </c>
      <c r="C143" s="2" t="s">
        <v>4987</v>
      </c>
      <c r="D143" s="3">
        <v>31782</v>
      </c>
      <c r="E143" s="2">
        <v>9570545897</v>
      </c>
      <c r="F143" s="2" t="s">
        <v>5342</v>
      </c>
      <c r="G143" s="2" t="s">
        <v>5180</v>
      </c>
      <c r="H143" s="2" t="s">
        <v>5021</v>
      </c>
      <c r="I143" s="2" t="s">
        <v>4991</v>
      </c>
      <c r="J143" s="2" t="s">
        <v>4999</v>
      </c>
      <c r="K143" s="3">
        <v>45093</v>
      </c>
      <c r="L143" s="2" t="s">
        <v>5055</v>
      </c>
      <c r="M143" s="2" t="b">
        <v>1</v>
      </c>
    </row>
    <row r="144" spans="1:13" x14ac:dyDescent="0.25">
      <c r="A144" s="2" t="s">
        <v>2066</v>
      </c>
      <c r="B144" s="2" t="s">
        <v>5343</v>
      </c>
      <c r="C144" s="2" t="s">
        <v>5018</v>
      </c>
      <c r="D144" s="3">
        <v>26166</v>
      </c>
      <c r="E144" s="2">
        <v>9703965313</v>
      </c>
      <c r="F144" s="2" t="s">
        <v>5344</v>
      </c>
      <c r="G144" s="2" t="s">
        <v>5058</v>
      </c>
      <c r="H144" s="2" t="s">
        <v>4997</v>
      </c>
      <c r="I144" s="2" t="s">
        <v>4998</v>
      </c>
      <c r="J144" s="2" t="s">
        <v>5006</v>
      </c>
      <c r="K144" s="3">
        <v>43681</v>
      </c>
      <c r="L144" s="2" t="s">
        <v>4993</v>
      </c>
      <c r="M144" s="2" t="b">
        <v>1</v>
      </c>
    </row>
    <row r="145" spans="1:13" x14ac:dyDescent="0.25">
      <c r="A145" s="2" t="s">
        <v>3304</v>
      </c>
      <c r="B145" s="2" t="s">
        <v>5345</v>
      </c>
      <c r="C145" s="2" t="s">
        <v>4987</v>
      </c>
      <c r="D145" s="3">
        <v>38475</v>
      </c>
      <c r="E145" s="2">
        <v>9696443098</v>
      </c>
      <c r="F145" s="2" t="s">
        <v>5346</v>
      </c>
      <c r="G145" s="2" t="s">
        <v>5196</v>
      </c>
      <c r="H145" s="2" t="s">
        <v>4997</v>
      </c>
      <c r="I145" s="2" t="s">
        <v>4998</v>
      </c>
      <c r="J145" s="2" t="s">
        <v>4999</v>
      </c>
      <c r="K145" s="3">
        <v>44529</v>
      </c>
      <c r="L145" s="2" t="s">
        <v>5071</v>
      </c>
      <c r="M145" s="2" t="b">
        <v>1</v>
      </c>
    </row>
    <row r="146" spans="1:13" x14ac:dyDescent="0.25">
      <c r="A146" s="2" t="s">
        <v>1242</v>
      </c>
      <c r="B146" s="2" t="s">
        <v>5347</v>
      </c>
      <c r="C146" s="2" t="s">
        <v>4987</v>
      </c>
      <c r="D146" s="3">
        <v>36773</v>
      </c>
      <c r="E146" s="2">
        <v>9107272849</v>
      </c>
      <c r="F146" s="2" t="s">
        <v>5348</v>
      </c>
      <c r="G146" s="2" t="s">
        <v>5196</v>
      </c>
      <c r="H146" s="2" t="s">
        <v>4997</v>
      </c>
      <c r="I146" s="2" t="s">
        <v>4998</v>
      </c>
      <c r="J146" s="2" t="s">
        <v>5006</v>
      </c>
      <c r="K146" s="3">
        <v>44522</v>
      </c>
      <c r="L146" s="2" t="s">
        <v>5016</v>
      </c>
      <c r="M146" s="2" t="b">
        <v>1</v>
      </c>
    </row>
    <row r="147" spans="1:13" x14ac:dyDescent="0.25">
      <c r="A147" s="2" t="s">
        <v>110</v>
      </c>
      <c r="B147" s="2" t="s">
        <v>5349</v>
      </c>
      <c r="C147" s="2" t="s">
        <v>4987</v>
      </c>
      <c r="D147" s="3">
        <v>28465</v>
      </c>
      <c r="E147" s="2">
        <v>9491074065</v>
      </c>
      <c r="F147" s="2" t="s">
        <v>5350</v>
      </c>
      <c r="G147" s="2" t="s">
        <v>5273</v>
      </c>
      <c r="H147" s="2" t="s">
        <v>5004</v>
      </c>
      <c r="I147" s="2" t="s">
        <v>5005</v>
      </c>
      <c r="J147" s="2" t="s">
        <v>4999</v>
      </c>
      <c r="K147" s="3">
        <v>43268</v>
      </c>
      <c r="L147" s="2" t="s">
        <v>5112</v>
      </c>
      <c r="M147" s="2" t="b">
        <v>1</v>
      </c>
    </row>
    <row r="148" spans="1:13" x14ac:dyDescent="0.25">
      <c r="A148" s="2" t="s">
        <v>3507</v>
      </c>
      <c r="B148" s="2" t="s">
        <v>5351</v>
      </c>
      <c r="C148" s="2" t="s">
        <v>5018</v>
      </c>
      <c r="D148" s="3">
        <v>38139</v>
      </c>
      <c r="E148" s="2">
        <v>9142369143</v>
      </c>
      <c r="F148" s="2" t="s">
        <v>5352</v>
      </c>
      <c r="G148" s="2" t="s">
        <v>5180</v>
      </c>
      <c r="H148" s="2" t="s">
        <v>5021</v>
      </c>
      <c r="I148" s="2" t="s">
        <v>4991</v>
      </c>
      <c r="J148" s="2" t="s">
        <v>5006</v>
      </c>
      <c r="K148" s="3">
        <v>45397</v>
      </c>
      <c r="L148" s="2" t="s">
        <v>5085</v>
      </c>
      <c r="M148" s="2" t="b">
        <v>1</v>
      </c>
    </row>
    <row r="149" spans="1:13" x14ac:dyDescent="0.25">
      <c r="A149" s="2" t="s">
        <v>1446</v>
      </c>
      <c r="B149" s="2" t="s">
        <v>5353</v>
      </c>
      <c r="C149" s="2" t="s">
        <v>5018</v>
      </c>
      <c r="D149" s="3">
        <v>37042</v>
      </c>
      <c r="E149" s="2">
        <v>9494296592</v>
      </c>
      <c r="F149" s="2" t="s">
        <v>5354</v>
      </c>
      <c r="G149" s="2" t="s">
        <v>5010</v>
      </c>
      <c r="H149" s="2" t="s">
        <v>4997</v>
      </c>
      <c r="I149" s="2" t="s">
        <v>4998</v>
      </c>
      <c r="J149" s="2" t="s">
        <v>4992</v>
      </c>
      <c r="K149" s="3">
        <v>43502</v>
      </c>
      <c r="L149" s="2" t="s">
        <v>5055</v>
      </c>
      <c r="M149" s="2" t="b">
        <v>1</v>
      </c>
    </row>
    <row r="150" spans="1:13" x14ac:dyDescent="0.25">
      <c r="A150" s="2" t="s">
        <v>2574</v>
      </c>
      <c r="B150" s="2" t="s">
        <v>5355</v>
      </c>
      <c r="C150" s="2" t="s">
        <v>5018</v>
      </c>
      <c r="D150" s="3">
        <v>27011</v>
      </c>
      <c r="E150" s="2">
        <v>9826612875</v>
      </c>
      <c r="F150" s="2" t="s">
        <v>5356</v>
      </c>
      <c r="G150" s="2" t="s">
        <v>5029</v>
      </c>
      <c r="H150" s="2" t="s">
        <v>5021</v>
      </c>
      <c r="I150" s="2" t="s">
        <v>4991</v>
      </c>
      <c r="J150" s="2" t="s">
        <v>4999</v>
      </c>
      <c r="K150" s="3">
        <v>45422</v>
      </c>
      <c r="L150" s="2" t="s">
        <v>5049</v>
      </c>
      <c r="M150" s="2" t="b">
        <v>1</v>
      </c>
    </row>
    <row r="151" spans="1:13" x14ac:dyDescent="0.25">
      <c r="A151" s="2" t="s">
        <v>2780</v>
      </c>
      <c r="B151" s="2" t="s">
        <v>5357</v>
      </c>
      <c r="C151" s="2" t="s">
        <v>4987</v>
      </c>
      <c r="D151" s="3">
        <v>29546</v>
      </c>
      <c r="E151" s="2">
        <v>9080612943</v>
      </c>
      <c r="F151" s="2" t="s">
        <v>5358</v>
      </c>
      <c r="G151" s="2" t="s">
        <v>5010</v>
      </c>
      <c r="H151" s="2" t="s">
        <v>4997</v>
      </c>
      <c r="I151" s="2" t="s">
        <v>4998</v>
      </c>
      <c r="J151" s="2" t="s">
        <v>4992</v>
      </c>
      <c r="K151" s="3">
        <v>44781</v>
      </c>
      <c r="L151" s="2" t="s">
        <v>5049</v>
      </c>
      <c r="M151" s="2" t="b">
        <v>1</v>
      </c>
    </row>
    <row r="152" spans="1:13" x14ac:dyDescent="0.25">
      <c r="A152" s="2" t="s">
        <v>4652</v>
      </c>
      <c r="B152" s="2" t="s">
        <v>5359</v>
      </c>
      <c r="C152" s="2" t="s">
        <v>4987</v>
      </c>
      <c r="D152" s="3">
        <v>32643</v>
      </c>
      <c r="E152" s="2">
        <v>9607870104</v>
      </c>
      <c r="F152" s="2" t="s">
        <v>5360</v>
      </c>
      <c r="G152" s="2" t="s">
        <v>5208</v>
      </c>
      <c r="H152" s="2" t="s">
        <v>5015</v>
      </c>
      <c r="I152" s="2" t="s">
        <v>5005</v>
      </c>
      <c r="J152" s="2" t="s">
        <v>4999</v>
      </c>
      <c r="K152" s="3">
        <v>44709</v>
      </c>
      <c r="L152" s="2" t="s">
        <v>5085</v>
      </c>
      <c r="M152" s="2" t="b">
        <v>1</v>
      </c>
    </row>
    <row r="153" spans="1:13" x14ac:dyDescent="0.25">
      <c r="A153" s="2" t="s">
        <v>1896</v>
      </c>
      <c r="B153" s="2" t="s">
        <v>5361</v>
      </c>
      <c r="C153" s="2" t="s">
        <v>5018</v>
      </c>
      <c r="D153" s="3">
        <v>33007</v>
      </c>
      <c r="E153" s="2">
        <v>9980382872</v>
      </c>
      <c r="F153" s="2" t="s">
        <v>5362</v>
      </c>
      <c r="G153" s="2" t="s">
        <v>4996</v>
      </c>
      <c r="H153" s="2" t="s">
        <v>4997</v>
      </c>
      <c r="I153" s="2" t="s">
        <v>4998</v>
      </c>
      <c r="J153" s="2" t="s">
        <v>4992</v>
      </c>
      <c r="K153" s="3">
        <v>43350</v>
      </c>
      <c r="L153" s="2" t="s">
        <v>5115</v>
      </c>
      <c r="M153" s="2" t="b">
        <v>1</v>
      </c>
    </row>
    <row r="154" spans="1:13" x14ac:dyDescent="0.25">
      <c r="A154" s="2" t="s">
        <v>1553</v>
      </c>
      <c r="B154" s="2" t="s">
        <v>5363</v>
      </c>
      <c r="C154" s="2" t="s">
        <v>4987</v>
      </c>
      <c r="D154" s="3">
        <v>34036</v>
      </c>
      <c r="E154" s="2">
        <v>9110291813</v>
      </c>
      <c r="F154" s="2" t="s">
        <v>5364</v>
      </c>
      <c r="G154" s="2" t="s">
        <v>5105</v>
      </c>
      <c r="H154" s="2" t="s">
        <v>5021</v>
      </c>
      <c r="I154" s="2" t="s">
        <v>4991</v>
      </c>
      <c r="J154" s="2" t="s">
        <v>5006</v>
      </c>
      <c r="K154" s="3">
        <v>45655</v>
      </c>
      <c r="L154" s="2" t="s">
        <v>5112</v>
      </c>
      <c r="M154" s="2" t="b">
        <v>1</v>
      </c>
    </row>
    <row r="155" spans="1:13" x14ac:dyDescent="0.25">
      <c r="A155" s="2" t="s">
        <v>1616</v>
      </c>
      <c r="B155" s="2" t="s">
        <v>5365</v>
      </c>
      <c r="C155" s="2" t="s">
        <v>5018</v>
      </c>
      <c r="D155" s="3">
        <v>31014</v>
      </c>
      <c r="E155" s="2">
        <v>9723849791</v>
      </c>
      <c r="F155" s="2" t="s">
        <v>5366</v>
      </c>
      <c r="G155" s="2" t="s">
        <v>5039</v>
      </c>
      <c r="H155" s="2" t="s">
        <v>4997</v>
      </c>
      <c r="I155" s="2" t="s">
        <v>4998</v>
      </c>
      <c r="J155" s="2" t="s">
        <v>5006</v>
      </c>
      <c r="K155" s="3">
        <v>44329</v>
      </c>
      <c r="L155" s="2" t="s">
        <v>5030</v>
      </c>
      <c r="M155" s="2" t="b">
        <v>1</v>
      </c>
    </row>
    <row r="156" spans="1:13" x14ac:dyDescent="0.25">
      <c r="A156" s="2" t="s">
        <v>2528</v>
      </c>
      <c r="B156" s="2" t="s">
        <v>5367</v>
      </c>
      <c r="C156" s="2" t="s">
        <v>5018</v>
      </c>
      <c r="D156" s="3">
        <v>26064</v>
      </c>
      <c r="E156" s="2">
        <v>9774419754</v>
      </c>
      <c r="F156" s="2" t="s">
        <v>5368</v>
      </c>
      <c r="G156" s="2" t="s">
        <v>5142</v>
      </c>
      <c r="H156" s="2" t="s">
        <v>4990</v>
      </c>
      <c r="I156" s="2" t="s">
        <v>4991</v>
      </c>
      <c r="J156" s="2" t="s">
        <v>4992</v>
      </c>
      <c r="K156" s="3">
        <v>45340</v>
      </c>
      <c r="L156" s="2" t="s">
        <v>5112</v>
      </c>
      <c r="M156" s="2" t="b">
        <v>1</v>
      </c>
    </row>
    <row r="157" spans="1:13" x14ac:dyDescent="0.25">
      <c r="A157" s="2" t="s">
        <v>1251</v>
      </c>
      <c r="B157" s="2" t="s">
        <v>5369</v>
      </c>
      <c r="C157" s="2" t="s">
        <v>5018</v>
      </c>
      <c r="D157" s="3">
        <v>30573</v>
      </c>
      <c r="E157" s="2">
        <v>9960940970</v>
      </c>
      <c r="F157" s="2" t="s">
        <v>5370</v>
      </c>
      <c r="G157" s="2" t="s">
        <v>5058</v>
      </c>
      <c r="H157" s="2" t="s">
        <v>4997</v>
      </c>
      <c r="I157" s="2" t="s">
        <v>4998</v>
      </c>
      <c r="J157" s="2" t="s">
        <v>4999</v>
      </c>
      <c r="K157" s="3">
        <v>44973</v>
      </c>
      <c r="L157" s="2" t="s">
        <v>5115</v>
      </c>
      <c r="M157" s="2" t="b">
        <v>1</v>
      </c>
    </row>
    <row r="158" spans="1:13" x14ac:dyDescent="0.25">
      <c r="A158" s="2" t="s">
        <v>1039</v>
      </c>
      <c r="B158" s="2" t="s">
        <v>5371</v>
      </c>
      <c r="C158" s="2" t="s">
        <v>4987</v>
      </c>
      <c r="D158" s="3">
        <v>28279</v>
      </c>
      <c r="E158" s="2">
        <v>9586812259</v>
      </c>
      <c r="F158" s="2" t="s">
        <v>5372</v>
      </c>
      <c r="G158" s="2" t="s">
        <v>5045</v>
      </c>
      <c r="H158" s="2" t="s">
        <v>5004</v>
      </c>
      <c r="I158" s="2" t="s">
        <v>5005</v>
      </c>
      <c r="J158" s="2" t="s">
        <v>4992</v>
      </c>
      <c r="K158" s="3">
        <v>45162</v>
      </c>
      <c r="L158" s="2" t="s">
        <v>5112</v>
      </c>
      <c r="M158" s="2" t="b">
        <v>1</v>
      </c>
    </row>
    <row r="159" spans="1:13" x14ac:dyDescent="0.25">
      <c r="A159" s="2" t="s">
        <v>3616</v>
      </c>
      <c r="B159" s="2" t="s">
        <v>5373</v>
      </c>
      <c r="C159" s="2" t="s">
        <v>5018</v>
      </c>
      <c r="D159" s="3">
        <v>36603</v>
      </c>
      <c r="E159" s="2">
        <v>9792988425</v>
      </c>
      <c r="F159" s="2" t="s">
        <v>5374</v>
      </c>
      <c r="G159" s="2" t="s">
        <v>5020</v>
      </c>
      <c r="H159" s="2" t="s">
        <v>5021</v>
      </c>
      <c r="I159" s="2" t="s">
        <v>4991</v>
      </c>
      <c r="J159" s="2" t="s">
        <v>4999</v>
      </c>
      <c r="K159" s="3">
        <v>45082</v>
      </c>
      <c r="L159" s="2" t="s">
        <v>5030</v>
      </c>
      <c r="M159" s="2" t="b">
        <v>1</v>
      </c>
    </row>
    <row r="160" spans="1:13" x14ac:dyDescent="0.25">
      <c r="A160" s="2" t="s">
        <v>2226</v>
      </c>
      <c r="B160" s="2" t="s">
        <v>5375</v>
      </c>
      <c r="C160" s="2" t="s">
        <v>4987</v>
      </c>
      <c r="D160" s="3">
        <v>33859</v>
      </c>
      <c r="E160" s="2">
        <v>9117753312</v>
      </c>
      <c r="F160" s="2" t="s">
        <v>5376</v>
      </c>
      <c r="G160" s="2" t="s">
        <v>5039</v>
      </c>
      <c r="H160" s="2" t="s">
        <v>4997</v>
      </c>
      <c r="I160" s="2" t="s">
        <v>4998</v>
      </c>
      <c r="J160" s="2" t="s">
        <v>4999</v>
      </c>
      <c r="K160" s="3">
        <v>43752</v>
      </c>
      <c r="L160" s="2" t="s">
        <v>5081</v>
      </c>
      <c r="M160" s="2" t="b">
        <v>1</v>
      </c>
    </row>
    <row r="161" spans="1:13" x14ac:dyDescent="0.25">
      <c r="A161" s="2" t="s">
        <v>4273</v>
      </c>
      <c r="B161" s="2" t="s">
        <v>5377</v>
      </c>
      <c r="C161" s="2" t="s">
        <v>4987</v>
      </c>
      <c r="D161" s="3">
        <v>24757</v>
      </c>
      <c r="E161" s="2">
        <v>9590251762</v>
      </c>
      <c r="F161" s="2" t="s">
        <v>5378</v>
      </c>
      <c r="G161" s="2" t="s">
        <v>5208</v>
      </c>
      <c r="H161" s="2" t="s">
        <v>5015</v>
      </c>
      <c r="I161" s="2" t="s">
        <v>5005</v>
      </c>
      <c r="J161" s="2" t="s">
        <v>4999</v>
      </c>
      <c r="K161" s="3">
        <v>43399</v>
      </c>
      <c r="L161" s="2" t="s">
        <v>5049</v>
      </c>
      <c r="M161" s="2" t="b">
        <v>1</v>
      </c>
    </row>
    <row r="162" spans="1:13" x14ac:dyDescent="0.25">
      <c r="A162" s="2" t="s">
        <v>5379</v>
      </c>
      <c r="B162" s="2" t="s">
        <v>5380</v>
      </c>
      <c r="C162" s="2" t="s">
        <v>4987</v>
      </c>
      <c r="D162" s="3">
        <v>31789</v>
      </c>
      <c r="E162" s="2">
        <v>9683190130</v>
      </c>
      <c r="F162" s="2" t="s">
        <v>5381</v>
      </c>
      <c r="G162" s="2" t="s">
        <v>4996</v>
      </c>
      <c r="H162" s="2" t="s">
        <v>4997</v>
      </c>
      <c r="I162" s="2" t="s">
        <v>4998</v>
      </c>
      <c r="J162" s="2" t="s">
        <v>4999</v>
      </c>
      <c r="K162" s="3">
        <v>43925</v>
      </c>
      <c r="L162" s="2" t="s">
        <v>5068</v>
      </c>
      <c r="M162" s="2" t="b">
        <v>1</v>
      </c>
    </row>
    <row r="163" spans="1:13" x14ac:dyDescent="0.25">
      <c r="A163" s="2" t="s">
        <v>89</v>
      </c>
      <c r="B163" s="2" t="s">
        <v>5382</v>
      </c>
      <c r="C163" s="2" t="s">
        <v>4987</v>
      </c>
      <c r="D163" s="3">
        <v>33053</v>
      </c>
      <c r="E163" s="2">
        <v>9733978559</v>
      </c>
      <c r="F163" s="2" t="s">
        <v>5383</v>
      </c>
      <c r="G163" s="2" t="s">
        <v>5080</v>
      </c>
      <c r="H163" s="2" t="s">
        <v>5015</v>
      </c>
      <c r="I163" s="2" t="s">
        <v>5005</v>
      </c>
      <c r="J163" s="2" t="s">
        <v>4999</v>
      </c>
      <c r="K163" s="3">
        <v>43860</v>
      </c>
      <c r="L163" s="2" t="s">
        <v>5090</v>
      </c>
      <c r="M163" s="2" t="b">
        <v>1</v>
      </c>
    </row>
    <row r="164" spans="1:13" x14ac:dyDescent="0.25">
      <c r="A164" s="2" t="s">
        <v>2828</v>
      </c>
      <c r="B164" s="2" t="s">
        <v>5384</v>
      </c>
      <c r="C164" s="2" t="s">
        <v>4987</v>
      </c>
      <c r="D164" s="3">
        <v>30747</v>
      </c>
      <c r="E164" s="2">
        <v>9411730985</v>
      </c>
      <c r="F164" s="2" t="s">
        <v>5385</v>
      </c>
      <c r="G164" s="2" t="s">
        <v>5039</v>
      </c>
      <c r="H164" s="2" t="s">
        <v>4997</v>
      </c>
      <c r="I164" s="2" t="s">
        <v>4998</v>
      </c>
      <c r="J164" s="2" t="s">
        <v>5089</v>
      </c>
      <c r="K164" s="3">
        <v>43621</v>
      </c>
      <c r="L164" s="2" t="s">
        <v>5090</v>
      </c>
      <c r="M164" s="2" t="b">
        <v>1</v>
      </c>
    </row>
    <row r="165" spans="1:13" x14ac:dyDescent="0.25">
      <c r="A165" s="2" t="s">
        <v>2258</v>
      </c>
      <c r="B165" s="2" t="s">
        <v>5386</v>
      </c>
      <c r="C165" s="2" t="s">
        <v>5018</v>
      </c>
      <c r="D165" s="3">
        <v>30139</v>
      </c>
      <c r="E165" s="2">
        <v>9189389846</v>
      </c>
      <c r="F165" s="2" t="s">
        <v>5387</v>
      </c>
      <c r="G165" s="2" t="s">
        <v>5105</v>
      </c>
      <c r="H165" s="2" t="s">
        <v>5021</v>
      </c>
      <c r="I165" s="2" t="s">
        <v>4991</v>
      </c>
      <c r="J165" s="2" t="s">
        <v>5006</v>
      </c>
      <c r="K165" s="3">
        <v>43747</v>
      </c>
      <c r="L165" s="2" t="s">
        <v>5016</v>
      </c>
      <c r="M165" s="2" t="b">
        <v>1</v>
      </c>
    </row>
    <row r="166" spans="1:13" x14ac:dyDescent="0.25">
      <c r="A166" s="2" t="s">
        <v>1817</v>
      </c>
      <c r="B166" s="2" t="s">
        <v>5388</v>
      </c>
      <c r="C166" s="2" t="s">
        <v>5018</v>
      </c>
      <c r="D166" s="3">
        <v>31459</v>
      </c>
      <c r="E166" s="2">
        <v>9350238503</v>
      </c>
      <c r="F166" s="2" t="s">
        <v>5389</v>
      </c>
      <c r="G166" s="2" t="s">
        <v>5105</v>
      </c>
      <c r="H166" s="2" t="s">
        <v>5021</v>
      </c>
      <c r="I166" s="2" t="s">
        <v>4991</v>
      </c>
      <c r="J166" s="2" t="s">
        <v>4999</v>
      </c>
      <c r="K166" s="3">
        <v>44827</v>
      </c>
      <c r="L166" s="2" t="s">
        <v>5055</v>
      </c>
      <c r="M166" s="2" t="b">
        <v>1</v>
      </c>
    </row>
    <row r="167" spans="1:13" x14ac:dyDescent="0.25">
      <c r="A167" s="2" t="s">
        <v>530</v>
      </c>
      <c r="B167" s="2" t="s">
        <v>5390</v>
      </c>
      <c r="C167" s="2" t="s">
        <v>5018</v>
      </c>
      <c r="D167" s="3">
        <v>24902</v>
      </c>
      <c r="E167" s="2">
        <v>9724010783</v>
      </c>
      <c r="F167" s="2" t="s">
        <v>5391</v>
      </c>
      <c r="G167" s="2" t="s">
        <v>5196</v>
      </c>
      <c r="H167" s="2" t="s">
        <v>4997</v>
      </c>
      <c r="I167" s="2" t="s">
        <v>4998</v>
      </c>
      <c r="J167" s="2" t="s">
        <v>5006</v>
      </c>
      <c r="K167" s="3">
        <v>43431</v>
      </c>
      <c r="L167" s="2" t="s">
        <v>5061</v>
      </c>
      <c r="M167" s="2" t="b">
        <v>1</v>
      </c>
    </row>
    <row r="168" spans="1:13" x14ac:dyDescent="0.25">
      <c r="A168" s="2" t="s">
        <v>2536</v>
      </c>
      <c r="B168" s="2" t="s">
        <v>5392</v>
      </c>
      <c r="C168" s="2" t="s">
        <v>5018</v>
      </c>
      <c r="D168" s="3">
        <v>24094</v>
      </c>
      <c r="E168" s="2">
        <v>9960870662</v>
      </c>
      <c r="F168" s="2" t="s">
        <v>5393</v>
      </c>
      <c r="G168" s="2" t="s">
        <v>5118</v>
      </c>
      <c r="H168" s="2" t="s">
        <v>5004</v>
      </c>
      <c r="I168" s="2" t="s">
        <v>5005</v>
      </c>
      <c r="J168" s="2" t="s">
        <v>5006</v>
      </c>
      <c r="K168" s="3">
        <v>43904</v>
      </c>
      <c r="L168" s="2" t="s">
        <v>5061</v>
      </c>
      <c r="M168" s="2" t="b">
        <v>1</v>
      </c>
    </row>
    <row r="169" spans="1:13" x14ac:dyDescent="0.25">
      <c r="A169" s="2" t="s">
        <v>2755</v>
      </c>
      <c r="B169" s="2" t="s">
        <v>5394</v>
      </c>
      <c r="C169" s="2" t="s">
        <v>4987</v>
      </c>
      <c r="D169" s="3">
        <v>30918</v>
      </c>
      <c r="E169" s="2">
        <v>9356033190</v>
      </c>
      <c r="F169" s="2" t="s">
        <v>5395</v>
      </c>
      <c r="G169" s="2" t="s">
        <v>5270</v>
      </c>
      <c r="H169" s="2" t="s">
        <v>5004</v>
      </c>
      <c r="I169" s="2" t="s">
        <v>5005</v>
      </c>
      <c r="J169" s="2" t="s">
        <v>5006</v>
      </c>
      <c r="K169" s="3">
        <v>44607</v>
      </c>
      <c r="L169" s="2" t="s">
        <v>4993</v>
      </c>
      <c r="M169" s="2" t="b">
        <v>1</v>
      </c>
    </row>
    <row r="170" spans="1:13" x14ac:dyDescent="0.25">
      <c r="A170" s="2" t="s">
        <v>3946</v>
      </c>
      <c r="B170" s="2" t="s">
        <v>5396</v>
      </c>
      <c r="C170" s="2" t="s">
        <v>5018</v>
      </c>
      <c r="D170" s="3">
        <v>24493</v>
      </c>
      <c r="E170" s="2">
        <v>9272405593</v>
      </c>
      <c r="F170" s="2" t="s">
        <v>5397</v>
      </c>
      <c r="G170" s="2" t="s">
        <v>5054</v>
      </c>
      <c r="H170" s="2" t="s">
        <v>5004</v>
      </c>
      <c r="I170" s="2" t="s">
        <v>5005</v>
      </c>
      <c r="J170" s="2" t="s">
        <v>5006</v>
      </c>
      <c r="K170" s="3">
        <v>43414</v>
      </c>
      <c r="L170" s="2" t="s">
        <v>5026</v>
      </c>
      <c r="M170" s="2" t="b">
        <v>1</v>
      </c>
    </row>
    <row r="171" spans="1:13" x14ac:dyDescent="0.25">
      <c r="A171" s="2" t="s">
        <v>1454</v>
      </c>
      <c r="B171" s="2" t="s">
        <v>5398</v>
      </c>
      <c r="C171" s="2" t="s">
        <v>5018</v>
      </c>
      <c r="D171" s="3">
        <v>34516</v>
      </c>
      <c r="E171" s="2">
        <v>9753745843</v>
      </c>
      <c r="F171" s="2" t="s">
        <v>5399</v>
      </c>
      <c r="G171" s="2" t="s">
        <v>5074</v>
      </c>
      <c r="H171" s="2" t="s">
        <v>5004</v>
      </c>
      <c r="I171" s="2" t="s">
        <v>5005</v>
      </c>
      <c r="J171" s="2" t="s">
        <v>4999</v>
      </c>
      <c r="K171" s="3">
        <v>45327</v>
      </c>
      <c r="L171" s="2" t="s">
        <v>5112</v>
      </c>
      <c r="M171" s="2" t="b">
        <v>1</v>
      </c>
    </row>
    <row r="172" spans="1:13" x14ac:dyDescent="0.25">
      <c r="A172" s="2" t="s">
        <v>5400</v>
      </c>
      <c r="B172" s="2" t="s">
        <v>5401</v>
      </c>
      <c r="C172" s="2" t="s">
        <v>4987</v>
      </c>
      <c r="D172" s="3">
        <v>31991</v>
      </c>
      <c r="E172" s="2">
        <v>9741328348</v>
      </c>
      <c r="F172" s="2" t="s">
        <v>5402</v>
      </c>
      <c r="G172" s="2" t="s">
        <v>5118</v>
      </c>
      <c r="H172" s="2" t="s">
        <v>5004</v>
      </c>
      <c r="I172" s="2" t="s">
        <v>5005</v>
      </c>
      <c r="J172" s="2" t="s">
        <v>4992</v>
      </c>
      <c r="K172" s="3">
        <v>44783</v>
      </c>
      <c r="L172" s="2" t="s">
        <v>5000</v>
      </c>
      <c r="M172" s="2" t="b">
        <v>1</v>
      </c>
    </row>
    <row r="173" spans="1:13" x14ac:dyDescent="0.25">
      <c r="A173" s="2" t="s">
        <v>3580</v>
      </c>
      <c r="B173" s="2" t="s">
        <v>5403</v>
      </c>
      <c r="C173" s="2" t="s">
        <v>5018</v>
      </c>
      <c r="D173" s="3">
        <v>27594</v>
      </c>
      <c r="E173" s="2">
        <v>9704496410</v>
      </c>
      <c r="F173" s="2" t="s">
        <v>5404</v>
      </c>
      <c r="G173" s="2" t="s">
        <v>4996</v>
      </c>
      <c r="H173" s="2" t="s">
        <v>4997</v>
      </c>
      <c r="I173" s="2" t="s">
        <v>4998</v>
      </c>
      <c r="J173" s="2" t="s">
        <v>5006</v>
      </c>
      <c r="K173" s="3">
        <v>43568</v>
      </c>
      <c r="L173" s="2" t="s">
        <v>5022</v>
      </c>
      <c r="M173" s="2" t="b">
        <v>1</v>
      </c>
    </row>
    <row r="174" spans="1:13" x14ac:dyDescent="0.25">
      <c r="A174" s="2" t="s">
        <v>916</v>
      </c>
      <c r="B174" s="2" t="s">
        <v>5405</v>
      </c>
      <c r="C174" s="2" t="s">
        <v>4987</v>
      </c>
      <c r="D174" s="3">
        <v>24051</v>
      </c>
      <c r="E174" s="2">
        <v>9626804085</v>
      </c>
      <c r="F174" s="2" t="s">
        <v>5406</v>
      </c>
      <c r="G174" s="2" t="s">
        <v>5010</v>
      </c>
      <c r="H174" s="2" t="s">
        <v>4997</v>
      </c>
      <c r="I174" s="2" t="s">
        <v>4998</v>
      </c>
      <c r="J174" s="2" t="s">
        <v>4992</v>
      </c>
      <c r="K174" s="3">
        <v>44020</v>
      </c>
      <c r="L174" s="2" t="s">
        <v>5112</v>
      </c>
      <c r="M174" s="2" t="b">
        <v>1</v>
      </c>
    </row>
    <row r="175" spans="1:13" x14ac:dyDescent="0.25">
      <c r="A175" s="2" t="s">
        <v>900</v>
      </c>
      <c r="B175" s="2" t="s">
        <v>5407</v>
      </c>
      <c r="C175" s="2" t="s">
        <v>4987</v>
      </c>
      <c r="D175" s="3">
        <v>37018</v>
      </c>
      <c r="E175" s="2">
        <v>9660186487</v>
      </c>
      <c r="F175" s="2" t="s">
        <v>5408</v>
      </c>
      <c r="G175" s="2" t="s">
        <v>5147</v>
      </c>
      <c r="H175" s="2" t="s">
        <v>5015</v>
      </c>
      <c r="I175" s="2" t="s">
        <v>5005</v>
      </c>
      <c r="J175" s="2" t="s">
        <v>5006</v>
      </c>
      <c r="K175" s="3">
        <v>44497</v>
      </c>
      <c r="L175" s="2" t="s">
        <v>5000</v>
      </c>
      <c r="M175" s="2" t="b">
        <v>1</v>
      </c>
    </row>
    <row r="176" spans="1:13" x14ac:dyDescent="0.25">
      <c r="A176" s="2" t="s">
        <v>1227</v>
      </c>
      <c r="B176" s="2" t="s">
        <v>5409</v>
      </c>
      <c r="C176" s="2" t="s">
        <v>4987</v>
      </c>
      <c r="D176" s="3">
        <v>26406</v>
      </c>
      <c r="E176" s="2">
        <v>9044138459</v>
      </c>
      <c r="F176" s="2" t="s">
        <v>5410</v>
      </c>
      <c r="G176" s="2" t="s">
        <v>5010</v>
      </c>
      <c r="H176" s="2" t="s">
        <v>4997</v>
      </c>
      <c r="I176" s="2" t="s">
        <v>4998</v>
      </c>
      <c r="J176" s="2" t="s">
        <v>5006</v>
      </c>
      <c r="K176" s="3">
        <v>44076</v>
      </c>
      <c r="L176" s="2" t="s">
        <v>5085</v>
      </c>
      <c r="M176" s="2" t="b">
        <v>1</v>
      </c>
    </row>
    <row r="177" spans="1:13" x14ac:dyDescent="0.25">
      <c r="A177" s="2" t="s">
        <v>3547</v>
      </c>
      <c r="B177" s="2" t="s">
        <v>5411</v>
      </c>
      <c r="C177" s="2" t="s">
        <v>5018</v>
      </c>
      <c r="D177" s="3">
        <v>28146</v>
      </c>
      <c r="E177" s="2">
        <v>9542770707</v>
      </c>
      <c r="F177" s="2" t="s">
        <v>5412</v>
      </c>
      <c r="G177" s="2" t="s">
        <v>5180</v>
      </c>
      <c r="H177" s="2" t="s">
        <v>5021</v>
      </c>
      <c r="I177" s="2" t="s">
        <v>4991</v>
      </c>
      <c r="J177" s="2" t="s">
        <v>4999</v>
      </c>
      <c r="K177" s="3">
        <v>44358</v>
      </c>
      <c r="L177" s="2" t="s">
        <v>5011</v>
      </c>
      <c r="M177" s="2" t="b">
        <v>1</v>
      </c>
    </row>
    <row r="178" spans="1:13" x14ac:dyDescent="0.25">
      <c r="A178" s="2" t="s">
        <v>3527</v>
      </c>
      <c r="B178" s="2" t="s">
        <v>5413</v>
      </c>
      <c r="C178" s="2" t="s">
        <v>4987</v>
      </c>
      <c r="D178" s="3">
        <v>27312</v>
      </c>
      <c r="E178" s="2">
        <v>9985172444</v>
      </c>
      <c r="F178" s="2" t="s">
        <v>5414</v>
      </c>
      <c r="G178" s="2" t="s">
        <v>5039</v>
      </c>
      <c r="H178" s="2" t="s">
        <v>4997</v>
      </c>
      <c r="I178" s="2" t="s">
        <v>4998</v>
      </c>
      <c r="J178" s="2" t="s">
        <v>5089</v>
      </c>
      <c r="K178" s="3">
        <v>43426</v>
      </c>
      <c r="L178" s="2" t="s">
        <v>5055</v>
      </c>
      <c r="M178" s="2" t="b">
        <v>1</v>
      </c>
    </row>
    <row r="179" spans="1:13" x14ac:dyDescent="0.25">
      <c r="A179" s="2" t="s">
        <v>1159</v>
      </c>
      <c r="B179" s="2" t="s">
        <v>5415</v>
      </c>
      <c r="C179" s="2" t="s">
        <v>5018</v>
      </c>
      <c r="D179" s="3">
        <v>38017</v>
      </c>
      <c r="E179" s="2">
        <v>9287950830</v>
      </c>
      <c r="F179" s="2" t="s">
        <v>5416</v>
      </c>
      <c r="G179" s="2" t="s">
        <v>5175</v>
      </c>
      <c r="H179" s="2" t="s">
        <v>5015</v>
      </c>
      <c r="I179" s="2" t="s">
        <v>5005</v>
      </c>
      <c r="J179" s="2" t="s">
        <v>4999</v>
      </c>
      <c r="K179" s="3">
        <v>43569</v>
      </c>
      <c r="L179" s="2" t="s">
        <v>5026</v>
      </c>
      <c r="M179" s="2" t="b">
        <v>1</v>
      </c>
    </row>
    <row r="180" spans="1:13" x14ac:dyDescent="0.25">
      <c r="A180" s="2" t="s">
        <v>2940</v>
      </c>
      <c r="B180" s="2" t="s">
        <v>5417</v>
      </c>
      <c r="C180" s="2" t="s">
        <v>4987</v>
      </c>
      <c r="D180" s="3">
        <v>32597</v>
      </c>
      <c r="E180" s="2">
        <v>9871813359</v>
      </c>
      <c r="F180" s="2" t="s">
        <v>5418</v>
      </c>
      <c r="G180" s="2" t="s">
        <v>5270</v>
      </c>
      <c r="H180" s="2" t="s">
        <v>5004</v>
      </c>
      <c r="I180" s="2" t="s">
        <v>5005</v>
      </c>
      <c r="J180" s="2" t="s">
        <v>4999</v>
      </c>
      <c r="K180" s="3">
        <v>43548</v>
      </c>
      <c r="L180" s="2" t="s">
        <v>5007</v>
      </c>
      <c r="M180" s="2" t="b">
        <v>1</v>
      </c>
    </row>
    <row r="181" spans="1:13" x14ac:dyDescent="0.25">
      <c r="A181" s="2" t="s">
        <v>3118</v>
      </c>
      <c r="B181" s="2" t="s">
        <v>5377</v>
      </c>
      <c r="C181" s="2" t="s">
        <v>4987</v>
      </c>
      <c r="D181" s="3">
        <v>34259</v>
      </c>
      <c r="E181" s="2">
        <v>9556574902</v>
      </c>
      <c r="F181" s="2" t="s">
        <v>5419</v>
      </c>
      <c r="G181" s="2" t="s">
        <v>5048</v>
      </c>
      <c r="H181" s="2" t="s">
        <v>4997</v>
      </c>
      <c r="I181" s="2" t="s">
        <v>4998</v>
      </c>
      <c r="J181" s="2" t="s">
        <v>4999</v>
      </c>
      <c r="K181" s="3">
        <v>44438</v>
      </c>
      <c r="L181" s="2" t="s">
        <v>5000</v>
      </c>
      <c r="M181" s="2" t="b">
        <v>1</v>
      </c>
    </row>
    <row r="182" spans="1:13" x14ac:dyDescent="0.25">
      <c r="A182" s="2" t="s">
        <v>4320</v>
      </c>
      <c r="B182" s="2" t="s">
        <v>5420</v>
      </c>
      <c r="C182" s="2" t="s">
        <v>5018</v>
      </c>
      <c r="D182" s="3">
        <v>24161</v>
      </c>
      <c r="E182" s="2">
        <v>9895369026</v>
      </c>
      <c r="F182" s="2" t="s">
        <v>5421</v>
      </c>
      <c r="G182" s="2" t="s">
        <v>5270</v>
      </c>
      <c r="H182" s="2" t="s">
        <v>5004</v>
      </c>
      <c r="I182" s="2" t="s">
        <v>5005</v>
      </c>
      <c r="J182" s="2" t="s">
        <v>4999</v>
      </c>
      <c r="K182" s="3">
        <v>44383</v>
      </c>
      <c r="L182" s="2" t="s">
        <v>5090</v>
      </c>
      <c r="M182" s="2" t="b">
        <v>1</v>
      </c>
    </row>
    <row r="183" spans="1:13" x14ac:dyDescent="0.25">
      <c r="A183" s="2" t="s">
        <v>2318</v>
      </c>
      <c r="B183" s="2" t="s">
        <v>5422</v>
      </c>
      <c r="C183" s="2" t="s">
        <v>4987</v>
      </c>
      <c r="D183" s="3">
        <v>31992</v>
      </c>
      <c r="E183" s="2">
        <v>9180978875</v>
      </c>
      <c r="F183" s="2" t="s">
        <v>5423</v>
      </c>
      <c r="G183" s="2" t="s">
        <v>5175</v>
      </c>
      <c r="H183" s="2" t="s">
        <v>5015</v>
      </c>
      <c r="I183" s="2" t="s">
        <v>5005</v>
      </c>
      <c r="J183" s="2" t="s">
        <v>4992</v>
      </c>
      <c r="K183" s="3">
        <v>44813</v>
      </c>
      <c r="L183" s="2" t="s">
        <v>5061</v>
      </c>
      <c r="M183" s="2" t="b">
        <v>1</v>
      </c>
    </row>
    <row r="184" spans="1:13" x14ac:dyDescent="0.25">
      <c r="A184" s="2" t="s">
        <v>3263</v>
      </c>
      <c r="B184" s="2" t="s">
        <v>5424</v>
      </c>
      <c r="C184" s="2" t="s">
        <v>5018</v>
      </c>
      <c r="D184" s="3">
        <v>29128</v>
      </c>
      <c r="E184" s="2">
        <v>9376515881</v>
      </c>
      <c r="F184" s="2" t="s">
        <v>5425</v>
      </c>
      <c r="G184" s="2" t="s">
        <v>5077</v>
      </c>
      <c r="H184" s="2" t="s">
        <v>4990</v>
      </c>
      <c r="I184" s="2" t="s">
        <v>4991</v>
      </c>
      <c r="J184" s="2" t="s">
        <v>4999</v>
      </c>
      <c r="K184" s="3">
        <v>44390</v>
      </c>
      <c r="L184" s="2" t="s">
        <v>5115</v>
      </c>
      <c r="M184" s="2" t="b">
        <v>1</v>
      </c>
    </row>
    <row r="185" spans="1:13" x14ac:dyDescent="0.25">
      <c r="A185" s="2" t="s">
        <v>217</v>
      </c>
      <c r="B185" s="2" t="s">
        <v>5426</v>
      </c>
      <c r="C185" s="2" t="s">
        <v>4987</v>
      </c>
      <c r="D185" s="3">
        <v>36625</v>
      </c>
      <c r="E185" s="2">
        <v>9369294455</v>
      </c>
      <c r="F185" s="2" t="s">
        <v>5427</v>
      </c>
      <c r="G185" s="2" t="s">
        <v>5058</v>
      </c>
      <c r="H185" s="2" t="s">
        <v>4997</v>
      </c>
      <c r="I185" s="2" t="s">
        <v>4998</v>
      </c>
      <c r="J185" s="2" t="s">
        <v>5089</v>
      </c>
      <c r="K185" s="3">
        <v>43614</v>
      </c>
      <c r="L185" s="2" t="s">
        <v>5061</v>
      </c>
      <c r="M185" s="2" t="b">
        <v>1</v>
      </c>
    </row>
    <row r="186" spans="1:13" x14ac:dyDescent="0.25">
      <c r="A186" s="2" t="s">
        <v>2458</v>
      </c>
      <c r="B186" s="2" t="s">
        <v>5428</v>
      </c>
      <c r="C186" s="2" t="s">
        <v>5018</v>
      </c>
      <c r="D186" s="3">
        <v>26174</v>
      </c>
      <c r="E186" s="2">
        <v>9702164871</v>
      </c>
      <c r="F186" s="2" t="s">
        <v>5429</v>
      </c>
      <c r="G186" s="2" t="s">
        <v>5084</v>
      </c>
      <c r="H186" s="2" t="s">
        <v>5015</v>
      </c>
      <c r="I186" s="2" t="s">
        <v>5005</v>
      </c>
      <c r="J186" s="2" t="s">
        <v>5089</v>
      </c>
      <c r="K186" s="3">
        <v>43912</v>
      </c>
      <c r="L186" s="2" t="s">
        <v>5068</v>
      </c>
      <c r="M186" s="2" t="b">
        <v>1</v>
      </c>
    </row>
    <row r="187" spans="1:13" x14ac:dyDescent="0.25">
      <c r="A187" s="2" t="s">
        <v>3274</v>
      </c>
      <c r="B187" s="2" t="s">
        <v>5430</v>
      </c>
      <c r="C187" s="2" t="s">
        <v>4987</v>
      </c>
      <c r="D187" s="3">
        <v>35048</v>
      </c>
      <c r="E187" s="2">
        <v>9652683415</v>
      </c>
      <c r="F187" s="2" t="s">
        <v>5431</v>
      </c>
      <c r="G187" s="2" t="s">
        <v>5025</v>
      </c>
      <c r="H187" s="2" t="s">
        <v>4990</v>
      </c>
      <c r="I187" s="2" t="s">
        <v>4991</v>
      </c>
      <c r="J187" s="2" t="s">
        <v>4999</v>
      </c>
      <c r="K187" s="3">
        <v>45269</v>
      </c>
      <c r="L187" s="2" t="s">
        <v>5030</v>
      </c>
      <c r="M187" s="2" t="b">
        <v>1</v>
      </c>
    </row>
    <row r="188" spans="1:13" x14ac:dyDescent="0.25">
      <c r="A188" s="2" t="s">
        <v>1230</v>
      </c>
      <c r="B188" s="2" t="s">
        <v>5432</v>
      </c>
      <c r="C188" s="2" t="s">
        <v>4987</v>
      </c>
      <c r="D188" s="3">
        <v>24951</v>
      </c>
      <c r="E188" s="2">
        <v>9647229812</v>
      </c>
      <c r="F188" s="2" t="s">
        <v>5433</v>
      </c>
      <c r="G188" s="2" t="s">
        <v>5020</v>
      </c>
      <c r="H188" s="2" t="s">
        <v>5021</v>
      </c>
      <c r="I188" s="2" t="s">
        <v>4991</v>
      </c>
      <c r="J188" s="2" t="s">
        <v>5006</v>
      </c>
      <c r="K188" s="3">
        <v>45684</v>
      </c>
      <c r="L188" s="2" t="s">
        <v>5049</v>
      </c>
      <c r="M188" s="2" t="b">
        <v>1</v>
      </c>
    </row>
    <row r="189" spans="1:13" x14ac:dyDescent="0.25">
      <c r="A189" s="2" t="s">
        <v>1379</v>
      </c>
      <c r="B189" s="2" t="s">
        <v>5434</v>
      </c>
      <c r="C189" s="2" t="s">
        <v>4987</v>
      </c>
      <c r="D189" s="3">
        <v>29958</v>
      </c>
      <c r="E189" s="2">
        <v>9134750988</v>
      </c>
      <c r="F189" s="2" t="s">
        <v>5435</v>
      </c>
      <c r="G189" s="2" t="s">
        <v>5020</v>
      </c>
      <c r="H189" s="2" t="s">
        <v>5021</v>
      </c>
      <c r="I189" s="2" t="s">
        <v>4991</v>
      </c>
      <c r="J189" s="2" t="s">
        <v>4999</v>
      </c>
      <c r="K189" s="3">
        <v>45509</v>
      </c>
      <c r="L189" s="2" t="s">
        <v>5055</v>
      </c>
      <c r="M189" s="2" t="b">
        <v>1</v>
      </c>
    </row>
    <row r="190" spans="1:13" x14ac:dyDescent="0.25">
      <c r="A190" s="2" t="s">
        <v>168</v>
      </c>
      <c r="B190" s="2" t="s">
        <v>5436</v>
      </c>
      <c r="C190" s="2" t="s">
        <v>4987</v>
      </c>
      <c r="D190" s="3">
        <v>29031</v>
      </c>
      <c r="E190" s="2">
        <v>9368499515</v>
      </c>
      <c r="F190" s="2" t="s">
        <v>5437</v>
      </c>
      <c r="G190" s="2" t="s">
        <v>5048</v>
      </c>
      <c r="H190" s="2" t="s">
        <v>4997</v>
      </c>
      <c r="I190" s="2" t="s">
        <v>4998</v>
      </c>
      <c r="J190" s="2" t="s">
        <v>5006</v>
      </c>
      <c r="K190" s="3">
        <v>43687</v>
      </c>
      <c r="L190" s="2" t="s">
        <v>5026</v>
      </c>
      <c r="M190" s="2" t="b">
        <v>1</v>
      </c>
    </row>
    <row r="191" spans="1:13" x14ac:dyDescent="0.25">
      <c r="A191" s="2" t="s">
        <v>2033</v>
      </c>
      <c r="B191" s="2" t="s">
        <v>5438</v>
      </c>
      <c r="C191" s="2" t="s">
        <v>5018</v>
      </c>
      <c r="D191" s="3">
        <v>31716</v>
      </c>
      <c r="E191" s="2">
        <v>9913421388</v>
      </c>
      <c r="F191" s="2" t="s">
        <v>5439</v>
      </c>
      <c r="G191" s="2" t="s">
        <v>5058</v>
      </c>
      <c r="H191" s="2" t="s">
        <v>4997</v>
      </c>
      <c r="I191" s="2" t="s">
        <v>4998</v>
      </c>
      <c r="J191" s="2" t="s">
        <v>5006</v>
      </c>
      <c r="K191" s="3">
        <v>44282</v>
      </c>
      <c r="L191" s="2" t="s">
        <v>5055</v>
      </c>
      <c r="M191" s="2" t="b">
        <v>1</v>
      </c>
    </row>
    <row r="192" spans="1:13" x14ac:dyDescent="0.25">
      <c r="A192" s="2" t="s">
        <v>1831</v>
      </c>
      <c r="B192" s="2" t="s">
        <v>5440</v>
      </c>
      <c r="C192" s="2" t="s">
        <v>5018</v>
      </c>
      <c r="D192" s="3">
        <v>32556</v>
      </c>
      <c r="E192" s="2">
        <v>9349678274</v>
      </c>
      <c r="F192" s="2" t="s">
        <v>5441</v>
      </c>
      <c r="G192" s="2" t="s">
        <v>5205</v>
      </c>
      <c r="H192" s="2" t="s">
        <v>4990</v>
      </c>
      <c r="I192" s="2" t="s">
        <v>4991</v>
      </c>
      <c r="J192" s="2" t="s">
        <v>4992</v>
      </c>
      <c r="K192" s="3">
        <v>43206</v>
      </c>
      <c r="L192" s="2" t="s">
        <v>4993</v>
      </c>
      <c r="M192" s="2" t="b">
        <v>1</v>
      </c>
    </row>
    <row r="193" spans="1:13" x14ac:dyDescent="0.25">
      <c r="A193" s="2" t="s">
        <v>3249</v>
      </c>
      <c r="B193" s="2" t="s">
        <v>5442</v>
      </c>
      <c r="C193" s="2" t="s">
        <v>4987</v>
      </c>
      <c r="D193" s="3">
        <v>38306</v>
      </c>
      <c r="E193" s="2">
        <v>9151315285</v>
      </c>
      <c r="F193" s="2" t="s">
        <v>5443</v>
      </c>
      <c r="G193" s="2" t="s">
        <v>5010</v>
      </c>
      <c r="H193" s="2" t="s">
        <v>4997</v>
      </c>
      <c r="I193" s="2" t="s">
        <v>4998</v>
      </c>
      <c r="J193" s="2" t="s">
        <v>4999</v>
      </c>
      <c r="K193" s="3">
        <v>43661</v>
      </c>
      <c r="L193" s="2" t="s">
        <v>5055</v>
      </c>
      <c r="M193" s="2" t="b">
        <v>1</v>
      </c>
    </row>
    <row r="194" spans="1:13" x14ac:dyDescent="0.25">
      <c r="A194" s="2" t="s">
        <v>2072</v>
      </c>
      <c r="B194" s="2" t="s">
        <v>5444</v>
      </c>
      <c r="C194" s="2" t="s">
        <v>5018</v>
      </c>
      <c r="D194" s="3">
        <v>35323</v>
      </c>
      <c r="E194" s="2">
        <v>9380032963</v>
      </c>
      <c r="F194" s="2" t="s">
        <v>5445</v>
      </c>
      <c r="G194" s="2" t="s">
        <v>5105</v>
      </c>
      <c r="H194" s="2" t="s">
        <v>5021</v>
      </c>
      <c r="I194" s="2" t="s">
        <v>4991</v>
      </c>
      <c r="J194" s="2" t="s">
        <v>4992</v>
      </c>
      <c r="K194" s="3">
        <v>45236</v>
      </c>
      <c r="L194" s="2" t="s">
        <v>5071</v>
      </c>
      <c r="M194" s="2" t="b">
        <v>1</v>
      </c>
    </row>
    <row r="195" spans="1:13" x14ac:dyDescent="0.25">
      <c r="A195" s="2" t="s">
        <v>1732</v>
      </c>
      <c r="B195" s="2" t="s">
        <v>5446</v>
      </c>
      <c r="C195" s="2" t="s">
        <v>5018</v>
      </c>
      <c r="D195" s="3">
        <v>37077</v>
      </c>
      <c r="E195" s="2">
        <v>9830617893</v>
      </c>
      <c r="F195" s="2" t="s">
        <v>5447</v>
      </c>
      <c r="G195" s="2" t="s">
        <v>5100</v>
      </c>
      <c r="H195" s="2" t="s">
        <v>4990</v>
      </c>
      <c r="I195" s="2" t="s">
        <v>4991</v>
      </c>
      <c r="J195" s="2" t="s">
        <v>4999</v>
      </c>
      <c r="K195" s="3">
        <v>43914</v>
      </c>
      <c r="L195" s="2" t="s">
        <v>5007</v>
      </c>
      <c r="M195" s="2" t="b">
        <v>1</v>
      </c>
    </row>
    <row r="196" spans="1:13" x14ac:dyDescent="0.25">
      <c r="A196" s="2" t="s">
        <v>3878</v>
      </c>
      <c r="B196" s="2" t="s">
        <v>5448</v>
      </c>
      <c r="C196" s="2" t="s">
        <v>5018</v>
      </c>
      <c r="D196" s="3">
        <v>29973</v>
      </c>
      <c r="E196" s="2">
        <v>9243477695</v>
      </c>
      <c r="F196" s="2" t="s">
        <v>5449</v>
      </c>
      <c r="G196" s="2" t="s">
        <v>5147</v>
      </c>
      <c r="H196" s="2" t="s">
        <v>5015</v>
      </c>
      <c r="I196" s="2" t="s">
        <v>5005</v>
      </c>
      <c r="J196" s="2" t="s">
        <v>5089</v>
      </c>
      <c r="K196" s="3">
        <v>45084</v>
      </c>
      <c r="L196" s="2" t="s">
        <v>5090</v>
      </c>
      <c r="M196" s="2" t="b">
        <v>1</v>
      </c>
    </row>
    <row r="197" spans="1:13" x14ac:dyDescent="0.25">
      <c r="A197" s="2" t="s">
        <v>493</v>
      </c>
      <c r="B197" s="2" t="s">
        <v>5335</v>
      </c>
      <c r="C197" s="2" t="s">
        <v>5018</v>
      </c>
      <c r="D197" s="3">
        <v>25584</v>
      </c>
      <c r="E197" s="2">
        <v>9612751562</v>
      </c>
      <c r="F197" s="2" t="s">
        <v>5450</v>
      </c>
      <c r="G197" s="2" t="s">
        <v>5020</v>
      </c>
      <c r="H197" s="2" t="s">
        <v>5021</v>
      </c>
      <c r="I197" s="2" t="s">
        <v>4991</v>
      </c>
      <c r="J197" s="2" t="s">
        <v>5006</v>
      </c>
      <c r="K197" s="3">
        <v>44433</v>
      </c>
      <c r="L197" s="2" t="s">
        <v>5081</v>
      </c>
      <c r="M197" s="2" t="b">
        <v>1</v>
      </c>
    </row>
    <row r="198" spans="1:13" x14ac:dyDescent="0.25">
      <c r="A198" s="2" t="s">
        <v>3350</v>
      </c>
      <c r="B198" s="2" t="s">
        <v>5451</v>
      </c>
      <c r="C198" s="2" t="s">
        <v>4987</v>
      </c>
      <c r="D198" s="3">
        <v>30493</v>
      </c>
      <c r="E198" s="2">
        <v>9608545667</v>
      </c>
      <c r="F198" s="2" t="s">
        <v>5452</v>
      </c>
      <c r="G198" s="2" t="s">
        <v>5205</v>
      </c>
      <c r="H198" s="2" t="s">
        <v>4990</v>
      </c>
      <c r="I198" s="2" t="s">
        <v>4991</v>
      </c>
      <c r="J198" s="2" t="s">
        <v>4999</v>
      </c>
      <c r="K198" s="3">
        <v>45179</v>
      </c>
      <c r="L198" s="2" t="s">
        <v>5112</v>
      </c>
      <c r="M198" s="2" t="b">
        <v>1</v>
      </c>
    </row>
    <row r="199" spans="1:13" x14ac:dyDescent="0.25">
      <c r="A199" s="2" t="s">
        <v>3220</v>
      </c>
      <c r="B199" s="2" t="s">
        <v>5453</v>
      </c>
      <c r="C199" s="2" t="s">
        <v>5018</v>
      </c>
      <c r="D199" s="3">
        <v>31697</v>
      </c>
      <c r="E199" s="2">
        <v>9763928319</v>
      </c>
      <c r="F199" s="2" t="s">
        <v>5454</v>
      </c>
      <c r="G199" s="2" t="s">
        <v>5077</v>
      </c>
      <c r="H199" s="2" t="s">
        <v>4990</v>
      </c>
      <c r="I199" s="2" t="s">
        <v>4991</v>
      </c>
      <c r="J199" s="2" t="s">
        <v>5089</v>
      </c>
      <c r="K199" s="3">
        <v>43287</v>
      </c>
      <c r="L199" s="2" t="s">
        <v>5016</v>
      </c>
      <c r="M199" s="2" t="b">
        <v>1</v>
      </c>
    </row>
    <row r="200" spans="1:13" x14ac:dyDescent="0.25">
      <c r="A200" s="2" t="s">
        <v>2934</v>
      </c>
      <c r="B200" s="2" t="s">
        <v>5455</v>
      </c>
      <c r="C200" s="2" t="s">
        <v>5018</v>
      </c>
      <c r="D200" s="3">
        <v>35575</v>
      </c>
      <c r="E200" s="2">
        <v>9810835832</v>
      </c>
      <c r="F200" s="2" t="s">
        <v>5456</v>
      </c>
      <c r="G200" s="2" t="s">
        <v>5152</v>
      </c>
      <c r="H200" s="2" t="s">
        <v>5004</v>
      </c>
      <c r="I200" s="2" t="s">
        <v>5005</v>
      </c>
      <c r="J200" s="2" t="s">
        <v>4999</v>
      </c>
      <c r="K200" s="3">
        <v>44466</v>
      </c>
      <c r="L200" s="2" t="s">
        <v>4993</v>
      </c>
      <c r="M200" s="2" t="b">
        <v>1</v>
      </c>
    </row>
    <row r="201" spans="1:13" x14ac:dyDescent="0.25">
      <c r="A201" s="2" t="s">
        <v>1357</v>
      </c>
      <c r="B201" s="2" t="s">
        <v>5457</v>
      </c>
      <c r="C201" s="2" t="s">
        <v>5018</v>
      </c>
      <c r="D201" s="3">
        <v>36871</v>
      </c>
      <c r="E201" s="2">
        <v>9300081867</v>
      </c>
      <c r="F201" s="2" t="s">
        <v>5458</v>
      </c>
      <c r="G201" s="2" t="s">
        <v>5077</v>
      </c>
      <c r="H201" s="2" t="s">
        <v>4990</v>
      </c>
      <c r="I201" s="2" t="s">
        <v>4991</v>
      </c>
      <c r="J201" s="2" t="s">
        <v>4992</v>
      </c>
      <c r="K201" s="3">
        <v>43984</v>
      </c>
      <c r="L201" s="2" t="s">
        <v>5061</v>
      </c>
      <c r="M201" s="2" t="b">
        <v>1</v>
      </c>
    </row>
    <row r="202" spans="1:13" x14ac:dyDescent="0.25">
      <c r="A202" s="2" t="s">
        <v>3078</v>
      </c>
      <c r="B202" s="2" t="s">
        <v>5459</v>
      </c>
      <c r="C202" s="2" t="s">
        <v>5018</v>
      </c>
      <c r="D202" s="3">
        <v>27511</v>
      </c>
      <c r="E202" s="2">
        <v>9624111860</v>
      </c>
      <c r="F202" s="2" t="s">
        <v>5460</v>
      </c>
      <c r="G202" s="2" t="s">
        <v>5205</v>
      </c>
      <c r="H202" s="2" t="s">
        <v>4990</v>
      </c>
      <c r="I202" s="2" t="s">
        <v>4991</v>
      </c>
      <c r="J202" s="2" t="s">
        <v>4999</v>
      </c>
      <c r="K202" s="3">
        <v>43607</v>
      </c>
      <c r="L202" s="2" t="s">
        <v>5030</v>
      </c>
      <c r="M202" s="2" t="b">
        <v>1</v>
      </c>
    </row>
    <row r="203" spans="1:13" x14ac:dyDescent="0.25">
      <c r="A203" s="2" t="s">
        <v>2271</v>
      </c>
      <c r="B203" s="2" t="s">
        <v>5461</v>
      </c>
      <c r="C203" s="2" t="s">
        <v>4987</v>
      </c>
      <c r="D203" s="3">
        <v>38799</v>
      </c>
      <c r="E203" s="2">
        <v>9945680447</v>
      </c>
      <c r="F203" s="2" t="s">
        <v>5462</v>
      </c>
      <c r="G203" s="2" t="s">
        <v>5025</v>
      </c>
      <c r="H203" s="2" t="s">
        <v>4990</v>
      </c>
      <c r="I203" s="2" t="s">
        <v>4991</v>
      </c>
      <c r="J203" s="2" t="s">
        <v>5006</v>
      </c>
      <c r="K203" s="3">
        <v>44703</v>
      </c>
      <c r="L203" s="2" t="s">
        <v>5112</v>
      </c>
      <c r="M203" s="2" t="b">
        <v>1</v>
      </c>
    </row>
    <row r="204" spans="1:13" x14ac:dyDescent="0.25">
      <c r="A204" s="2" t="s">
        <v>1471</v>
      </c>
      <c r="B204" s="2" t="s">
        <v>5463</v>
      </c>
      <c r="C204" s="2" t="s">
        <v>5018</v>
      </c>
      <c r="D204" s="3">
        <v>28514</v>
      </c>
      <c r="E204" s="2">
        <v>9474883607</v>
      </c>
      <c r="F204" s="2" t="s">
        <v>5464</v>
      </c>
      <c r="G204" s="2" t="s">
        <v>5039</v>
      </c>
      <c r="H204" s="2" t="s">
        <v>4997</v>
      </c>
      <c r="I204" s="2" t="s">
        <v>4998</v>
      </c>
      <c r="J204" s="2" t="s">
        <v>4999</v>
      </c>
      <c r="K204" s="3">
        <v>44765</v>
      </c>
      <c r="L204" s="2" t="s">
        <v>5061</v>
      </c>
      <c r="M204" s="2" t="b">
        <v>1</v>
      </c>
    </row>
    <row r="205" spans="1:13" x14ac:dyDescent="0.25">
      <c r="A205" s="2" t="s">
        <v>3422</v>
      </c>
      <c r="B205" s="2" t="s">
        <v>5465</v>
      </c>
      <c r="C205" s="2" t="s">
        <v>4987</v>
      </c>
      <c r="D205" s="3">
        <v>31152</v>
      </c>
      <c r="E205" s="2">
        <v>9579145211</v>
      </c>
      <c r="F205" s="2" t="s">
        <v>5466</v>
      </c>
      <c r="G205" s="2" t="s">
        <v>5205</v>
      </c>
      <c r="H205" s="2" t="s">
        <v>4990</v>
      </c>
      <c r="I205" s="2" t="s">
        <v>4991</v>
      </c>
      <c r="J205" s="2" t="s">
        <v>4992</v>
      </c>
      <c r="K205" s="3">
        <v>44051</v>
      </c>
      <c r="L205" s="2" t="s">
        <v>5049</v>
      </c>
      <c r="M205" s="2" t="b">
        <v>1</v>
      </c>
    </row>
    <row r="206" spans="1:13" x14ac:dyDescent="0.25">
      <c r="A206" s="2" t="s">
        <v>2909</v>
      </c>
      <c r="B206" s="2" t="s">
        <v>5467</v>
      </c>
      <c r="C206" s="2" t="s">
        <v>5018</v>
      </c>
      <c r="D206" s="3">
        <v>27838</v>
      </c>
      <c r="E206" s="2">
        <v>9930746452</v>
      </c>
      <c r="F206" s="2" t="s">
        <v>5468</v>
      </c>
      <c r="G206" s="2" t="s">
        <v>5045</v>
      </c>
      <c r="H206" s="2" t="s">
        <v>5004</v>
      </c>
      <c r="I206" s="2" t="s">
        <v>5005</v>
      </c>
      <c r="J206" s="2" t="s">
        <v>4992</v>
      </c>
      <c r="K206" s="3">
        <v>45040</v>
      </c>
      <c r="L206" s="2" t="s">
        <v>5090</v>
      </c>
      <c r="M206" s="2" t="b">
        <v>1</v>
      </c>
    </row>
    <row r="207" spans="1:13" x14ac:dyDescent="0.25">
      <c r="A207" s="2" t="s">
        <v>653</v>
      </c>
      <c r="B207" s="2" t="s">
        <v>5469</v>
      </c>
      <c r="C207" s="2" t="s">
        <v>5018</v>
      </c>
      <c r="D207" s="3">
        <v>28136</v>
      </c>
      <c r="E207" s="2">
        <v>9535778811</v>
      </c>
      <c r="F207" s="2" t="s">
        <v>5470</v>
      </c>
      <c r="G207" s="2" t="s">
        <v>5288</v>
      </c>
      <c r="H207" s="2" t="s">
        <v>4990</v>
      </c>
      <c r="I207" s="2" t="s">
        <v>4991</v>
      </c>
      <c r="J207" s="2" t="s">
        <v>5006</v>
      </c>
      <c r="K207" s="3">
        <v>45335</v>
      </c>
      <c r="L207" s="2" t="s">
        <v>5040</v>
      </c>
      <c r="M207" s="2" t="b">
        <v>1</v>
      </c>
    </row>
    <row r="208" spans="1:13" x14ac:dyDescent="0.25">
      <c r="A208" s="2" t="s">
        <v>2434</v>
      </c>
      <c r="B208" s="2" t="s">
        <v>5471</v>
      </c>
      <c r="C208" s="2" t="s">
        <v>4987</v>
      </c>
      <c r="D208" s="3">
        <v>36143</v>
      </c>
      <c r="E208" s="2">
        <v>9371067287</v>
      </c>
      <c r="F208" s="2" t="s">
        <v>5472</v>
      </c>
      <c r="G208" s="2" t="s">
        <v>5045</v>
      </c>
      <c r="H208" s="2" t="s">
        <v>5004</v>
      </c>
      <c r="I208" s="2" t="s">
        <v>5005</v>
      </c>
      <c r="J208" s="2" t="s">
        <v>4992</v>
      </c>
      <c r="K208" s="3">
        <v>43598</v>
      </c>
      <c r="L208" s="2" t="s">
        <v>5068</v>
      </c>
      <c r="M208" s="2" t="b">
        <v>1</v>
      </c>
    </row>
    <row r="209" spans="1:13" x14ac:dyDescent="0.25">
      <c r="A209" s="2" t="s">
        <v>1911</v>
      </c>
      <c r="B209" s="2" t="s">
        <v>5473</v>
      </c>
      <c r="C209" s="2" t="s">
        <v>4987</v>
      </c>
      <c r="D209" s="3">
        <v>23894</v>
      </c>
      <c r="E209" s="2">
        <v>9859592248</v>
      </c>
      <c r="F209" s="2" t="s">
        <v>5474</v>
      </c>
      <c r="G209" s="2" t="s">
        <v>5105</v>
      </c>
      <c r="H209" s="2" t="s">
        <v>5021</v>
      </c>
      <c r="I209" s="2" t="s">
        <v>4991</v>
      </c>
      <c r="J209" s="2" t="s">
        <v>4992</v>
      </c>
      <c r="K209" s="3">
        <v>44306</v>
      </c>
      <c r="L209" s="2" t="s">
        <v>5055</v>
      </c>
      <c r="M209" s="2" t="b">
        <v>1</v>
      </c>
    </row>
    <row r="210" spans="1:13" x14ac:dyDescent="0.25">
      <c r="A210" s="2" t="s">
        <v>116</v>
      </c>
      <c r="B210" s="2" t="s">
        <v>5475</v>
      </c>
      <c r="C210" s="2" t="s">
        <v>4987</v>
      </c>
      <c r="D210" s="3">
        <v>33647</v>
      </c>
      <c r="E210" s="2">
        <v>9287056227</v>
      </c>
      <c r="F210" s="2" t="s">
        <v>5476</v>
      </c>
      <c r="G210" s="2" t="s">
        <v>5020</v>
      </c>
      <c r="H210" s="2" t="s">
        <v>5021</v>
      </c>
      <c r="I210" s="2" t="s">
        <v>4991</v>
      </c>
      <c r="J210" s="2" t="s">
        <v>4992</v>
      </c>
      <c r="K210" s="3">
        <v>44453</v>
      </c>
      <c r="L210" s="2" t="s">
        <v>5085</v>
      </c>
      <c r="M210" s="2" t="b">
        <v>1</v>
      </c>
    </row>
    <row r="211" spans="1:13" x14ac:dyDescent="0.25">
      <c r="A211" s="2" t="s">
        <v>391</v>
      </c>
      <c r="B211" s="2" t="s">
        <v>5477</v>
      </c>
      <c r="C211" s="2" t="s">
        <v>4987</v>
      </c>
      <c r="D211" s="3">
        <v>35235</v>
      </c>
      <c r="E211" s="2">
        <v>9510979215</v>
      </c>
      <c r="F211" s="2" t="s">
        <v>5478</v>
      </c>
      <c r="G211" s="2" t="s">
        <v>5088</v>
      </c>
      <c r="H211" s="2" t="s">
        <v>4990</v>
      </c>
      <c r="I211" s="2" t="s">
        <v>4991</v>
      </c>
      <c r="J211" s="2" t="s">
        <v>5006</v>
      </c>
      <c r="K211" s="3">
        <v>45303</v>
      </c>
      <c r="L211" s="2" t="s">
        <v>5049</v>
      </c>
      <c r="M211" s="2" t="b">
        <v>1</v>
      </c>
    </row>
    <row r="212" spans="1:13" x14ac:dyDescent="0.25">
      <c r="A212" s="2" t="s">
        <v>1237</v>
      </c>
      <c r="B212" s="2" t="s">
        <v>5479</v>
      </c>
      <c r="C212" s="2" t="s">
        <v>4987</v>
      </c>
      <c r="D212" s="3">
        <v>38945</v>
      </c>
      <c r="E212" s="2">
        <v>9459648831</v>
      </c>
      <c r="F212" s="2" t="s">
        <v>5480</v>
      </c>
      <c r="G212" s="2" t="s">
        <v>4989</v>
      </c>
      <c r="H212" s="2" t="s">
        <v>4990</v>
      </c>
      <c r="I212" s="2" t="s">
        <v>4991</v>
      </c>
      <c r="J212" s="2" t="s">
        <v>4999</v>
      </c>
      <c r="K212" s="3">
        <v>44846</v>
      </c>
      <c r="L212" s="2" t="s">
        <v>5011</v>
      </c>
      <c r="M212" s="2" t="b">
        <v>1</v>
      </c>
    </row>
    <row r="213" spans="1:13" x14ac:dyDescent="0.25">
      <c r="A213" s="2" t="s">
        <v>2110</v>
      </c>
      <c r="B213" s="2" t="s">
        <v>5481</v>
      </c>
      <c r="C213" s="2" t="s">
        <v>5018</v>
      </c>
      <c r="D213" s="3">
        <v>26664</v>
      </c>
      <c r="E213" s="2">
        <v>9659994973</v>
      </c>
      <c r="F213" s="2" t="s">
        <v>5482</v>
      </c>
      <c r="G213" s="2" t="s">
        <v>5180</v>
      </c>
      <c r="H213" s="2" t="s">
        <v>5021</v>
      </c>
      <c r="I213" s="2" t="s">
        <v>4991</v>
      </c>
      <c r="J213" s="2" t="s">
        <v>4999</v>
      </c>
      <c r="K213" s="3">
        <v>45240</v>
      </c>
      <c r="L213" s="2" t="s">
        <v>5011</v>
      </c>
      <c r="M213" s="2" t="b">
        <v>1</v>
      </c>
    </row>
    <row r="214" spans="1:13" x14ac:dyDescent="0.25">
      <c r="A214" s="2" t="s">
        <v>1008</v>
      </c>
      <c r="B214" s="2" t="s">
        <v>5483</v>
      </c>
      <c r="C214" s="2" t="s">
        <v>5018</v>
      </c>
      <c r="D214" s="3">
        <v>25239</v>
      </c>
      <c r="E214" s="2">
        <v>9510287675</v>
      </c>
      <c r="F214" s="2" t="s">
        <v>5484</v>
      </c>
      <c r="G214" s="2" t="s">
        <v>5147</v>
      </c>
      <c r="H214" s="2" t="s">
        <v>5015</v>
      </c>
      <c r="I214" s="2" t="s">
        <v>5005</v>
      </c>
      <c r="J214" s="2" t="s">
        <v>4999</v>
      </c>
      <c r="K214" s="3">
        <v>45048</v>
      </c>
      <c r="L214" s="2" t="s">
        <v>5022</v>
      </c>
      <c r="M214" s="2" t="b">
        <v>1</v>
      </c>
    </row>
    <row r="215" spans="1:13" x14ac:dyDescent="0.25">
      <c r="A215" s="2" t="s">
        <v>1943</v>
      </c>
      <c r="B215" s="2" t="s">
        <v>5485</v>
      </c>
      <c r="C215" s="2" t="s">
        <v>4987</v>
      </c>
      <c r="D215" s="3">
        <v>32920</v>
      </c>
      <c r="E215" s="2">
        <v>9485819324</v>
      </c>
      <c r="F215" s="2" t="s">
        <v>5486</v>
      </c>
      <c r="G215" s="2" t="s">
        <v>5010</v>
      </c>
      <c r="H215" s="2" t="s">
        <v>4997</v>
      </c>
      <c r="I215" s="2" t="s">
        <v>4998</v>
      </c>
      <c r="J215" s="2" t="s">
        <v>5006</v>
      </c>
      <c r="K215" s="3">
        <v>45044</v>
      </c>
      <c r="L215" s="2" t="s">
        <v>4993</v>
      </c>
      <c r="M215" s="2" t="b">
        <v>1</v>
      </c>
    </row>
    <row r="216" spans="1:13" x14ac:dyDescent="0.25">
      <c r="A216" s="2" t="s">
        <v>1698</v>
      </c>
      <c r="B216" s="2" t="s">
        <v>5487</v>
      </c>
      <c r="C216" s="2" t="s">
        <v>4987</v>
      </c>
      <c r="D216" s="3">
        <v>35131</v>
      </c>
      <c r="E216" s="2">
        <v>9205756398</v>
      </c>
      <c r="F216" s="2" t="s">
        <v>5488</v>
      </c>
      <c r="G216" s="2" t="s">
        <v>5105</v>
      </c>
      <c r="H216" s="2" t="s">
        <v>5021</v>
      </c>
      <c r="I216" s="2" t="s">
        <v>4991</v>
      </c>
      <c r="J216" s="2" t="s">
        <v>5089</v>
      </c>
      <c r="K216" s="3">
        <v>44884</v>
      </c>
      <c r="L216" s="2" t="s">
        <v>4993</v>
      </c>
      <c r="M216" s="2" t="b">
        <v>1</v>
      </c>
    </row>
    <row r="217" spans="1:13" x14ac:dyDescent="0.25">
      <c r="A217" s="2" t="s">
        <v>474</v>
      </c>
      <c r="B217" s="2" t="s">
        <v>5489</v>
      </c>
      <c r="C217" s="2" t="s">
        <v>5018</v>
      </c>
      <c r="D217" s="3">
        <v>26951</v>
      </c>
      <c r="E217" s="2">
        <v>9451548094</v>
      </c>
      <c r="F217" s="2" t="s">
        <v>5490</v>
      </c>
      <c r="G217" s="2" t="s">
        <v>5048</v>
      </c>
      <c r="H217" s="2" t="s">
        <v>4997</v>
      </c>
      <c r="I217" s="2" t="s">
        <v>4998</v>
      </c>
      <c r="J217" s="2" t="s">
        <v>4992</v>
      </c>
      <c r="K217" s="3">
        <v>43123</v>
      </c>
      <c r="L217" s="2" t="s">
        <v>5011</v>
      </c>
      <c r="M217" s="2" t="b">
        <v>1</v>
      </c>
    </row>
    <row r="218" spans="1:13" x14ac:dyDescent="0.25">
      <c r="A218" s="2" t="s">
        <v>3379</v>
      </c>
      <c r="B218" s="2" t="s">
        <v>5491</v>
      </c>
      <c r="C218" s="2" t="s">
        <v>4987</v>
      </c>
      <c r="D218" s="3">
        <v>24462</v>
      </c>
      <c r="E218" s="2">
        <v>9797727810</v>
      </c>
      <c r="F218" s="2" t="s">
        <v>5492</v>
      </c>
      <c r="G218" s="2" t="s">
        <v>5029</v>
      </c>
      <c r="H218" s="2" t="s">
        <v>5021</v>
      </c>
      <c r="I218" s="2" t="s">
        <v>4991</v>
      </c>
      <c r="J218" s="2" t="s">
        <v>5089</v>
      </c>
      <c r="K218" s="3">
        <v>45444</v>
      </c>
      <c r="L218" s="2" t="s">
        <v>5022</v>
      </c>
      <c r="M218" s="2" t="b">
        <v>1</v>
      </c>
    </row>
    <row r="219" spans="1:13" x14ac:dyDescent="0.25">
      <c r="A219" s="2" t="s">
        <v>2305</v>
      </c>
      <c r="B219" s="2" t="s">
        <v>5493</v>
      </c>
      <c r="C219" s="2" t="s">
        <v>5018</v>
      </c>
      <c r="D219" s="3">
        <v>38012</v>
      </c>
      <c r="E219" s="2">
        <v>9705184390</v>
      </c>
      <c r="F219" s="2" t="s">
        <v>5494</v>
      </c>
      <c r="G219" s="2" t="s">
        <v>5025</v>
      </c>
      <c r="H219" s="2" t="s">
        <v>4990</v>
      </c>
      <c r="I219" s="2" t="s">
        <v>4991</v>
      </c>
      <c r="J219" s="2" t="s">
        <v>4992</v>
      </c>
      <c r="K219" s="3">
        <v>43590</v>
      </c>
      <c r="L219" s="2" t="s">
        <v>5026</v>
      </c>
      <c r="M219" s="2" t="b">
        <v>1</v>
      </c>
    </row>
    <row r="220" spans="1:13" x14ac:dyDescent="0.25">
      <c r="A220" s="2" t="s">
        <v>3075</v>
      </c>
      <c r="B220" s="2" t="s">
        <v>5495</v>
      </c>
      <c r="C220" s="2" t="s">
        <v>4987</v>
      </c>
      <c r="D220" s="3">
        <v>38582</v>
      </c>
      <c r="E220" s="2">
        <v>9660138241</v>
      </c>
      <c r="F220" s="2" t="s">
        <v>5496</v>
      </c>
      <c r="G220" s="2" t="s">
        <v>5175</v>
      </c>
      <c r="H220" s="2" t="s">
        <v>5015</v>
      </c>
      <c r="I220" s="2" t="s">
        <v>5005</v>
      </c>
      <c r="J220" s="2" t="s">
        <v>5006</v>
      </c>
      <c r="K220" s="3">
        <v>45215</v>
      </c>
      <c r="L220" s="2" t="s">
        <v>5022</v>
      </c>
      <c r="M220" s="2" t="b">
        <v>1</v>
      </c>
    </row>
    <row r="221" spans="1:13" x14ac:dyDescent="0.25">
      <c r="A221" s="2" t="s">
        <v>3530</v>
      </c>
      <c r="B221" s="2" t="s">
        <v>5497</v>
      </c>
      <c r="C221" s="2" t="s">
        <v>5018</v>
      </c>
      <c r="D221" s="3">
        <v>26998</v>
      </c>
      <c r="E221" s="2">
        <v>9485157919</v>
      </c>
      <c r="F221" s="2" t="s">
        <v>5498</v>
      </c>
      <c r="G221" s="2" t="s">
        <v>5084</v>
      </c>
      <c r="H221" s="2" t="s">
        <v>5015</v>
      </c>
      <c r="I221" s="2" t="s">
        <v>5005</v>
      </c>
      <c r="J221" s="2" t="s">
        <v>4999</v>
      </c>
      <c r="K221" s="3">
        <v>43114</v>
      </c>
      <c r="L221" s="2" t="s">
        <v>5016</v>
      </c>
      <c r="M221" s="2" t="b">
        <v>1</v>
      </c>
    </row>
    <row r="222" spans="1:13" x14ac:dyDescent="0.25">
      <c r="A222" s="2" t="s">
        <v>2384</v>
      </c>
      <c r="B222" s="2" t="s">
        <v>5499</v>
      </c>
      <c r="C222" s="2" t="s">
        <v>5018</v>
      </c>
      <c r="D222" s="3">
        <v>35695</v>
      </c>
      <c r="E222" s="2">
        <v>9203571343</v>
      </c>
      <c r="F222" s="2" t="s">
        <v>5500</v>
      </c>
      <c r="G222" s="2" t="s">
        <v>5045</v>
      </c>
      <c r="H222" s="2" t="s">
        <v>5004</v>
      </c>
      <c r="I222" s="2" t="s">
        <v>5005</v>
      </c>
      <c r="J222" s="2" t="s">
        <v>4992</v>
      </c>
      <c r="K222" s="3">
        <v>45667</v>
      </c>
      <c r="L222" s="2" t="s">
        <v>5022</v>
      </c>
      <c r="M222" s="2" t="b">
        <v>1</v>
      </c>
    </row>
    <row r="223" spans="1:13" x14ac:dyDescent="0.25">
      <c r="A223" s="2" t="s">
        <v>286</v>
      </c>
      <c r="B223" s="2" t="s">
        <v>5501</v>
      </c>
      <c r="C223" s="2" t="s">
        <v>5018</v>
      </c>
      <c r="D223" s="3">
        <v>26659</v>
      </c>
      <c r="E223" s="2">
        <v>9343244741</v>
      </c>
      <c r="F223" s="2" t="s">
        <v>5502</v>
      </c>
      <c r="G223" s="2" t="s">
        <v>5235</v>
      </c>
      <c r="H223" s="2" t="s">
        <v>5021</v>
      </c>
      <c r="I223" s="2" t="s">
        <v>4991</v>
      </c>
      <c r="J223" s="2" t="s">
        <v>5089</v>
      </c>
      <c r="K223" s="3">
        <v>44796</v>
      </c>
      <c r="L223" s="2" t="s">
        <v>5081</v>
      </c>
      <c r="M223" s="2" t="b">
        <v>1</v>
      </c>
    </row>
    <row r="224" spans="1:13" x14ac:dyDescent="0.25">
      <c r="A224" s="2" t="s">
        <v>1460</v>
      </c>
      <c r="B224" s="2" t="s">
        <v>5260</v>
      </c>
      <c r="C224" s="2" t="s">
        <v>5018</v>
      </c>
      <c r="D224" s="3">
        <v>36397</v>
      </c>
      <c r="E224" s="2">
        <v>9962893654</v>
      </c>
      <c r="F224" s="2" t="s">
        <v>5503</v>
      </c>
      <c r="G224" s="2" t="s">
        <v>5084</v>
      </c>
      <c r="H224" s="2" t="s">
        <v>5015</v>
      </c>
      <c r="I224" s="2" t="s">
        <v>5005</v>
      </c>
      <c r="J224" s="2" t="s">
        <v>5006</v>
      </c>
      <c r="K224" s="3">
        <v>43799</v>
      </c>
      <c r="L224" s="2" t="s">
        <v>5026</v>
      </c>
      <c r="M224" s="2" t="b">
        <v>1</v>
      </c>
    </row>
    <row r="225" spans="1:13" x14ac:dyDescent="0.25">
      <c r="A225" s="2" t="s">
        <v>3061</v>
      </c>
      <c r="B225" s="2" t="s">
        <v>5504</v>
      </c>
      <c r="C225" s="2" t="s">
        <v>5018</v>
      </c>
      <c r="D225" s="3">
        <v>37339</v>
      </c>
      <c r="E225" s="2">
        <v>9374018272</v>
      </c>
      <c r="F225" s="2" t="s">
        <v>5505</v>
      </c>
      <c r="G225" s="2" t="s">
        <v>5105</v>
      </c>
      <c r="H225" s="2" t="s">
        <v>5021</v>
      </c>
      <c r="I225" s="2" t="s">
        <v>4991</v>
      </c>
      <c r="J225" s="2" t="s">
        <v>4992</v>
      </c>
      <c r="K225" s="3">
        <v>43964</v>
      </c>
      <c r="L225" s="2" t="s">
        <v>5055</v>
      </c>
      <c r="M225" s="2" t="b">
        <v>1</v>
      </c>
    </row>
    <row r="226" spans="1:13" x14ac:dyDescent="0.25">
      <c r="A226" s="2" t="s">
        <v>1997</v>
      </c>
      <c r="B226" s="2" t="s">
        <v>5506</v>
      </c>
      <c r="C226" s="2" t="s">
        <v>4987</v>
      </c>
      <c r="D226" s="3">
        <v>29934</v>
      </c>
      <c r="E226" s="2">
        <v>9026755125</v>
      </c>
      <c r="F226" s="2" t="s">
        <v>5507</v>
      </c>
      <c r="G226" s="2" t="s">
        <v>5014</v>
      </c>
      <c r="H226" s="2" t="s">
        <v>5015</v>
      </c>
      <c r="I226" s="2" t="s">
        <v>5005</v>
      </c>
      <c r="J226" s="2" t="s">
        <v>4992</v>
      </c>
      <c r="K226" s="3">
        <v>43529</v>
      </c>
      <c r="L226" s="2" t="s">
        <v>4993</v>
      </c>
      <c r="M226" s="2" t="b">
        <v>1</v>
      </c>
    </row>
    <row r="227" spans="1:13" x14ac:dyDescent="0.25">
      <c r="A227" s="2" t="s">
        <v>1315</v>
      </c>
      <c r="B227" s="2" t="s">
        <v>5508</v>
      </c>
      <c r="C227" s="2" t="s">
        <v>5018</v>
      </c>
      <c r="D227" s="3">
        <v>36064</v>
      </c>
      <c r="E227" s="2">
        <v>9966734595</v>
      </c>
      <c r="F227" s="2" t="s">
        <v>5509</v>
      </c>
      <c r="G227" s="2" t="s">
        <v>5003</v>
      </c>
      <c r="H227" s="2" t="s">
        <v>5004</v>
      </c>
      <c r="I227" s="2" t="s">
        <v>5005</v>
      </c>
      <c r="J227" s="2" t="s">
        <v>5006</v>
      </c>
      <c r="K227" s="3">
        <v>44970</v>
      </c>
      <c r="L227" s="2" t="s">
        <v>5011</v>
      </c>
      <c r="M227" s="2" t="b">
        <v>1</v>
      </c>
    </row>
    <row r="228" spans="1:13" x14ac:dyDescent="0.25">
      <c r="A228" s="2" t="s">
        <v>3415</v>
      </c>
      <c r="B228" s="2" t="s">
        <v>5510</v>
      </c>
      <c r="C228" s="2" t="s">
        <v>4987</v>
      </c>
      <c r="D228" s="3">
        <v>38963</v>
      </c>
      <c r="E228" s="2">
        <v>9969028249</v>
      </c>
      <c r="F228" s="2" t="s">
        <v>5511</v>
      </c>
      <c r="G228" s="2" t="s">
        <v>5288</v>
      </c>
      <c r="H228" s="2" t="s">
        <v>4990</v>
      </c>
      <c r="I228" s="2" t="s">
        <v>4991</v>
      </c>
      <c r="J228" s="2" t="s">
        <v>4999</v>
      </c>
      <c r="K228" s="3">
        <v>44845</v>
      </c>
      <c r="L228" s="2" t="s">
        <v>5055</v>
      </c>
      <c r="M228" s="2" t="b">
        <v>1</v>
      </c>
    </row>
    <row r="229" spans="1:13" x14ac:dyDescent="0.25">
      <c r="A229" s="2" t="s">
        <v>2337</v>
      </c>
      <c r="B229" s="2" t="s">
        <v>5512</v>
      </c>
      <c r="C229" s="2" t="s">
        <v>5018</v>
      </c>
      <c r="D229" s="3">
        <v>34612</v>
      </c>
      <c r="E229" s="2">
        <v>9576270232</v>
      </c>
      <c r="F229" s="2" t="s">
        <v>5513</v>
      </c>
      <c r="G229" s="2" t="s">
        <v>5105</v>
      </c>
      <c r="H229" s="2" t="s">
        <v>5021</v>
      </c>
      <c r="I229" s="2" t="s">
        <v>4991</v>
      </c>
      <c r="J229" s="2" t="s">
        <v>5006</v>
      </c>
      <c r="K229" s="3">
        <v>44367</v>
      </c>
      <c r="L229" s="2" t="s">
        <v>5085</v>
      </c>
      <c r="M229" s="2" t="b">
        <v>1</v>
      </c>
    </row>
    <row r="230" spans="1:13" x14ac:dyDescent="0.25">
      <c r="A230" s="2" t="s">
        <v>1550</v>
      </c>
      <c r="B230" s="2" t="s">
        <v>5514</v>
      </c>
      <c r="C230" s="2" t="s">
        <v>5018</v>
      </c>
      <c r="D230" s="3">
        <v>37796</v>
      </c>
      <c r="E230" s="2">
        <v>9850725178</v>
      </c>
      <c r="F230" s="2" t="s">
        <v>5515</v>
      </c>
      <c r="G230" s="2" t="s">
        <v>5161</v>
      </c>
      <c r="H230" s="2" t="s">
        <v>4990</v>
      </c>
      <c r="I230" s="2" t="s">
        <v>4991</v>
      </c>
      <c r="J230" s="2" t="s">
        <v>4999</v>
      </c>
      <c r="K230" s="3">
        <v>44103</v>
      </c>
      <c r="L230" s="2" t="s">
        <v>5085</v>
      </c>
      <c r="M230" s="2" t="b">
        <v>1</v>
      </c>
    </row>
    <row r="231" spans="1:13" x14ac:dyDescent="0.25">
      <c r="A231" s="2" t="s">
        <v>341</v>
      </c>
      <c r="B231" s="2" t="s">
        <v>5516</v>
      </c>
      <c r="C231" s="2" t="s">
        <v>4987</v>
      </c>
      <c r="D231" s="3">
        <v>37363</v>
      </c>
      <c r="E231" s="2">
        <v>9252654696</v>
      </c>
      <c r="F231" s="2" t="s">
        <v>5517</v>
      </c>
      <c r="G231" s="2" t="s">
        <v>4996</v>
      </c>
      <c r="H231" s="2" t="s">
        <v>4997</v>
      </c>
      <c r="I231" s="2" t="s">
        <v>4998</v>
      </c>
      <c r="J231" s="2" t="s">
        <v>4999</v>
      </c>
      <c r="K231" s="3">
        <v>43493</v>
      </c>
      <c r="L231" s="2" t="s">
        <v>5030</v>
      </c>
      <c r="M231" s="2" t="b">
        <v>1</v>
      </c>
    </row>
    <row r="232" spans="1:13" x14ac:dyDescent="0.25">
      <c r="A232" s="2" t="s">
        <v>1814</v>
      </c>
      <c r="B232" s="2" t="s">
        <v>5467</v>
      </c>
      <c r="C232" s="2" t="s">
        <v>5018</v>
      </c>
      <c r="D232" s="3">
        <v>24183</v>
      </c>
      <c r="E232" s="2">
        <v>9580996132</v>
      </c>
      <c r="F232" s="2" t="s">
        <v>5518</v>
      </c>
      <c r="G232" s="2" t="s">
        <v>5142</v>
      </c>
      <c r="H232" s="2" t="s">
        <v>4990</v>
      </c>
      <c r="I232" s="2" t="s">
        <v>4991</v>
      </c>
      <c r="J232" s="2" t="s">
        <v>5006</v>
      </c>
      <c r="K232" s="3">
        <v>44612</v>
      </c>
      <c r="L232" s="2" t="s">
        <v>4993</v>
      </c>
      <c r="M232" s="2" t="b">
        <v>1</v>
      </c>
    </row>
    <row r="233" spans="1:13" x14ac:dyDescent="0.25">
      <c r="A233" s="2" t="s">
        <v>2595</v>
      </c>
      <c r="B233" s="2" t="s">
        <v>5519</v>
      </c>
      <c r="C233" s="2" t="s">
        <v>5018</v>
      </c>
      <c r="D233" s="3">
        <v>30876</v>
      </c>
      <c r="E233" s="2">
        <v>9244670462</v>
      </c>
      <c r="F233" s="2" t="s">
        <v>5520</v>
      </c>
      <c r="G233" s="2" t="s">
        <v>5033</v>
      </c>
      <c r="H233" s="2" t="s">
        <v>5004</v>
      </c>
      <c r="I233" s="2" t="s">
        <v>5005</v>
      </c>
      <c r="J233" s="2" t="s">
        <v>4992</v>
      </c>
      <c r="K233" s="3">
        <v>43837</v>
      </c>
      <c r="L233" s="2" t="s">
        <v>5034</v>
      </c>
      <c r="M233" s="2" t="b">
        <v>1</v>
      </c>
    </row>
    <row r="234" spans="1:13" x14ac:dyDescent="0.25">
      <c r="A234" s="2" t="s">
        <v>934</v>
      </c>
      <c r="B234" s="2" t="s">
        <v>5521</v>
      </c>
      <c r="C234" s="2" t="s">
        <v>5018</v>
      </c>
      <c r="D234" s="3">
        <v>31360</v>
      </c>
      <c r="E234" s="2">
        <v>9025298670</v>
      </c>
      <c r="F234" s="2" t="s">
        <v>5522</v>
      </c>
      <c r="G234" s="2" t="s">
        <v>5033</v>
      </c>
      <c r="H234" s="2" t="s">
        <v>5004</v>
      </c>
      <c r="I234" s="2" t="s">
        <v>5005</v>
      </c>
      <c r="J234" s="2" t="s">
        <v>5006</v>
      </c>
      <c r="K234" s="3">
        <v>43516</v>
      </c>
      <c r="L234" s="2" t="s">
        <v>5030</v>
      </c>
      <c r="M234" s="2" t="b">
        <v>1</v>
      </c>
    </row>
    <row r="235" spans="1:13" x14ac:dyDescent="0.25">
      <c r="A235" s="2" t="s">
        <v>464</v>
      </c>
      <c r="B235" s="2" t="s">
        <v>5523</v>
      </c>
      <c r="C235" s="2" t="s">
        <v>4987</v>
      </c>
      <c r="D235" s="3">
        <v>36380</v>
      </c>
      <c r="E235" s="2">
        <v>9978575851</v>
      </c>
      <c r="F235" s="2" t="s">
        <v>5524</v>
      </c>
      <c r="G235" s="2" t="s">
        <v>5273</v>
      </c>
      <c r="H235" s="2" t="s">
        <v>5004</v>
      </c>
      <c r="I235" s="2" t="s">
        <v>5005</v>
      </c>
      <c r="J235" s="2" t="s">
        <v>4992</v>
      </c>
      <c r="K235" s="3">
        <v>45698</v>
      </c>
      <c r="L235" s="2" t="s">
        <v>5115</v>
      </c>
      <c r="M235" s="2" t="b">
        <v>1</v>
      </c>
    </row>
    <row r="236" spans="1:13" x14ac:dyDescent="0.25">
      <c r="A236" s="2" t="s">
        <v>4470</v>
      </c>
      <c r="B236" s="2" t="s">
        <v>5525</v>
      </c>
      <c r="C236" s="2" t="s">
        <v>4987</v>
      </c>
      <c r="D236" s="3">
        <v>38002</v>
      </c>
      <c r="E236" s="2">
        <v>9389760740</v>
      </c>
      <c r="F236" s="2" t="s">
        <v>5526</v>
      </c>
      <c r="G236" s="2" t="s">
        <v>5045</v>
      </c>
      <c r="H236" s="2" t="s">
        <v>5004</v>
      </c>
      <c r="I236" s="2" t="s">
        <v>5005</v>
      </c>
      <c r="J236" s="2" t="s">
        <v>4999</v>
      </c>
      <c r="K236" s="3">
        <v>45518</v>
      </c>
      <c r="L236" s="2" t="s">
        <v>5055</v>
      </c>
      <c r="M236" s="2" t="b">
        <v>1</v>
      </c>
    </row>
    <row r="237" spans="1:13" x14ac:dyDescent="0.25">
      <c r="A237" s="2" t="s">
        <v>1900</v>
      </c>
      <c r="B237" s="2" t="s">
        <v>5527</v>
      </c>
      <c r="C237" s="2" t="s">
        <v>4987</v>
      </c>
      <c r="D237" s="3">
        <v>24563</v>
      </c>
      <c r="E237" s="2">
        <v>9408424560</v>
      </c>
      <c r="F237" s="2" t="s">
        <v>5528</v>
      </c>
      <c r="G237" s="2" t="s">
        <v>5175</v>
      </c>
      <c r="H237" s="2" t="s">
        <v>5015</v>
      </c>
      <c r="I237" s="2" t="s">
        <v>5005</v>
      </c>
      <c r="J237" s="2" t="s">
        <v>4992</v>
      </c>
      <c r="K237" s="3">
        <v>44844</v>
      </c>
      <c r="L237" s="2" t="s">
        <v>5071</v>
      </c>
      <c r="M237" s="2" t="b">
        <v>1</v>
      </c>
    </row>
    <row r="238" spans="1:13" x14ac:dyDescent="0.25">
      <c r="A238" s="2" t="s">
        <v>745</v>
      </c>
      <c r="B238" s="2" t="s">
        <v>5529</v>
      </c>
      <c r="C238" s="2" t="s">
        <v>5018</v>
      </c>
      <c r="D238" s="3">
        <v>25572</v>
      </c>
      <c r="E238" s="2">
        <v>9218122764</v>
      </c>
      <c r="F238" s="2" t="s">
        <v>5530</v>
      </c>
      <c r="G238" s="2" t="s">
        <v>5105</v>
      </c>
      <c r="H238" s="2" t="s">
        <v>5021</v>
      </c>
      <c r="I238" s="2" t="s">
        <v>4991</v>
      </c>
      <c r="J238" s="2" t="s">
        <v>4992</v>
      </c>
      <c r="K238" s="3">
        <v>44723</v>
      </c>
      <c r="L238" s="2" t="s">
        <v>5081</v>
      </c>
      <c r="M238" s="2" t="b">
        <v>1</v>
      </c>
    </row>
    <row r="239" spans="1:13" x14ac:dyDescent="0.25">
      <c r="A239" s="2" t="s">
        <v>100</v>
      </c>
      <c r="B239" s="2" t="s">
        <v>5531</v>
      </c>
      <c r="C239" s="2" t="s">
        <v>4987</v>
      </c>
      <c r="D239" s="3">
        <v>33066</v>
      </c>
      <c r="E239" s="2">
        <v>9291681546</v>
      </c>
      <c r="F239" s="2" t="s">
        <v>5532</v>
      </c>
      <c r="G239" s="2" t="s">
        <v>5039</v>
      </c>
      <c r="H239" s="2" t="s">
        <v>4997</v>
      </c>
      <c r="I239" s="2" t="s">
        <v>4998</v>
      </c>
      <c r="J239" s="2" t="s">
        <v>4999</v>
      </c>
      <c r="K239" s="3">
        <v>44627</v>
      </c>
      <c r="L239" s="2" t="s">
        <v>5026</v>
      </c>
      <c r="M239" s="2" t="b">
        <v>1</v>
      </c>
    </row>
    <row r="240" spans="1:13" x14ac:dyDescent="0.25">
      <c r="A240" s="2" t="s">
        <v>2818</v>
      </c>
      <c r="B240" s="2" t="s">
        <v>5533</v>
      </c>
      <c r="C240" s="2" t="s">
        <v>5018</v>
      </c>
      <c r="D240" s="3">
        <v>37454</v>
      </c>
      <c r="E240" s="2">
        <v>9498830597</v>
      </c>
      <c r="F240" s="2" t="s">
        <v>5534</v>
      </c>
      <c r="G240" s="2" t="s">
        <v>5039</v>
      </c>
      <c r="H240" s="2" t="s">
        <v>4997</v>
      </c>
      <c r="I240" s="2" t="s">
        <v>4998</v>
      </c>
      <c r="J240" s="2" t="s">
        <v>5006</v>
      </c>
      <c r="K240" s="3">
        <v>45439</v>
      </c>
      <c r="L240" s="2" t="s">
        <v>5055</v>
      </c>
      <c r="M240" s="2" t="b">
        <v>1</v>
      </c>
    </row>
    <row r="241" spans="1:13" x14ac:dyDescent="0.25">
      <c r="A241" s="2" t="s">
        <v>3450</v>
      </c>
      <c r="B241" s="2" t="s">
        <v>5535</v>
      </c>
      <c r="C241" s="2" t="s">
        <v>4987</v>
      </c>
      <c r="D241" s="3">
        <v>35979</v>
      </c>
      <c r="E241" s="2">
        <v>9624406306</v>
      </c>
      <c r="F241" s="2" t="s">
        <v>5536</v>
      </c>
      <c r="G241" s="2" t="s">
        <v>4989</v>
      </c>
      <c r="H241" s="2" t="s">
        <v>4990</v>
      </c>
      <c r="I241" s="2" t="s">
        <v>4991</v>
      </c>
      <c r="J241" s="2" t="s">
        <v>4992</v>
      </c>
      <c r="K241" s="3">
        <v>43288</v>
      </c>
      <c r="L241" s="2" t="s">
        <v>5000</v>
      </c>
      <c r="M241" s="2" t="b">
        <v>1</v>
      </c>
    </row>
    <row r="242" spans="1:13" x14ac:dyDescent="0.25">
      <c r="A242" s="2" t="s">
        <v>3733</v>
      </c>
      <c r="B242" s="2" t="s">
        <v>5537</v>
      </c>
      <c r="C242" s="2" t="s">
        <v>5018</v>
      </c>
      <c r="D242" s="3">
        <v>36690</v>
      </c>
      <c r="E242" s="2">
        <v>9319497969</v>
      </c>
      <c r="F242" s="2" t="s">
        <v>5538</v>
      </c>
      <c r="G242" s="2" t="s">
        <v>5105</v>
      </c>
      <c r="H242" s="2" t="s">
        <v>5021</v>
      </c>
      <c r="I242" s="2" t="s">
        <v>4991</v>
      </c>
      <c r="J242" s="2" t="s">
        <v>4999</v>
      </c>
      <c r="K242" s="3">
        <v>43175</v>
      </c>
      <c r="L242" s="2" t="s">
        <v>5071</v>
      </c>
      <c r="M242" s="2" t="b">
        <v>1</v>
      </c>
    </row>
    <row r="243" spans="1:13" x14ac:dyDescent="0.25">
      <c r="A243" s="2" t="s">
        <v>2619</v>
      </c>
      <c r="B243" s="2" t="s">
        <v>5539</v>
      </c>
      <c r="C243" s="2" t="s">
        <v>4987</v>
      </c>
      <c r="D243" s="3">
        <v>23948</v>
      </c>
      <c r="E243" s="2">
        <v>9773826460</v>
      </c>
      <c r="F243" s="2" t="s">
        <v>5540</v>
      </c>
      <c r="G243" s="2" t="s">
        <v>5029</v>
      </c>
      <c r="H243" s="2" t="s">
        <v>5021</v>
      </c>
      <c r="I243" s="2" t="s">
        <v>4991</v>
      </c>
      <c r="J243" s="2" t="s">
        <v>4992</v>
      </c>
      <c r="K243" s="3">
        <v>44921</v>
      </c>
      <c r="L243" s="2" t="s">
        <v>5085</v>
      </c>
      <c r="M243" s="2" t="b">
        <v>1</v>
      </c>
    </row>
    <row r="244" spans="1:13" x14ac:dyDescent="0.25">
      <c r="A244" s="2" t="s">
        <v>4236</v>
      </c>
      <c r="B244" s="2" t="s">
        <v>5541</v>
      </c>
      <c r="C244" s="2" t="s">
        <v>4987</v>
      </c>
      <c r="D244" s="3">
        <v>29400</v>
      </c>
      <c r="E244" s="2">
        <v>9445770299</v>
      </c>
      <c r="F244" s="2" t="s">
        <v>5542</v>
      </c>
      <c r="G244" s="2" t="s">
        <v>5054</v>
      </c>
      <c r="H244" s="2" t="s">
        <v>5004</v>
      </c>
      <c r="I244" s="2" t="s">
        <v>5005</v>
      </c>
      <c r="J244" s="2" t="s">
        <v>5006</v>
      </c>
      <c r="K244" s="3">
        <v>45270</v>
      </c>
      <c r="L244" s="2" t="s">
        <v>4993</v>
      </c>
      <c r="M244" s="2" t="b">
        <v>1</v>
      </c>
    </row>
    <row r="245" spans="1:13" x14ac:dyDescent="0.25">
      <c r="A245" s="2" t="s">
        <v>3828</v>
      </c>
      <c r="B245" s="2" t="s">
        <v>5543</v>
      </c>
      <c r="C245" s="2" t="s">
        <v>4987</v>
      </c>
      <c r="D245" s="3">
        <v>36275</v>
      </c>
      <c r="E245" s="2">
        <v>9682691163</v>
      </c>
      <c r="F245" s="2" t="s">
        <v>5544</v>
      </c>
      <c r="G245" s="2" t="s">
        <v>5273</v>
      </c>
      <c r="H245" s="2" t="s">
        <v>5004</v>
      </c>
      <c r="I245" s="2" t="s">
        <v>5005</v>
      </c>
      <c r="J245" s="2" t="s">
        <v>5089</v>
      </c>
      <c r="K245" s="3">
        <v>45111</v>
      </c>
      <c r="L245" s="2" t="s">
        <v>5081</v>
      </c>
      <c r="M245" s="2" t="b">
        <v>1</v>
      </c>
    </row>
    <row r="246" spans="1:13" x14ac:dyDescent="0.25">
      <c r="A246" s="2" t="s">
        <v>2499</v>
      </c>
      <c r="B246" s="2" t="s">
        <v>5545</v>
      </c>
      <c r="C246" s="2" t="s">
        <v>4987</v>
      </c>
      <c r="D246" s="3">
        <v>37913</v>
      </c>
      <c r="E246" s="2">
        <v>9694551588</v>
      </c>
      <c r="F246" s="2" t="s">
        <v>5546</v>
      </c>
      <c r="G246" s="2" t="s">
        <v>5161</v>
      </c>
      <c r="H246" s="2" t="s">
        <v>4990</v>
      </c>
      <c r="I246" s="2" t="s">
        <v>4991</v>
      </c>
      <c r="J246" s="2" t="s">
        <v>5089</v>
      </c>
      <c r="K246" s="3">
        <v>44542</v>
      </c>
      <c r="L246" s="2" t="s">
        <v>5112</v>
      </c>
      <c r="M246" s="2" t="b">
        <v>1</v>
      </c>
    </row>
    <row r="247" spans="1:13" x14ac:dyDescent="0.25">
      <c r="A247" s="2" t="s">
        <v>1264</v>
      </c>
      <c r="B247" s="2" t="s">
        <v>5547</v>
      </c>
      <c r="C247" s="2" t="s">
        <v>5018</v>
      </c>
      <c r="D247" s="3">
        <v>36142</v>
      </c>
      <c r="E247" s="2">
        <v>9264085721</v>
      </c>
      <c r="F247" s="2" t="s">
        <v>5548</v>
      </c>
      <c r="G247" s="2" t="s">
        <v>5048</v>
      </c>
      <c r="H247" s="2" t="s">
        <v>4997</v>
      </c>
      <c r="I247" s="2" t="s">
        <v>4998</v>
      </c>
      <c r="J247" s="2" t="s">
        <v>5006</v>
      </c>
      <c r="K247" s="3">
        <v>44941</v>
      </c>
      <c r="L247" s="2" t="s">
        <v>5068</v>
      </c>
      <c r="M247" s="2" t="b">
        <v>1</v>
      </c>
    </row>
    <row r="248" spans="1:13" x14ac:dyDescent="0.25">
      <c r="A248" s="2" t="s">
        <v>3145</v>
      </c>
      <c r="B248" s="2" t="s">
        <v>5549</v>
      </c>
      <c r="C248" s="2" t="s">
        <v>4987</v>
      </c>
      <c r="D248" s="3">
        <v>30465</v>
      </c>
      <c r="E248" s="2">
        <v>9981996059</v>
      </c>
      <c r="F248" s="2" t="s">
        <v>5550</v>
      </c>
      <c r="G248" s="2" t="s">
        <v>5205</v>
      </c>
      <c r="H248" s="2" t="s">
        <v>4990</v>
      </c>
      <c r="I248" s="2" t="s">
        <v>4991</v>
      </c>
      <c r="J248" s="2" t="s">
        <v>5089</v>
      </c>
      <c r="K248" s="3">
        <v>43668</v>
      </c>
      <c r="L248" s="2" t="s">
        <v>5000</v>
      </c>
      <c r="M248" s="2" t="b">
        <v>1</v>
      </c>
    </row>
    <row r="249" spans="1:13" x14ac:dyDescent="0.25">
      <c r="A249" s="2" t="s">
        <v>1068</v>
      </c>
      <c r="B249" s="2" t="s">
        <v>5551</v>
      </c>
      <c r="C249" s="2" t="s">
        <v>5018</v>
      </c>
      <c r="D249" s="3">
        <v>29809</v>
      </c>
      <c r="E249" s="2">
        <v>9832753273</v>
      </c>
      <c r="F249" s="2" t="s">
        <v>5552</v>
      </c>
      <c r="G249" s="2" t="s">
        <v>5270</v>
      </c>
      <c r="H249" s="2" t="s">
        <v>5004</v>
      </c>
      <c r="I249" s="2" t="s">
        <v>5005</v>
      </c>
      <c r="J249" s="2" t="s">
        <v>5006</v>
      </c>
      <c r="K249" s="3">
        <v>44695</v>
      </c>
      <c r="L249" s="2" t="s">
        <v>5061</v>
      </c>
      <c r="M249" s="2" t="b">
        <v>1</v>
      </c>
    </row>
    <row r="250" spans="1:13" x14ac:dyDescent="0.25">
      <c r="A250" s="2" t="s">
        <v>2029</v>
      </c>
      <c r="B250" s="2" t="s">
        <v>5553</v>
      </c>
      <c r="C250" s="2" t="s">
        <v>5018</v>
      </c>
      <c r="D250" s="3">
        <v>27134</v>
      </c>
      <c r="E250" s="2">
        <v>9327819523</v>
      </c>
      <c r="F250" s="2" t="s">
        <v>5554</v>
      </c>
      <c r="G250" s="2" t="s">
        <v>5084</v>
      </c>
      <c r="H250" s="2" t="s">
        <v>5015</v>
      </c>
      <c r="I250" s="2" t="s">
        <v>5005</v>
      </c>
      <c r="J250" s="2" t="s">
        <v>4992</v>
      </c>
      <c r="K250" s="3">
        <v>45571</v>
      </c>
      <c r="L250" s="2" t="s">
        <v>5049</v>
      </c>
      <c r="M250" s="2" t="b">
        <v>1</v>
      </c>
    </row>
    <row r="251" spans="1:13" x14ac:dyDescent="0.25">
      <c r="A251" s="2" t="s">
        <v>1505</v>
      </c>
      <c r="B251" s="2" t="s">
        <v>5555</v>
      </c>
      <c r="C251" s="2" t="s">
        <v>4987</v>
      </c>
      <c r="D251" s="3">
        <v>36008</v>
      </c>
      <c r="E251" s="2">
        <v>9164819807</v>
      </c>
      <c r="F251" s="2" t="s">
        <v>5556</v>
      </c>
      <c r="G251" s="2" t="s">
        <v>5152</v>
      </c>
      <c r="H251" s="2" t="s">
        <v>5004</v>
      </c>
      <c r="I251" s="2" t="s">
        <v>5005</v>
      </c>
      <c r="J251" s="2" t="s">
        <v>5006</v>
      </c>
      <c r="K251" s="3">
        <v>45026</v>
      </c>
      <c r="L251" s="2" t="s">
        <v>5030</v>
      </c>
      <c r="M251" s="2" t="b">
        <v>1</v>
      </c>
    </row>
    <row r="252" spans="1:13" x14ac:dyDescent="0.25">
      <c r="A252" s="2" t="s">
        <v>2198</v>
      </c>
      <c r="B252" s="2" t="s">
        <v>5557</v>
      </c>
      <c r="C252" s="2" t="s">
        <v>4987</v>
      </c>
      <c r="D252" s="3">
        <v>37041</v>
      </c>
      <c r="E252" s="2">
        <v>9876112491</v>
      </c>
      <c r="F252" s="2" t="s">
        <v>5558</v>
      </c>
      <c r="G252" s="2" t="s">
        <v>4996</v>
      </c>
      <c r="H252" s="2" t="s">
        <v>4997</v>
      </c>
      <c r="I252" s="2" t="s">
        <v>4998</v>
      </c>
      <c r="J252" s="2" t="s">
        <v>5006</v>
      </c>
      <c r="K252" s="3">
        <v>44589</v>
      </c>
      <c r="L252" s="2" t="s">
        <v>5030</v>
      </c>
      <c r="M252" s="2" t="b">
        <v>1</v>
      </c>
    </row>
    <row r="253" spans="1:13" x14ac:dyDescent="0.25">
      <c r="A253" s="2" t="s">
        <v>2102</v>
      </c>
      <c r="B253" s="2" t="s">
        <v>5559</v>
      </c>
      <c r="C253" s="2" t="s">
        <v>5018</v>
      </c>
      <c r="D253" s="3">
        <v>38701</v>
      </c>
      <c r="E253" s="2">
        <v>9177345475</v>
      </c>
      <c r="F253" s="2" t="s">
        <v>5560</v>
      </c>
      <c r="G253" s="2" t="s">
        <v>5100</v>
      </c>
      <c r="H253" s="2" t="s">
        <v>4990</v>
      </c>
      <c r="I253" s="2" t="s">
        <v>4991</v>
      </c>
      <c r="J253" s="2" t="s">
        <v>4999</v>
      </c>
      <c r="K253" s="3">
        <v>43498</v>
      </c>
      <c r="L253" s="2" t="s">
        <v>5071</v>
      </c>
      <c r="M253" s="2" t="b">
        <v>1</v>
      </c>
    </row>
    <row r="254" spans="1:13" x14ac:dyDescent="0.25">
      <c r="A254" s="2" t="s">
        <v>1405</v>
      </c>
      <c r="B254" s="2" t="s">
        <v>5561</v>
      </c>
      <c r="C254" s="2" t="s">
        <v>4987</v>
      </c>
      <c r="D254" s="3">
        <v>24328</v>
      </c>
      <c r="E254" s="2">
        <v>9595442947</v>
      </c>
      <c r="F254" s="2" t="s">
        <v>5562</v>
      </c>
      <c r="G254" s="2" t="s">
        <v>5142</v>
      </c>
      <c r="H254" s="2" t="s">
        <v>4990</v>
      </c>
      <c r="I254" s="2" t="s">
        <v>4991</v>
      </c>
      <c r="J254" s="2" t="s">
        <v>4992</v>
      </c>
      <c r="K254" s="3">
        <v>43207</v>
      </c>
      <c r="L254" s="2" t="s">
        <v>5081</v>
      </c>
      <c r="M254" s="2" t="b">
        <v>1</v>
      </c>
    </row>
    <row r="255" spans="1:13" x14ac:dyDescent="0.25">
      <c r="A255" s="2" t="s">
        <v>5563</v>
      </c>
      <c r="B255" s="2" t="s">
        <v>5564</v>
      </c>
      <c r="C255" s="2" t="s">
        <v>4987</v>
      </c>
      <c r="D255" s="3">
        <v>26143</v>
      </c>
      <c r="E255" s="2">
        <v>9039429045</v>
      </c>
      <c r="F255" s="2" t="s">
        <v>5565</v>
      </c>
      <c r="G255" s="2" t="s">
        <v>5208</v>
      </c>
      <c r="H255" s="2" t="s">
        <v>5015</v>
      </c>
      <c r="I255" s="2" t="s">
        <v>5005</v>
      </c>
      <c r="J255" s="2" t="s">
        <v>5006</v>
      </c>
      <c r="K255" s="3">
        <v>44154</v>
      </c>
      <c r="L255" s="2" t="s">
        <v>5081</v>
      </c>
      <c r="M255" s="2" t="b">
        <v>1</v>
      </c>
    </row>
    <row r="256" spans="1:13" x14ac:dyDescent="0.25">
      <c r="A256" s="2" t="s">
        <v>1399</v>
      </c>
      <c r="B256" s="2" t="s">
        <v>5566</v>
      </c>
      <c r="C256" s="2" t="s">
        <v>4987</v>
      </c>
      <c r="D256" s="3">
        <v>31557</v>
      </c>
      <c r="E256" s="2">
        <v>9858567287</v>
      </c>
      <c r="F256" s="2" t="s">
        <v>5567</v>
      </c>
      <c r="G256" s="2" t="s">
        <v>5147</v>
      </c>
      <c r="H256" s="2" t="s">
        <v>5015</v>
      </c>
      <c r="I256" s="2" t="s">
        <v>5005</v>
      </c>
      <c r="J256" s="2" t="s">
        <v>5006</v>
      </c>
      <c r="K256" s="3">
        <v>43739</v>
      </c>
      <c r="L256" s="2" t="s">
        <v>5011</v>
      </c>
      <c r="M256" s="2" t="b">
        <v>1</v>
      </c>
    </row>
    <row r="257" spans="1:13" x14ac:dyDescent="0.25">
      <c r="A257" s="2" t="s">
        <v>2439</v>
      </c>
      <c r="B257" s="2" t="s">
        <v>5568</v>
      </c>
      <c r="C257" s="2" t="s">
        <v>5018</v>
      </c>
      <c r="D257" s="3">
        <v>34699</v>
      </c>
      <c r="E257" s="2">
        <v>9249135779</v>
      </c>
      <c r="F257" s="2" t="s">
        <v>5569</v>
      </c>
      <c r="G257" s="2" t="s">
        <v>5033</v>
      </c>
      <c r="H257" s="2" t="s">
        <v>5004</v>
      </c>
      <c r="I257" s="2" t="s">
        <v>5005</v>
      </c>
      <c r="J257" s="2" t="s">
        <v>4999</v>
      </c>
      <c r="K257" s="3">
        <v>43946</v>
      </c>
      <c r="L257" s="2" t="s">
        <v>5081</v>
      </c>
      <c r="M257" s="2" t="b">
        <v>1</v>
      </c>
    </row>
    <row r="258" spans="1:13" x14ac:dyDescent="0.25">
      <c r="A258" s="2" t="s">
        <v>1511</v>
      </c>
      <c r="B258" s="2" t="s">
        <v>5570</v>
      </c>
      <c r="C258" s="2" t="s">
        <v>4987</v>
      </c>
      <c r="D258" s="3">
        <v>35889</v>
      </c>
      <c r="E258" s="2">
        <v>9581488810</v>
      </c>
      <c r="F258" s="2" t="s">
        <v>5571</v>
      </c>
      <c r="G258" s="2" t="s">
        <v>5077</v>
      </c>
      <c r="H258" s="2" t="s">
        <v>4990</v>
      </c>
      <c r="I258" s="2" t="s">
        <v>4991</v>
      </c>
      <c r="J258" s="2" t="s">
        <v>5006</v>
      </c>
      <c r="K258" s="3">
        <v>44733</v>
      </c>
      <c r="L258" s="2" t="s">
        <v>5115</v>
      </c>
      <c r="M258" s="2" t="b">
        <v>1</v>
      </c>
    </row>
    <row r="259" spans="1:13" x14ac:dyDescent="0.25">
      <c r="A259" s="2" t="s">
        <v>1951</v>
      </c>
      <c r="B259" s="2" t="s">
        <v>5572</v>
      </c>
      <c r="C259" s="2" t="s">
        <v>4987</v>
      </c>
      <c r="D259" s="3">
        <v>27938</v>
      </c>
      <c r="E259" s="2">
        <v>9094841312</v>
      </c>
      <c r="F259" s="2" t="s">
        <v>5573</v>
      </c>
      <c r="G259" s="2" t="s">
        <v>5088</v>
      </c>
      <c r="H259" s="2" t="s">
        <v>4990</v>
      </c>
      <c r="I259" s="2" t="s">
        <v>4991</v>
      </c>
      <c r="J259" s="2" t="s">
        <v>4999</v>
      </c>
      <c r="K259" s="3">
        <v>44969</v>
      </c>
      <c r="L259" s="2" t="s">
        <v>5068</v>
      </c>
      <c r="M259" s="2" t="b">
        <v>1</v>
      </c>
    </row>
    <row r="260" spans="1:13" x14ac:dyDescent="0.25">
      <c r="A260" s="2" t="s">
        <v>2419</v>
      </c>
      <c r="B260" s="2" t="s">
        <v>5574</v>
      </c>
      <c r="C260" s="2" t="s">
        <v>5018</v>
      </c>
      <c r="D260" s="3">
        <v>27739</v>
      </c>
      <c r="E260" s="2">
        <v>9805137171</v>
      </c>
      <c r="F260" s="2" t="s">
        <v>5575</v>
      </c>
      <c r="G260" s="2" t="s">
        <v>5080</v>
      </c>
      <c r="H260" s="2" t="s">
        <v>5015</v>
      </c>
      <c r="I260" s="2" t="s">
        <v>5005</v>
      </c>
      <c r="J260" s="2" t="s">
        <v>5089</v>
      </c>
      <c r="K260" s="3">
        <v>45002</v>
      </c>
      <c r="L260" s="2" t="s">
        <v>5115</v>
      </c>
      <c r="M260" s="2" t="b">
        <v>1</v>
      </c>
    </row>
    <row r="261" spans="1:13" x14ac:dyDescent="0.25">
      <c r="A261" s="2" t="s">
        <v>3452</v>
      </c>
      <c r="B261" s="2" t="s">
        <v>5576</v>
      </c>
      <c r="C261" s="2" t="s">
        <v>5018</v>
      </c>
      <c r="D261" s="3">
        <v>27265</v>
      </c>
      <c r="E261" s="2">
        <v>9617399704</v>
      </c>
      <c r="F261" s="2" t="s">
        <v>5577</v>
      </c>
      <c r="G261" s="2" t="s">
        <v>5084</v>
      </c>
      <c r="H261" s="2" t="s">
        <v>5015</v>
      </c>
      <c r="I261" s="2" t="s">
        <v>5005</v>
      </c>
      <c r="J261" s="2" t="s">
        <v>4999</v>
      </c>
      <c r="K261" s="3">
        <v>43140</v>
      </c>
      <c r="L261" s="2" t="s">
        <v>5011</v>
      </c>
      <c r="M261" s="2" t="b">
        <v>1</v>
      </c>
    </row>
    <row r="262" spans="1:13" x14ac:dyDescent="0.25">
      <c r="A262" s="2" t="s">
        <v>1076</v>
      </c>
      <c r="B262" s="2" t="s">
        <v>5578</v>
      </c>
      <c r="C262" s="2" t="s">
        <v>4987</v>
      </c>
      <c r="D262" s="3">
        <v>29127</v>
      </c>
      <c r="E262" s="2">
        <v>9835488471</v>
      </c>
      <c r="F262" s="2" t="s">
        <v>5579</v>
      </c>
      <c r="G262" s="2" t="s">
        <v>5084</v>
      </c>
      <c r="H262" s="2" t="s">
        <v>5015</v>
      </c>
      <c r="I262" s="2" t="s">
        <v>5005</v>
      </c>
      <c r="J262" s="2" t="s">
        <v>4992</v>
      </c>
      <c r="K262" s="3">
        <v>44328</v>
      </c>
      <c r="L262" s="2" t="s">
        <v>5055</v>
      </c>
      <c r="M262" s="2" t="b">
        <v>1</v>
      </c>
    </row>
    <row r="263" spans="1:13" x14ac:dyDescent="0.25">
      <c r="A263" s="2" t="s">
        <v>2580</v>
      </c>
      <c r="B263" s="2" t="s">
        <v>5580</v>
      </c>
      <c r="C263" s="2" t="s">
        <v>5018</v>
      </c>
      <c r="D263" s="3">
        <v>31451</v>
      </c>
      <c r="E263" s="2">
        <v>9175823133</v>
      </c>
      <c r="F263" s="2" t="s">
        <v>5581</v>
      </c>
      <c r="G263" s="2" t="s">
        <v>5058</v>
      </c>
      <c r="H263" s="2" t="s">
        <v>4997</v>
      </c>
      <c r="I263" s="2" t="s">
        <v>4998</v>
      </c>
      <c r="J263" s="2" t="s">
        <v>4999</v>
      </c>
      <c r="K263" s="3">
        <v>44870</v>
      </c>
      <c r="L263" s="2" t="s">
        <v>5016</v>
      </c>
      <c r="M263" s="2" t="b">
        <v>1</v>
      </c>
    </row>
    <row r="264" spans="1:13" x14ac:dyDescent="0.25">
      <c r="A264" s="2" t="s">
        <v>1344</v>
      </c>
      <c r="B264" s="2" t="s">
        <v>5582</v>
      </c>
      <c r="C264" s="2" t="s">
        <v>4987</v>
      </c>
      <c r="D264" s="3">
        <v>31474</v>
      </c>
      <c r="E264" s="2">
        <v>9252362292</v>
      </c>
      <c r="F264" s="2" t="s">
        <v>5583</v>
      </c>
      <c r="G264" s="2" t="s">
        <v>5273</v>
      </c>
      <c r="H264" s="2" t="s">
        <v>5004</v>
      </c>
      <c r="I264" s="2" t="s">
        <v>5005</v>
      </c>
      <c r="J264" s="2" t="s">
        <v>5006</v>
      </c>
      <c r="K264" s="3">
        <v>43962</v>
      </c>
      <c r="L264" s="2" t="s">
        <v>5011</v>
      </c>
      <c r="M264" s="2" t="b">
        <v>1</v>
      </c>
    </row>
    <row r="265" spans="1:13" x14ac:dyDescent="0.25">
      <c r="A265" s="2" t="s">
        <v>988</v>
      </c>
      <c r="B265" s="2" t="s">
        <v>5584</v>
      </c>
      <c r="C265" s="2" t="s">
        <v>4987</v>
      </c>
      <c r="D265" s="3">
        <v>36665</v>
      </c>
      <c r="E265" s="2">
        <v>9452455574</v>
      </c>
      <c r="F265" s="2" t="s">
        <v>5585</v>
      </c>
      <c r="G265" s="2" t="s">
        <v>4996</v>
      </c>
      <c r="H265" s="2" t="s">
        <v>4997</v>
      </c>
      <c r="I265" s="2" t="s">
        <v>4998</v>
      </c>
      <c r="J265" s="2" t="s">
        <v>4999</v>
      </c>
      <c r="K265" s="3">
        <v>44177</v>
      </c>
      <c r="L265" s="2" t="s">
        <v>5040</v>
      </c>
      <c r="M265" s="2" t="b">
        <v>0</v>
      </c>
    </row>
    <row r="266" spans="1:13" x14ac:dyDescent="0.25">
      <c r="A266" s="2" t="s">
        <v>2583</v>
      </c>
      <c r="B266" s="2" t="s">
        <v>5586</v>
      </c>
      <c r="C266" s="2" t="s">
        <v>4987</v>
      </c>
      <c r="D266" s="3">
        <v>36231</v>
      </c>
      <c r="E266" s="2">
        <v>9740334450</v>
      </c>
      <c r="F266" s="2" t="s">
        <v>5587</v>
      </c>
      <c r="G266" s="2" t="s">
        <v>5039</v>
      </c>
      <c r="H266" s="2" t="s">
        <v>4997</v>
      </c>
      <c r="I266" s="2" t="s">
        <v>4998</v>
      </c>
      <c r="J266" s="2" t="s">
        <v>5006</v>
      </c>
      <c r="K266" s="3">
        <v>44549</v>
      </c>
      <c r="L266" s="2" t="s">
        <v>5085</v>
      </c>
      <c r="M266" s="2" t="b">
        <v>1</v>
      </c>
    </row>
    <row r="267" spans="1:13" x14ac:dyDescent="0.25">
      <c r="A267" s="2" t="s">
        <v>1369</v>
      </c>
      <c r="B267" s="2" t="s">
        <v>5588</v>
      </c>
      <c r="C267" s="2" t="s">
        <v>5018</v>
      </c>
      <c r="D267" s="3">
        <v>32886</v>
      </c>
      <c r="E267" s="2">
        <v>9874113257</v>
      </c>
      <c r="F267" s="2" t="s">
        <v>5589</v>
      </c>
      <c r="G267" s="2" t="s">
        <v>5175</v>
      </c>
      <c r="H267" s="2" t="s">
        <v>5015</v>
      </c>
      <c r="I267" s="2" t="s">
        <v>5005</v>
      </c>
      <c r="J267" s="2" t="s">
        <v>4999</v>
      </c>
      <c r="K267" s="3">
        <v>43981</v>
      </c>
      <c r="L267" s="2" t="s">
        <v>5000</v>
      </c>
      <c r="M267" s="2" t="b">
        <v>1</v>
      </c>
    </row>
    <row r="268" spans="1:13" x14ac:dyDescent="0.25">
      <c r="A268" s="2" t="s">
        <v>2398</v>
      </c>
      <c r="B268" s="2" t="s">
        <v>5590</v>
      </c>
      <c r="C268" s="2" t="s">
        <v>5018</v>
      </c>
      <c r="D268" s="3">
        <v>35011</v>
      </c>
      <c r="E268" s="2">
        <v>9601054857</v>
      </c>
      <c r="F268" s="2" t="s">
        <v>5591</v>
      </c>
      <c r="G268" s="2" t="s">
        <v>5058</v>
      </c>
      <c r="H268" s="2" t="s">
        <v>4997</v>
      </c>
      <c r="I268" s="2" t="s">
        <v>4998</v>
      </c>
      <c r="J268" s="2" t="s">
        <v>4999</v>
      </c>
      <c r="K268" s="3">
        <v>45586</v>
      </c>
      <c r="L268" s="2" t="s">
        <v>5011</v>
      </c>
      <c r="M268" s="2" t="b">
        <v>1</v>
      </c>
    </row>
    <row r="269" spans="1:13" x14ac:dyDescent="0.25">
      <c r="A269" s="2" t="s">
        <v>1939</v>
      </c>
      <c r="B269" s="2" t="s">
        <v>5592</v>
      </c>
      <c r="C269" s="2" t="s">
        <v>5018</v>
      </c>
      <c r="D269" s="3">
        <v>29060</v>
      </c>
      <c r="E269" s="2">
        <v>9938173598</v>
      </c>
      <c r="F269" s="2" t="s">
        <v>5593</v>
      </c>
      <c r="G269" s="2" t="s">
        <v>5058</v>
      </c>
      <c r="H269" s="2" t="s">
        <v>4997</v>
      </c>
      <c r="I269" s="2" t="s">
        <v>4998</v>
      </c>
      <c r="J269" s="2" t="s">
        <v>5006</v>
      </c>
      <c r="K269" s="3">
        <v>45516</v>
      </c>
      <c r="L269" s="2" t="s">
        <v>5016</v>
      </c>
      <c r="M269" s="2" t="b">
        <v>1</v>
      </c>
    </row>
    <row r="270" spans="1:13" x14ac:dyDescent="0.25">
      <c r="A270" s="2" t="s">
        <v>1609</v>
      </c>
      <c r="B270" s="2" t="s">
        <v>5594</v>
      </c>
      <c r="C270" s="2" t="s">
        <v>4987</v>
      </c>
      <c r="D270" s="3">
        <v>26044</v>
      </c>
      <c r="E270" s="2">
        <v>9325737553</v>
      </c>
      <c r="F270" s="2" t="s">
        <v>5595</v>
      </c>
      <c r="G270" s="2" t="s">
        <v>5033</v>
      </c>
      <c r="H270" s="2" t="s">
        <v>5004</v>
      </c>
      <c r="I270" s="2" t="s">
        <v>5005</v>
      </c>
      <c r="J270" s="2" t="s">
        <v>5006</v>
      </c>
      <c r="K270" s="3">
        <v>44580</v>
      </c>
      <c r="L270" s="2" t="s">
        <v>5049</v>
      </c>
      <c r="M270" s="2" t="b">
        <v>1</v>
      </c>
    </row>
    <row r="271" spans="1:13" x14ac:dyDescent="0.25">
      <c r="A271" s="2" t="s">
        <v>251</v>
      </c>
      <c r="B271" s="2" t="s">
        <v>5596</v>
      </c>
      <c r="C271" s="2" t="s">
        <v>5018</v>
      </c>
      <c r="D271" s="3">
        <v>25695</v>
      </c>
      <c r="E271" s="2">
        <v>9808509608</v>
      </c>
      <c r="F271" s="2" t="s">
        <v>5597</v>
      </c>
      <c r="G271" s="2" t="s">
        <v>5010</v>
      </c>
      <c r="H271" s="2" t="s">
        <v>4997</v>
      </c>
      <c r="I271" s="2" t="s">
        <v>4998</v>
      </c>
      <c r="J271" s="2" t="s">
        <v>4992</v>
      </c>
      <c r="K271" s="3">
        <v>45093</v>
      </c>
      <c r="L271" s="2" t="s">
        <v>5026</v>
      </c>
      <c r="M271" s="2" t="b">
        <v>1</v>
      </c>
    </row>
    <row r="272" spans="1:13" x14ac:dyDescent="0.25">
      <c r="A272" s="2" t="s">
        <v>319</v>
      </c>
      <c r="B272" s="2" t="s">
        <v>5598</v>
      </c>
      <c r="C272" s="2" t="s">
        <v>4987</v>
      </c>
      <c r="D272" s="3">
        <v>33160</v>
      </c>
      <c r="E272" s="2">
        <v>9818281979</v>
      </c>
      <c r="F272" s="2" t="s">
        <v>5599</v>
      </c>
      <c r="G272" s="2" t="s">
        <v>5105</v>
      </c>
      <c r="H272" s="2" t="s">
        <v>5021</v>
      </c>
      <c r="I272" s="2" t="s">
        <v>4991</v>
      </c>
      <c r="J272" s="2" t="s">
        <v>5006</v>
      </c>
      <c r="K272" s="3">
        <v>45416</v>
      </c>
      <c r="L272" s="2" t="s">
        <v>5007</v>
      </c>
      <c r="M272" s="2" t="b">
        <v>1</v>
      </c>
    </row>
    <row r="273" spans="1:13" x14ac:dyDescent="0.25">
      <c r="A273" s="2" t="s">
        <v>2392</v>
      </c>
      <c r="B273" s="2" t="s">
        <v>5535</v>
      </c>
      <c r="C273" s="2" t="s">
        <v>4987</v>
      </c>
      <c r="D273" s="3">
        <v>31373</v>
      </c>
      <c r="E273" s="2">
        <v>9295786069</v>
      </c>
      <c r="F273" s="2" t="s">
        <v>5600</v>
      </c>
      <c r="G273" s="2" t="s">
        <v>4996</v>
      </c>
      <c r="H273" s="2" t="s">
        <v>4997</v>
      </c>
      <c r="I273" s="2" t="s">
        <v>4998</v>
      </c>
      <c r="J273" s="2" t="s">
        <v>4999</v>
      </c>
      <c r="K273" s="3">
        <v>44454</v>
      </c>
      <c r="L273" s="2" t="s">
        <v>5007</v>
      </c>
      <c r="M273" s="2" t="b">
        <v>1</v>
      </c>
    </row>
    <row r="274" spans="1:13" x14ac:dyDescent="0.25">
      <c r="A274" s="2" t="s">
        <v>1765</v>
      </c>
      <c r="B274" s="2" t="s">
        <v>5221</v>
      </c>
      <c r="C274" s="2" t="s">
        <v>5018</v>
      </c>
      <c r="D274" s="3">
        <v>23882</v>
      </c>
      <c r="E274" s="2">
        <v>9958739592</v>
      </c>
      <c r="F274" s="2" t="s">
        <v>5601</v>
      </c>
      <c r="G274" s="2" t="s">
        <v>5077</v>
      </c>
      <c r="H274" s="2" t="s">
        <v>4990</v>
      </c>
      <c r="I274" s="2" t="s">
        <v>4991</v>
      </c>
      <c r="J274" s="2" t="s">
        <v>4992</v>
      </c>
      <c r="K274" s="3">
        <v>44161</v>
      </c>
      <c r="L274" s="2" t="s">
        <v>5081</v>
      </c>
      <c r="M274" s="2" t="b">
        <v>1</v>
      </c>
    </row>
    <row r="275" spans="1:13" x14ac:dyDescent="0.25">
      <c r="A275" s="2" t="s">
        <v>1833</v>
      </c>
      <c r="B275" s="2" t="s">
        <v>5602</v>
      </c>
      <c r="C275" s="2" t="s">
        <v>4987</v>
      </c>
      <c r="D275" s="3">
        <v>26718</v>
      </c>
      <c r="E275" s="2">
        <v>9851553334</v>
      </c>
      <c r="F275" s="2" t="s">
        <v>5603</v>
      </c>
      <c r="G275" s="2" t="s">
        <v>5118</v>
      </c>
      <c r="H275" s="2" t="s">
        <v>5004</v>
      </c>
      <c r="I275" s="2" t="s">
        <v>5005</v>
      </c>
      <c r="J275" s="2" t="s">
        <v>4992</v>
      </c>
      <c r="K275" s="3">
        <v>43262</v>
      </c>
      <c r="L275" s="2" t="s">
        <v>5085</v>
      </c>
      <c r="M275" s="2" t="b">
        <v>1</v>
      </c>
    </row>
    <row r="276" spans="1:13" x14ac:dyDescent="0.25">
      <c r="A276" s="2" t="s">
        <v>2349</v>
      </c>
      <c r="B276" s="2" t="s">
        <v>5604</v>
      </c>
      <c r="C276" s="2" t="s">
        <v>5018</v>
      </c>
      <c r="D276" s="3">
        <v>38814</v>
      </c>
      <c r="E276" s="2">
        <v>9607360776</v>
      </c>
      <c r="F276" s="2" t="s">
        <v>5605</v>
      </c>
      <c r="G276" s="2" t="s">
        <v>5077</v>
      </c>
      <c r="H276" s="2" t="s">
        <v>4990</v>
      </c>
      <c r="I276" s="2" t="s">
        <v>4991</v>
      </c>
      <c r="J276" s="2" t="s">
        <v>4999</v>
      </c>
      <c r="K276" s="3">
        <v>44901</v>
      </c>
      <c r="L276" s="2" t="s">
        <v>5115</v>
      </c>
      <c r="M276" s="2" t="b">
        <v>1</v>
      </c>
    </row>
    <row r="277" spans="1:13" x14ac:dyDescent="0.25">
      <c r="A277" s="2" t="s">
        <v>1478</v>
      </c>
      <c r="B277" s="2" t="s">
        <v>5606</v>
      </c>
      <c r="C277" s="2" t="s">
        <v>5018</v>
      </c>
      <c r="D277" s="3">
        <v>37087</v>
      </c>
      <c r="E277" s="2">
        <v>9812317955</v>
      </c>
      <c r="F277" s="2" t="s">
        <v>5607</v>
      </c>
      <c r="G277" s="2" t="s">
        <v>5074</v>
      </c>
      <c r="H277" s="2" t="s">
        <v>5004</v>
      </c>
      <c r="I277" s="2" t="s">
        <v>5005</v>
      </c>
      <c r="J277" s="2" t="s">
        <v>5006</v>
      </c>
      <c r="K277" s="3">
        <v>45176</v>
      </c>
      <c r="L277" s="2" t="s">
        <v>5011</v>
      </c>
      <c r="M277" s="2" t="b">
        <v>1</v>
      </c>
    </row>
    <row r="278" spans="1:13" x14ac:dyDescent="0.25">
      <c r="A278" s="2" t="s">
        <v>1387</v>
      </c>
      <c r="B278" s="2" t="s">
        <v>5608</v>
      </c>
      <c r="C278" s="2" t="s">
        <v>5018</v>
      </c>
      <c r="D278" s="3">
        <v>29638</v>
      </c>
      <c r="E278" s="2">
        <v>9066615541</v>
      </c>
      <c r="F278" s="2" t="s">
        <v>5609</v>
      </c>
      <c r="G278" s="2" t="s">
        <v>5048</v>
      </c>
      <c r="H278" s="2" t="s">
        <v>4997</v>
      </c>
      <c r="I278" s="2" t="s">
        <v>4998</v>
      </c>
      <c r="J278" s="2" t="s">
        <v>4992</v>
      </c>
      <c r="K278" s="3">
        <v>44972</v>
      </c>
      <c r="L278" s="2" t="s">
        <v>5022</v>
      </c>
      <c r="M278" s="2" t="b">
        <v>1</v>
      </c>
    </row>
    <row r="279" spans="1:13" x14ac:dyDescent="0.25">
      <c r="A279" s="2" t="s">
        <v>2426</v>
      </c>
      <c r="B279" s="2" t="s">
        <v>5610</v>
      </c>
      <c r="C279" s="2" t="s">
        <v>4987</v>
      </c>
      <c r="D279" s="3">
        <v>35231</v>
      </c>
      <c r="E279" s="2">
        <v>9502329028</v>
      </c>
      <c r="F279" s="2" t="s">
        <v>5611</v>
      </c>
      <c r="G279" s="2" t="s">
        <v>5152</v>
      </c>
      <c r="H279" s="2" t="s">
        <v>5004</v>
      </c>
      <c r="I279" s="2" t="s">
        <v>5005</v>
      </c>
      <c r="J279" s="2" t="s">
        <v>5006</v>
      </c>
      <c r="K279" s="3">
        <v>43165</v>
      </c>
      <c r="L279" s="2" t="s">
        <v>5055</v>
      </c>
      <c r="M279" s="2" t="b">
        <v>1</v>
      </c>
    </row>
    <row r="280" spans="1:13" x14ac:dyDescent="0.25">
      <c r="A280" s="2" t="s">
        <v>5612</v>
      </c>
      <c r="B280" s="2" t="s">
        <v>5613</v>
      </c>
      <c r="C280" s="2" t="s">
        <v>5018</v>
      </c>
      <c r="D280" s="3">
        <v>24745</v>
      </c>
      <c r="E280" s="2">
        <v>9962622822</v>
      </c>
      <c r="F280" s="2" t="s">
        <v>5614</v>
      </c>
      <c r="G280" s="2" t="s">
        <v>5080</v>
      </c>
      <c r="H280" s="2" t="s">
        <v>5015</v>
      </c>
      <c r="I280" s="2" t="s">
        <v>5005</v>
      </c>
      <c r="J280" s="2" t="s">
        <v>4999</v>
      </c>
      <c r="K280" s="3">
        <v>44301</v>
      </c>
      <c r="L280" s="2" t="s">
        <v>4993</v>
      </c>
      <c r="M280" s="2" t="b">
        <v>1</v>
      </c>
    </row>
    <row r="281" spans="1:13" x14ac:dyDescent="0.25">
      <c r="A281" s="2" t="s">
        <v>4395</v>
      </c>
      <c r="B281" s="2" t="s">
        <v>5615</v>
      </c>
      <c r="C281" s="2" t="s">
        <v>4987</v>
      </c>
      <c r="D281" s="3">
        <v>24234</v>
      </c>
      <c r="E281" s="2">
        <v>9495005070</v>
      </c>
      <c r="F281" s="2" t="s">
        <v>5616</v>
      </c>
      <c r="G281" s="2" t="s">
        <v>5058</v>
      </c>
      <c r="H281" s="2" t="s">
        <v>4997</v>
      </c>
      <c r="I281" s="2" t="s">
        <v>4998</v>
      </c>
      <c r="J281" s="2" t="s">
        <v>4992</v>
      </c>
      <c r="K281" s="3">
        <v>45662</v>
      </c>
      <c r="L281" s="2" t="s">
        <v>4993</v>
      </c>
      <c r="M281" s="2" t="b">
        <v>1</v>
      </c>
    </row>
    <row r="282" spans="1:13" x14ac:dyDescent="0.25">
      <c r="A282" s="2" t="s">
        <v>1084</v>
      </c>
      <c r="B282" s="2" t="s">
        <v>5617</v>
      </c>
      <c r="C282" s="2" t="s">
        <v>4987</v>
      </c>
      <c r="D282" s="3">
        <v>29920</v>
      </c>
      <c r="E282" s="2">
        <v>9053161177</v>
      </c>
      <c r="F282" s="2" t="s">
        <v>5618</v>
      </c>
      <c r="G282" s="2" t="s">
        <v>5175</v>
      </c>
      <c r="H282" s="2" t="s">
        <v>5015</v>
      </c>
      <c r="I282" s="2" t="s">
        <v>5005</v>
      </c>
      <c r="J282" s="2" t="s">
        <v>4992</v>
      </c>
      <c r="K282" s="3">
        <v>43748</v>
      </c>
      <c r="L282" s="2" t="s">
        <v>5115</v>
      </c>
      <c r="M282" s="2" t="b">
        <v>1</v>
      </c>
    </row>
    <row r="283" spans="1:13" x14ac:dyDescent="0.25">
      <c r="A283" s="2" t="s">
        <v>223</v>
      </c>
      <c r="B283" s="2" t="s">
        <v>5619</v>
      </c>
      <c r="C283" s="2" t="s">
        <v>4987</v>
      </c>
      <c r="D283" s="3">
        <v>25945</v>
      </c>
      <c r="E283" s="2">
        <v>9742585917</v>
      </c>
      <c r="F283" s="2" t="s">
        <v>5620</v>
      </c>
      <c r="G283" s="2" t="s">
        <v>5080</v>
      </c>
      <c r="H283" s="2" t="s">
        <v>5015</v>
      </c>
      <c r="I283" s="2" t="s">
        <v>5005</v>
      </c>
      <c r="J283" s="2" t="s">
        <v>5089</v>
      </c>
      <c r="K283" s="3">
        <v>44376</v>
      </c>
      <c r="L283" s="2" t="s">
        <v>5040</v>
      </c>
      <c r="M283" s="2" t="b">
        <v>1</v>
      </c>
    </row>
    <row r="284" spans="1:13" x14ac:dyDescent="0.25">
      <c r="A284" s="2" t="s">
        <v>2906</v>
      </c>
      <c r="B284" s="2" t="s">
        <v>5621</v>
      </c>
      <c r="C284" s="2" t="s">
        <v>4987</v>
      </c>
      <c r="D284" s="3">
        <v>27336</v>
      </c>
      <c r="E284" s="2">
        <v>9116491334</v>
      </c>
      <c r="F284" s="2" t="s">
        <v>5622</v>
      </c>
      <c r="G284" s="2" t="s">
        <v>5147</v>
      </c>
      <c r="H284" s="2" t="s">
        <v>5015</v>
      </c>
      <c r="I284" s="2" t="s">
        <v>5005</v>
      </c>
      <c r="J284" s="2" t="s">
        <v>5006</v>
      </c>
      <c r="K284" s="3">
        <v>43685</v>
      </c>
      <c r="L284" s="2" t="s">
        <v>5081</v>
      </c>
      <c r="M284" s="2" t="b">
        <v>1</v>
      </c>
    </row>
    <row r="285" spans="1:13" x14ac:dyDescent="0.25">
      <c r="A285" s="2" t="s">
        <v>1401</v>
      </c>
      <c r="B285" s="2" t="s">
        <v>5623</v>
      </c>
      <c r="C285" s="2" t="s">
        <v>4987</v>
      </c>
      <c r="D285" s="3">
        <v>35383</v>
      </c>
      <c r="E285" s="2">
        <v>9425652906</v>
      </c>
      <c r="F285" s="2" t="s">
        <v>5624</v>
      </c>
      <c r="G285" s="2" t="s">
        <v>4996</v>
      </c>
      <c r="H285" s="2" t="s">
        <v>4997</v>
      </c>
      <c r="I285" s="2" t="s">
        <v>4998</v>
      </c>
      <c r="J285" s="2" t="s">
        <v>5089</v>
      </c>
      <c r="K285" s="3">
        <v>45218</v>
      </c>
      <c r="L285" s="2" t="s">
        <v>5011</v>
      </c>
      <c r="M285" s="2" t="b">
        <v>1</v>
      </c>
    </row>
    <row r="286" spans="1:13" x14ac:dyDescent="0.25">
      <c r="A286" s="2" t="s">
        <v>736</v>
      </c>
      <c r="B286" s="2" t="s">
        <v>5625</v>
      </c>
      <c r="C286" s="2" t="s">
        <v>4987</v>
      </c>
      <c r="D286" s="3">
        <v>26085</v>
      </c>
      <c r="E286" s="2">
        <v>9977539673</v>
      </c>
      <c r="F286" s="2" t="s">
        <v>5626</v>
      </c>
      <c r="G286" s="2" t="s">
        <v>5054</v>
      </c>
      <c r="H286" s="2" t="s">
        <v>5004</v>
      </c>
      <c r="I286" s="2" t="s">
        <v>5005</v>
      </c>
      <c r="J286" s="2" t="s">
        <v>4999</v>
      </c>
      <c r="K286" s="3">
        <v>44422</v>
      </c>
      <c r="L286" s="2" t="s">
        <v>5022</v>
      </c>
      <c r="M286" s="2" t="b">
        <v>1</v>
      </c>
    </row>
    <row r="287" spans="1:13" x14ac:dyDescent="0.25">
      <c r="A287" s="2" t="s">
        <v>1676</v>
      </c>
      <c r="B287" s="2" t="s">
        <v>5627</v>
      </c>
      <c r="C287" s="2" t="s">
        <v>4987</v>
      </c>
      <c r="D287" s="3">
        <v>25673</v>
      </c>
      <c r="E287" s="2">
        <v>9457871584</v>
      </c>
      <c r="F287" s="2" t="s">
        <v>5628</v>
      </c>
      <c r="G287" s="2" t="s">
        <v>5180</v>
      </c>
      <c r="H287" s="2" t="s">
        <v>5021</v>
      </c>
      <c r="I287" s="2" t="s">
        <v>4991</v>
      </c>
      <c r="J287" s="2" t="s">
        <v>5006</v>
      </c>
      <c r="K287" s="3">
        <v>44482</v>
      </c>
      <c r="L287" s="2" t="s">
        <v>5068</v>
      </c>
      <c r="M287" s="2" t="b">
        <v>1</v>
      </c>
    </row>
    <row r="288" spans="1:13" x14ac:dyDescent="0.25">
      <c r="A288" s="2" t="s">
        <v>5629</v>
      </c>
      <c r="B288" s="2" t="s">
        <v>5630</v>
      </c>
      <c r="C288" s="2" t="s">
        <v>4987</v>
      </c>
      <c r="D288" s="3">
        <v>32644</v>
      </c>
      <c r="E288" s="2">
        <v>9184254768</v>
      </c>
      <c r="F288" s="2" t="s">
        <v>5631</v>
      </c>
      <c r="G288" s="2" t="s">
        <v>5025</v>
      </c>
      <c r="H288" s="2" t="s">
        <v>4990</v>
      </c>
      <c r="I288" s="2" t="s">
        <v>4991</v>
      </c>
      <c r="J288" s="2" t="s">
        <v>4999</v>
      </c>
      <c r="K288" s="3">
        <v>44974</v>
      </c>
      <c r="L288" s="2" t="s">
        <v>5115</v>
      </c>
      <c r="M288" s="2" t="b">
        <v>1</v>
      </c>
    </row>
    <row r="289" spans="1:13" x14ac:dyDescent="0.25">
      <c r="A289" s="2" t="s">
        <v>1859</v>
      </c>
      <c r="B289" s="2" t="s">
        <v>5632</v>
      </c>
      <c r="C289" s="2" t="s">
        <v>4987</v>
      </c>
      <c r="D289" s="3">
        <v>30256</v>
      </c>
      <c r="E289" s="2">
        <v>9358929880</v>
      </c>
      <c r="F289" s="2" t="s">
        <v>5633</v>
      </c>
      <c r="G289" s="2" t="s">
        <v>5147</v>
      </c>
      <c r="H289" s="2" t="s">
        <v>5015</v>
      </c>
      <c r="I289" s="2" t="s">
        <v>5005</v>
      </c>
      <c r="J289" s="2" t="s">
        <v>4999</v>
      </c>
      <c r="K289" s="3">
        <v>44009</v>
      </c>
      <c r="L289" s="2" t="s">
        <v>5022</v>
      </c>
      <c r="M289" s="2" t="b">
        <v>1</v>
      </c>
    </row>
    <row r="290" spans="1:13" x14ac:dyDescent="0.25">
      <c r="A290" s="2" t="s">
        <v>1294</v>
      </c>
      <c r="B290" s="2" t="s">
        <v>5634</v>
      </c>
      <c r="C290" s="2" t="s">
        <v>5018</v>
      </c>
      <c r="D290" s="3">
        <v>26475</v>
      </c>
      <c r="E290" s="2">
        <v>9328963406</v>
      </c>
      <c r="F290" s="2" t="s">
        <v>5635</v>
      </c>
      <c r="G290" s="2" t="s">
        <v>5235</v>
      </c>
      <c r="H290" s="2" t="s">
        <v>5021</v>
      </c>
      <c r="I290" s="2" t="s">
        <v>4991</v>
      </c>
      <c r="J290" s="2" t="s">
        <v>4999</v>
      </c>
      <c r="K290" s="3">
        <v>43779</v>
      </c>
      <c r="L290" s="2" t="s">
        <v>5000</v>
      </c>
      <c r="M290" s="2" t="b">
        <v>1</v>
      </c>
    </row>
    <row r="291" spans="1:13" x14ac:dyDescent="0.25">
      <c r="A291" s="2" t="s">
        <v>1909</v>
      </c>
      <c r="B291" s="2" t="s">
        <v>5636</v>
      </c>
      <c r="C291" s="2" t="s">
        <v>5018</v>
      </c>
      <c r="D291" s="3">
        <v>38386</v>
      </c>
      <c r="E291" s="2">
        <v>9148439910</v>
      </c>
      <c r="F291" s="2" t="s">
        <v>5637</v>
      </c>
      <c r="G291" s="2" t="s">
        <v>5010</v>
      </c>
      <c r="H291" s="2" t="s">
        <v>4997</v>
      </c>
      <c r="I291" s="2" t="s">
        <v>4998</v>
      </c>
      <c r="J291" s="2" t="s">
        <v>4992</v>
      </c>
      <c r="K291" s="3">
        <v>44329</v>
      </c>
      <c r="L291" s="2" t="s">
        <v>5022</v>
      </c>
      <c r="M291" s="2" t="b">
        <v>1</v>
      </c>
    </row>
    <row r="292" spans="1:13" x14ac:dyDescent="0.25">
      <c r="A292" s="2" t="s">
        <v>4263</v>
      </c>
      <c r="B292" s="2" t="s">
        <v>5638</v>
      </c>
      <c r="C292" s="2" t="s">
        <v>5018</v>
      </c>
      <c r="D292" s="3">
        <v>36270</v>
      </c>
      <c r="E292" s="2">
        <v>9933513426</v>
      </c>
      <c r="F292" s="2" t="s">
        <v>5639</v>
      </c>
      <c r="G292" s="2" t="s">
        <v>5161</v>
      </c>
      <c r="H292" s="2" t="s">
        <v>4990</v>
      </c>
      <c r="I292" s="2" t="s">
        <v>4991</v>
      </c>
      <c r="J292" s="2" t="s">
        <v>5006</v>
      </c>
      <c r="K292" s="3">
        <v>44817</v>
      </c>
      <c r="L292" s="2" t="s">
        <v>5030</v>
      </c>
      <c r="M292" s="2" t="b">
        <v>1</v>
      </c>
    </row>
    <row r="293" spans="1:13" x14ac:dyDescent="0.25">
      <c r="A293" s="2" t="s">
        <v>3089</v>
      </c>
      <c r="B293" s="2" t="s">
        <v>5640</v>
      </c>
      <c r="C293" s="2" t="s">
        <v>4987</v>
      </c>
      <c r="D293" s="3">
        <v>31007</v>
      </c>
      <c r="E293" s="2">
        <v>9848197374</v>
      </c>
      <c r="F293" s="2" t="s">
        <v>5641</v>
      </c>
      <c r="G293" s="2" t="s">
        <v>4989</v>
      </c>
      <c r="H293" s="2" t="s">
        <v>4990</v>
      </c>
      <c r="I293" s="2" t="s">
        <v>4991</v>
      </c>
      <c r="J293" s="2" t="s">
        <v>5006</v>
      </c>
      <c r="K293" s="3">
        <v>43145</v>
      </c>
      <c r="L293" s="2" t="s">
        <v>5115</v>
      </c>
      <c r="M293" s="2" t="b">
        <v>1</v>
      </c>
    </row>
    <row r="294" spans="1:13" x14ac:dyDescent="0.25">
      <c r="A294" s="2" t="s">
        <v>1710</v>
      </c>
      <c r="B294" s="2" t="s">
        <v>5642</v>
      </c>
      <c r="C294" s="2" t="s">
        <v>4987</v>
      </c>
      <c r="D294" s="3">
        <v>24896</v>
      </c>
      <c r="E294" s="2">
        <v>9417692743</v>
      </c>
      <c r="F294" s="2" t="s">
        <v>5643</v>
      </c>
      <c r="G294" s="2" t="s">
        <v>5029</v>
      </c>
      <c r="H294" s="2" t="s">
        <v>5021</v>
      </c>
      <c r="I294" s="2" t="s">
        <v>4991</v>
      </c>
      <c r="J294" s="2" t="s">
        <v>5006</v>
      </c>
      <c r="K294" s="3">
        <v>43268</v>
      </c>
      <c r="L294" s="2" t="s">
        <v>5030</v>
      </c>
      <c r="M294" s="2" t="b">
        <v>1</v>
      </c>
    </row>
    <row r="295" spans="1:13" x14ac:dyDescent="0.25">
      <c r="A295" s="2" t="s">
        <v>1681</v>
      </c>
      <c r="B295" s="2" t="s">
        <v>5644</v>
      </c>
      <c r="C295" s="2" t="s">
        <v>5018</v>
      </c>
      <c r="D295" s="3">
        <v>37986</v>
      </c>
      <c r="E295" s="2">
        <v>9144485645</v>
      </c>
      <c r="F295" s="2" t="s">
        <v>5645</v>
      </c>
      <c r="G295" s="2" t="s">
        <v>4996</v>
      </c>
      <c r="H295" s="2" t="s">
        <v>4997</v>
      </c>
      <c r="I295" s="2" t="s">
        <v>4998</v>
      </c>
      <c r="J295" s="2" t="s">
        <v>5006</v>
      </c>
      <c r="K295" s="3">
        <v>44828</v>
      </c>
      <c r="L295" s="2" t="s">
        <v>5026</v>
      </c>
      <c r="M295" s="2" t="b">
        <v>1</v>
      </c>
    </row>
    <row r="296" spans="1:13" x14ac:dyDescent="0.25">
      <c r="A296" s="2" t="s">
        <v>1338</v>
      </c>
      <c r="B296" s="2" t="s">
        <v>5646</v>
      </c>
      <c r="C296" s="2" t="s">
        <v>5018</v>
      </c>
      <c r="D296" s="3">
        <v>33340</v>
      </c>
      <c r="E296" s="2">
        <v>9789969860</v>
      </c>
      <c r="F296" s="2" t="s">
        <v>5647</v>
      </c>
      <c r="G296" s="2" t="s">
        <v>5058</v>
      </c>
      <c r="H296" s="2" t="s">
        <v>4997</v>
      </c>
      <c r="I296" s="2" t="s">
        <v>4998</v>
      </c>
      <c r="J296" s="2" t="s">
        <v>5089</v>
      </c>
      <c r="K296" s="3">
        <v>44189</v>
      </c>
      <c r="L296" s="2" t="s">
        <v>5115</v>
      </c>
      <c r="M296" s="2" t="b">
        <v>1</v>
      </c>
    </row>
    <row r="297" spans="1:13" x14ac:dyDescent="0.25">
      <c r="A297" s="2" t="s">
        <v>2013</v>
      </c>
      <c r="B297" s="2" t="s">
        <v>5648</v>
      </c>
      <c r="C297" s="2" t="s">
        <v>5018</v>
      </c>
      <c r="D297" s="3">
        <v>25298</v>
      </c>
      <c r="E297" s="2">
        <v>9605779806</v>
      </c>
      <c r="F297" s="2" t="s">
        <v>5649</v>
      </c>
      <c r="G297" s="2" t="s">
        <v>5054</v>
      </c>
      <c r="H297" s="2" t="s">
        <v>5004</v>
      </c>
      <c r="I297" s="2" t="s">
        <v>5005</v>
      </c>
      <c r="J297" s="2" t="s">
        <v>4992</v>
      </c>
      <c r="K297" s="3">
        <v>45574</v>
      </c>
      <c r="L297" s="2" t="s">
        <v>5034</v>
      </c>
      <c r="M297" s="2" t="b">
        <v>1</v>
      </c>
    </row>
    <row r="298" spans="1:13" x14ac:dyDescent="0.25">
      <c r="A298" s="2" t="s">
        <v>2138</v>
      </c>
      <c r="B298" s="2" t="s">
        <v>5650</v>
      </c>
      <c r="C298" s="2" t="s">
        <v>4987</v>
      </c>
      <c r="D298" s="3">
        <v>33031</v>
      </c>
      <c r="E298" s="2">
        <v>9460745553</v>
      </c>
      <c r="F298" s="2" t="s">
        <v>5651</v>
      </c>
      <c r="G298" s="2" t="s">
        <v>5205</v>
      </c>
      <c r="H298" s="2" t="s">
        <v>4990</v>
      </c>
      <c r="I298" s="2" t="s">
        <v>4991</v>
      </c>
      <c r="J298" s="2" t="s">
        <v>5089</v>
      </c>
      <c r="K298" s="3">
        <v>44448</v>
      </c>
      <c r="L298" s="2" t="s">
        <v>5115</v>
      </c>
      <c r="M298" s="2" t="b">
        <v>1</v>
      </c>
    </row>
    <row r="299" spans="1:13" x14ac:dyDescent="0.25">
      <c r="A299" s="2" t="s">
        <v>1434</v>
      </c>
      <c r="B299" s="2" t="s">
        <v>5652</v>
      </c>
      <c r="C299" s="2" t="s">
        <v>5018</v>
      </c>
      <c r="D299" s="3">
        <v>31250</v>
      </c>
      <c r="E299" s="2">
        <v>9652715598</v>
      </c>
      <c r="F299" s="2" t="s">
        <v>5653</v>
      </c>
      <c r="G299" s="2" t="s">
        <v>5235</v>
      </c>
      <c r="H299" s="2" t="s">
        <v>5021</v>
      </c>
      <c r="I299" s="2" t="s">
        <v>4991</v>
      </c>
      <c r="J299" s="2" t="s">
        <v>4999</v>
      </c>
      <c r="K299" s="3">
        <v>45342</v>
      </c>
      <c r="L299" s="2" t="s">
        <v>5071</v>
      </c>
      <c r="M299" s="2" t="b">
        <v>1</v>
      </c>
    </row>
    <row r="300" spans="1:13" x14ac:dyDescent="0.25">
      <c r="A300" s="2" t="s">
        <v>509</v>
      </c>
      <c r="B300" s="2" t="s">
        <v>5654</v>
      </c>
      <c r="C300" s="2" t="s">
        <v>5018</v>
      </c>
      <c r="D300" s="3">
        <v>38720</v>
      </c>
      <c r="E300" s="2">
        <v>9634755752</v>
      </c>
      <c r="F300" s="2" t="s">
        <v>5655</v>
      </c>
      <c r="G300" s="2" t="s">
        <v>5152</v>
      </c>
      <c r="H300" s="2" t="s">
        <v>5004</v>
      </c>
      <c r="I300" s="2" t="s">
        <v>5005</v>
      </c>
      <c r="J300" s="2" t="s">
        <v>4992</v>
      </c>
      <c r="K300" s="3">
        <v>45137</v>
      </c>
      <c r="L300" s="2" t="s">
        <v>5068</v>
      </c>
      <c r="M300" s="2" t="b">
        <v>1</v>
      </c>
    </row>
    <row r="301" spans="1:13" x14ac:dyDescent="0.25">
      <c r="A301" s="2" t="s">
        <v>5656</v>
      </c>
      <c r="B301" s="2" t="s">
        <v>5657</v>
      </c>
      <c r="C301" s="2" t="s">
        <v>5018</v>
      </c>
      <c r="D301" s="3">
        <v>33275</v>
      </c>
      <c r="E301" s="2">
        <v>9882691311</v>
      </c>
      <c r="F301" s="2" t="s">
        <v>5658</v>
      </c>
      <c r="G301" s="2" t="s">
        <v>5180</v>
      </c>
      <c r="H301" s="2" t="s">
        <v>5021</v>
      </c>
      <c r="I301" s="2" t="s">
        <v>4991</v>
      </c>
      <c r="J301" s="2" t="s">
        <v>5006</v>
      </c>
      <c r="K301" s="3">
        <v>45396</v>
      </c>
      <c r="L301" s="2" t="s">
        <v>5016</v>
      </c>
      <c r="M301" s="2" t="b">
        <v>1</v>
      </c>
    </row>
    <row r="302" spans="1:13" x14ac:dyDescent="0.25">
      <c r="A302" s="2" t="s">
        <v>346</v>
      </c>
      <c r="B302" s="2" t="s">
        <v>5659</v>
      </c>
      <c r="C302" s="2" t="s">
        <v>4987</v>
      </c>
      <c r="D302" s="3">
        <v>26131</v>
      </c>
      <c r="E302" s="2">
        <v>9149915370</v>
      </c>
      <c r="F302" s="2" t="s">
        <v>5660</v>
      </c>
      <c r="G302" s="2" t="s">
        <v>5180</v>
      </c>
      <c r="H302" s="2" t="s">
        <v>5021</v>
      </c>
      <c r="I302" s="2" t="s">
        <v>4991</v>
      </c>
      <c r="J302" s="2" t="s">
        <v>4992</v>
      </c>
      <c r="K302" s="3">
        <v>43645</v>
      </c>
      <c r="L302" s="2" t="s">
        <v>5030</v>
      </c>
      <c r="M302" s="2" t="b">
        <v>1</v>
      </c>
    </row>
    <row r="303" spans="1:13" x14ac:dyDescent="0.25">
      <c r="A303" s="2" t="s">
        <v>2770</v>
      </c>
      <c r="B303" s="2" t="s">
        <v>5661</v>
      </c>
      <c r="C303" s="2" t="s">
        <v>4987</v>
      </c>
      <c r="D303" s="3">
        <v>31844</v>
      </c>
      <c r="E303" s="2">
        <v>9320430977</v>
      </c>
      <c r="F303" s="2" t="s">
        <v>5662</v>
      </c>
      <c r="G303" s="2" t="s">
        <v>5088</v>
      </c>
      <c r="H303" s="2" t="s">
        <v>4990</v>
      </c>
      <c r="I303" s="2" t="s">
        <v>4991</v>
      </c>
      <c r="J303" s="2" t="s">
        <v>4999</v>
      </c>
      <c r="K303" s="3">
        <v>44026</v>
      </c>
      <c r="L303" s="2" t="s">
        <v>5049</v>
      </c>
      <c r="M303" s="2" t="b">
        <v>1</v>
      </c>
    </row>
    <row r="304" spans="1:13" x14ac:dyDescent="0.25">
      <c r="A304" s="2" t="s">
        <v>297</v>
      </c>
      <c r="B304" s="2" t="s">
        <v>5663</v>
      </c>
      <c r="C304" s="2" t="s">
        <v>4987</v>
      </c>
      <c r="D304" s="3">
        <v>26791</v>
      </c>
      <c r="E304" s="2">
        <v>9454655358</v>
      </c>
      <c r="F304" s="2" t="s">
        <v>5664</v>
      </c>
      <c r="G304" s="2" t="s">
        <v>5093</v>
      </c>
      <c r="H304" s="2" t="s">
        <v>5015</v>
      </c>
      <c r="I304" s="2" t="s">
        <v>5005</v>
      </c>
      <c r="J304" s="2" t="s">
        <v>4992</v>
      </c>
      <c r="K304" s="3">
        <v>45458</v>
      </c>
      <c r="L304" s="2" t="s">
        <v>5030</v>
      </c>
      <c r="M304" s="2" t="b">
        <v>1</v>
      </c>
    </row>
    <row r="305" spans="1:13" x14ac:dyDescent="0.25">
      <c r="A305" s="2" t="s">
        <v>2223</v>
      </c>
      <c r="B305" s="2" t="s">
        <v>5665</v>
      </c>
      <c r="C305" s="2" t="s">
        <v>5018</v>
      </c>
      <c r="D305" s="3">
        <v>37832</v>
      </c>
      <c r="E305" s="2">
        <v>9785193583</v>
      </c>
      <c r="F305" s="2" t="s">
        <v>5666</v>
      </c>
      <c r="G305" s="2" t="s">
        <v>5288</v>
      </c>
      <c r="H305" s="2" t="s">
        <v>4990</v>
      </c>
      <c r="I305" s="2" t="s">
        <v>4991</v>
      </c>
      <c r="J305" s="2" t="s">
        <v>5089</v>
      </c>
      <c r="K305" s="3">
        <v>43496</v>
      </c>
      <c r="L305" s="2" t="s">
        <v>5090</v>
      </c>
      <c r="M305" s="2" t="b">
        <v>1</v>
      </c>
    </row>
    <row r="306" spans="1:13" x14ac:dyDescent="0.25">
      <c r="A306" s="2" t="s">
        <v>617</v>
      </c>
      <c r="B306" s="2" t="s">
        <v>5667</v>
      </c>
      <c r="C306" s="2" t="s">
        <v>5018</v>
      </c>
      <c r="D306" s="3">
        <v>33881</v>
      </c>
      <c r="E306" s="2">
        <v>9087805721</v>
      </c>
      <c r="F306" s="2" t="s">
        <v>5668</v>
      </c>
      <c r="G306" s="2" t="s">
        <v>5010</v>
      </c>
      <c r="H306" s="2" t="s">
        <v>4997</v>
      </c>
      <c r="I306" s="2" t="s">
        <v>4998</v>
      </c>
      <c r="J306" s="2" t="s">
        <v>5089</v>
      </c>
      <c r="K306" s="3">
        <v>43365</v>
      </c>
      <c r="L306" s="2" t="s">
        <v>5068</v>
      </c>
      <c r="M306" s="2" t="b">
        <v>1</v>
      </c>
    </row>
    <row r="307" spans="1:13" x14ac:dyDescent="0.25">
      <c r="A307" s="2" t="s">
        <v>600</v>
      </c>
      <c r="B307" s="2" t="s">
        <v>5669</v>
      </c>
      <c r="C307" s="2" t="s">
        <v>5018</v>
      </c>
      <c r="D307" s="3">
        <v>27871</v>
      </c>
      <c r="E307" s="2">
        <v>9374845398</v>
      </c>
      <c r="F307" s="2" t="s">
        <v>5670</v>
      </c>
      <c r="G307" s="2" t="s">
        <v>5270</v>
      </c>
      <c r="H307" s="2" t="s">
        <v>5004</v>
      </c>
      <c r="I307" s="2" t="s">
        <v>5005</v>
      </c>
      <c r="J307" s="2" t="s">
        <v>4992</v>
      </c>
      <c r="K307" s="3">
        <v>43647</v>
      </c>
      <c r="L307" s="2" t="s">
        <v>5030</v>
      </c>
      <c r="M307" s="2" t="b">
        <v>1</v>
      </c>
    </row>
    <row r="308" spans="1:13" x14ac:dyDescent="0.25">
      <c r="A308" s="2" t="s">
        <v>1934</v>
      </c>
      <c r="B308" s="2" t="s">
        <v>5576</v>
      </c>
      <c r="C308" s="2" t="s">
        <v>5018</v>
      </c>
      <c r="D308" s="3">
        <v>28895</v>
      </c>
      <c r="E308" s="2">
        <v>9119186233</v>
      </c>
      <c r="F308" s="2" t="s">
        <v>5671</v>
      </c>
      <c r="G308" s="2" t="s">
        <v>5270</v>
      </c>
      <c r="H308" s="2" t="s">
        <v>5004</v>
      </c>
      <c r="I308" s="2" t="s">
        <v>5005</v>
      </c>
      <c r="J308" s="2" t="s">
        <v>4999</v>
      </c>
      <c r="K308" s="3">
        <v>44568</v>
      </c>
      <c r="L308" s="2" t="s">
        <v>5011</v>
      </c>
      <c r="M308" s="2" t="b">
        <v>1</v>
      </c>
    </row>
    <row r="309" spans="1:13" x14ac:dyDescent="0.25">
      <c r="A309" s="2" t="s">
        <v>564</v>
      </c>
      <c r="B309" s="2" t="s">
        <v>5672</v>
      </c>
      <c r="C309" s="2" t="s">
        <v>4987</v>
      </c>
      <c r="D309" s="3">
        <v>24226</v>
      </c>
      <c r="E309" s="2">
        <v>9696667252</v>
      </c>
      <c r="F309" s="2" t="s">
        <v>5673</v>
      </c>
      <c r="G309" s="2" t="s">
        <v>4996</v>
      </c>
      <c r="H309" s="2" t="s">
        <v>4997</v>
      </c>
      <c r="I309" s="2" t="s">
        <v>4998</v>
      </c>
      <c r="J309" s="2" t="s">
        <v>4999</v>
      </c>
      <c r="K309" s="3">
        <v>43465</v>
      </c>
      <c r="L309" s="2" t="s">
        <v>5115</v>
      </c>
      <c r="M309" s="2" t="b">
        <v>1</v>
      </c>
    </row>
    <row r="310" spans="1:13" x14ac:dyDescent="0.25">
      <c r="A310" s="2" t="s">
        <v>668</v>
      </c>
      <c r="B310" s="2" t="s">
        <v>5674</v>
      </c>
      <c r="C310" s="2" t="s">
        <v>5018</v>
      </c>
      <c r="D310" s="3">
        <v>38145</v>
      </c>
      <c r="E310" s="2">
        <v>9335157184</v>
      </c>
      <c r="F310" s="2" t="s">
        <v>5675</v>
      </c>
      <c r="G310" s="2" t="s">
        <v>5020</v>
      </c>
      <c r="H310" s="2" t="s">
        <v>5021</v>
      </c>
      <c r="I310" s="2" t="s">
        <v>4991</v>
      </c>
      <c r="J310" s="2" t="s">
        <v>4999</v>
      </c>
      <c r="K310" s="3">
        <v>44168</v>
      </c>
      <c r="L310" s="2" t="s">
        <v>5030</v>
      </c>
      <c r="M310" s="2" t="b">
        <v>1</v>
      </c>
    </row>
    <row r="311" spans="1:13" x14ac:dyDescent="0.25">
      <c r="A311" s="2" t="s">
        <v>414</v>
      </c>
      <c r="B311" s="2" t="s">
        <v>5676</v>
      </c>
      <c r="C311" s="2" t="s">
        <v>4987</v>
      </c>
      <c r="D311" s="3">
        <v>24712</v>
      </c>
      <c r="E311" s="2">
        <v>9056409951</v>
      </c>
      <c r="F311" s="2" t="s">
        <v>5677</v>
      </c>
      <c r="G311" s="2" t="s">
        <v>5105</v>
      </c>
      <c r="H311" s="2" t="s">
        <v>5021</v>
      </c>
      <c r="I311" s="2" t="s">
        <v>4991</v>
      </c>
      <c r="J311" s="2" t="s">
        <v>4999</v>
      </c>
      <c r="K311" s="3">
        <v>45268</v>
      </c>
      <c r="L311" s="2" t="s">
        <v>5022</v>
      </c>
      <c r="M311" s="2" t="b">
        <v>1</v>
      </c>
    </row>
    <row r="312" spans="1:13" x14ac:dyDescent="0.25">
      <c r="A312" s="2" t="s">
        <v>3228</v>
      </c>
      <c r="B312" s="2" t="s">
        <v>5678</v>
      </c>
      <c r="C312" s="2" t="s">
        <v>5018</v>
      </c>
      <c r="D312" s="3">
        <v>32511</v>
      </c>
      <c r="E312" s="2">
        <v>9592728270</v>
      </c>
      <c r="F312" s="2" t="s">
        <v>5679</v>
      </c>
      <c r="G312" s="2" t="s">
        <v>5077</v>
      </c>
      <c r="H312" s="2" t="s">
        <v>4990</v>
      </c>
      <c r="I312" s="2" t="s">
        <v>4991</v>
      </c>
      <c r="J312" s="2" t="s">
        <v>4999</v>
      </c>
      <c r="K312" s="3">
        <v>43734</v>
      </c>
      <c r="L312" s="2" t="s">
        <v>5000</v>
      </c>
      <c r="M312" s="2" t="b">
        <v>1</v>
      </c>
    </row>
    <row r="313" spans="1:13" x14ac:dyDescent="0.25">
      <c r="A313" s="2" t="s">
        <v>3833</v>
      </c>
      <c r="B313" s="2" t="s">
        <v>5680</v>
      </c>
      <c r="C313" s="2" t="s">
        <v>5018</v>
      </c>
      <c r="D313" s="3">
        <v>36968</v>
      </c>
      <c r="E313" s="2">
        <v>9821739295</v>
      </c>
      <c r="F313" s="2" t="s">
        <v>5681</v>
      </c>
      <c r="G313" s="2" t="s">
        <v>5029</v>
      </c>
      <c r="H313" s="2" t="s">
        <v>5021</v>
      </c>
      <c r="I313" s="2" t="s">
        <v>4991</v>
      </c>
      <c r="J313" s="2" t="s">
        <v>4999</v>
      </c>
      <c r="K313" s="3">
        <v>43839</v>
      </c>
      <c r="L313" s="2" t="s">
        <v>5011</v>
      </c>
      <c r="M313" s="2" t="b">
        <v>1</v>
      </c>
    </row>
    <row r="314" spans="1:13" x14ac:dyDescent="0.25">
      <c r="A314" s="2" t="s">
        <v>2174</v>
      </c>
      <c r="B314" s="2" t="s">
        <v>5682</v>
      </c>
      <c r="C314" s="2" t="s">
        <v>4987</v>
      </c>
      <c r="D314" s="3">
        <v>25649</v>
      </c>
      <c r="E314" s="2">
        <v>9373605079</v>
      </c>
      <c r="F314" s="2" t="s">
        <v>5683</v>
      </c>
      <c r="G314" s="2" t="s">
        <v>5014</v>
      </c>
      <c r="H314" s="2" t="s">
        <v>5015</v>
      </c>
      <c r="I314" s="2" t="s">
        <v>5005</v>
      </c>
      <c r="J314" s="2" t="s">
        <v>4992</v>
      </c>
      <c r="K314" s="3">
        <v>44598</v>
      </c>
      <c r="L314" s="2" t="s">
        <v>5085</v>
      </c>
      <c r="M314" s="2" t="b">
        <v>1</v>
      </c>
    </row>
    <row r="315" spans="1:13" x14ac:dyDescent="0.25">
      <c r="A315" s="2" t="s">
        <v>3048</v>
      </c>
      <c r="B315" s="2" t="s">
        <v>5684</v>
      </c>
      <c r="C315" s="2" t="s">
        <v>4987</v>
      </c>
      <c r="D315" s="3">
        <v>38683</v>
      </c>
      <c r="E315" s="2">
        <v>9683452734</v>
      </c>
      <c r="F315" s="2" t="s">
        <v>5685</v>
      </c>
      <c r="G315" s="2" t="s">
        <v>5093</v>
      </c>
      <c r="H315" s="2" t="s">
        <v>5015</v>
      </c>
      <c r="I315" s="2" t="s">
        <v>5005</v>
      </c>
      <c r="J315" s="2" t="s">
        <v>5089</v>
      </c>
      <c r="K315" s="3">
        <v>45279</v>
      </c>
      <c r="L315" s="2" t="s">
        <v>5090</v>
      </c>
      <c r="M315" s="2" t="b">
        <v>1</v>
      </c>
    </row>
    <row r="316" spans="1:13" x14ac:dyDescent="0.25">
      <c r="A316" s="2" t="s">
        <v>1838</v>
      </c>
      <c r="B316" s="2" t="s">
        <v>5686</v>
      </c>
      <c r="C316" s="2" t="s">
        <v>5018</v>
      </c>
      <c r="D316" s="3">
        <v>31778</v>
      </c>
      <c r="E316" s="2">
        <v>9964740803</v>
      </c>
      <c r="F316" s="2" t="s">
        <v>5687</v>
      </c>
      <c r="G316" s="2" t="s">
        <v>5003</v>
      </c>
      <c r="H316" s="2" t="s">
        <v>5004</v>
      </c>
      <c r="I316" s="2" t="s">
        <v>5005</v>
      </c>
      <c r="J316" s="2" t="s">
        <v>4999</v>
      </c>
      <c r="K316" s="3">
        <v>45399</v>
      </c>
      <c r="L316" s="2" t="s">
        <v>5040</v>
      </c>
      <c r="M316" s="2" t="b">
        <v>1</v>
      </c>
    </row>
    <row r="317" spans="1:13" x14ac:dyDescent="0.25">
      <c r="A317" s="2" t="s">
        <v>150</v>
      </c>
      <c r="B317" s="2" t="s">
        <v>5508</v>
      </c>
      <c r="C317" s="2" t="s">
        <v>5018</v>
      </c>
      <c r="D317" s="3">
        <v>34244</v>
      </c>
      <c r="E317" s="2">
        <v>9635806882</v>
      </c>
      <c r="F317" s="2" t="s">
        <v>5688</v>
      </c>
      <c r="G317" s="2" t="s">
        <v>5105</v>
      </c>
      <c r="H317" s="2" t="s">
        <v>5021</v>
      </c>
      <c r="I317" s="2" t="s">
        <v>4991</v>
      </c>
      <c r="J317" s="2" t="s">
        <v>4992</v>
      </c>
      <c r="K317" s="3">
        <v>43294</v>
      </c>
      <c r="L317" s="2" t="s">
        <v>5016</v>
      </c>
      <c r="M317" s="2" t="b">
        <v>1</v>
      </c>
    </row>
    <row r="318" spans="1:13" x14ac:dyDescent="0.25">
      <c r="A318" s="2" t="s">
        <v>3100</v>
      </c>
      <c r="B318" s="2" t="s">
        <v>5689</v>
      </c>
      <c r="C318" s="2" t="s">
        <v>5018</v>
      </c>
      <c r="D318" s="3">
        <v>25359</v>
      </c>
      <c r="E318" s="2">
        <v>9373990063</v>
      </c>
      <c r="F318" s="2" t="s">
        <v>5690</v>
      </c>
      <c r="G318" s="2" t="s">
        <v>5058</v>
      </c>
      <c r="H318" s="2" t="s">
        <v>4997</v>
      </c>
      <c r="I318" s="2" t="s">
        <v>4998</v>
      </c>
      <c r="J318" s="2" t="s">
        <v>5006</v>
      </c>
      <c r="K318" s="3">
        <v>44412</v>
      </c>
      <c r="L318" s="2" t="s">
        <v>5007</v>
      </c>
      <c r="M318" s="2" t="b">
        <v>1</v>
      </c>
    </row>
    <row r="319" spans="1:13" x14ac:dyDescent="0.25">
      <c r="A319" s="2" t="s">
        <v>976</v>
      </c>
      <c r="B319" s="2" t="s">
        <v>5691</v>
      </c>
      <c r="C319" s="2" t="s">
        <v>4987</v>
      </c>
      <c r="D319" s="3">
        <v>34549</v>
      </c>
      <c r="E319" s="2">
        <v>9602293946</v>
      </c>
      <c r="F319" s="2" t="s">
        <v>5692</v>
      </c>
      <c r="G319" s="2" t="s">
        <v>5235</v>
      </c>
      <c r="H319" s="2" t="s">
        <v>5021</v>
      </c>
      <c r="I319" s="2" t="s">
        <v>4991</v>
      </c>
      <c r="J319" s="2" t="s">
        <v>5006</v>
      </c>
      <c r="K319" s="3">
        <v>44036</v>
      </c>
      <c r="L319" s="2" t="s">
        <v>4993</v>
      </c>
      <c r="M319" s="2" t="b">
        <v>1</v>
      </c>
    </row>
    <row r="320" spans="1:13" x14ac:dyDescent="0.25">
      <c r="A320" s="2" t="s">
        <v>499</v>
      </c>
      <c r="B320" s="2" t="s">
        <v>5693</v>
      </c>
      <c r="C320" s="2" t="s">
        <v>4987</v>
      </c>
      <c r="D320" s="3">
        <v>38139</v>
      </c>
      <c r="E320" s="2">
        <v>9643749060</v>
      </c>
      <c r="F320" s="2" t="s">
        <v>5694</v>
      </c>
      <c r="G320" s="2" t="s">
        <v>5020</v>
      </c>
      <c r="H320" s="2" t="s">
        <v>5021</v>
      </c>
      <c r="I320" s="2" t="s">
        <v>4991</v>
      </c>
      <c r="J320" s="2" t="s">
        <v>5006</v>
      </c>
      <c r="K320" s="3">
        <v>44804</v>
      </c>
      <c r="L320" s="2" t="s">
        <v>5034</v>
      </c>
      <c r="M320" s="2" t="b">
        <v>1</v>
      </c>
    </row>
    <row r="321" spans="1:13" x14ac:dyDescent="0.25">
      <c r="A321" s="2" t="s">
        <v>1137</v>
      </c>
      <c r="B321" s="2" t="s">
        <v>5695</v>
      </c>
      <c r="C321" s="2" t="s">
        <v>5018</v>
      </c>
      <c r="D321" s="3">
        <v>34189</v>
      </c>
      <c r="E321" s="2">
        <v>9285246484</v>
      </c>
      <c r="F321" s="2" t="s">
        <v>5696</v>
      </c>
      <c r="G321" s="2" t="s">
        <v>5074</v>
      </c>
      <c r="H321" s="2" t="s">
        <v>5004</v>
      </c>
      <c r="I321" s="2" t="s">
        <v>5005</v>
      </c>
      <c r="J321" s="2" t="s">
        <v>4999</v>
      </c>
      <c r="K321" s="3">
        <v>45102</v>
      </c>
      <c r="L321" s="2" t="s">
        <v>5007</v>
      </c>
      <c r="M321" s="2" t="b">
        <v>1</v>
      </c>
    </row>
    <row r="322" spans="1:13" x14ac:dyDescent="0.25">
      <c r="A322" s="2" t="s">
        <v>1533</v>
      </c>
      <c r="B322" s="2" t="s">
        <v>5697</v>
      </c>
      <c r="C322" s="2" t="s">
        <v>4987</v>
      </c>
      <c r="D322" s="3">
        <v>36211</v>
      </c>
      <c r="E322" s="2">
        <v>9873280771</v>
      </c>
      <c r="F322" s="2" t="s">
        <v>5698</v>
      </c>
      <c r="G322" s="2" t="s">
        <v>5152</v>
      </c>
      <c r="H322" s="2" t="s">
        <v>5004</v>
      </c>
      <c r="I322" s="2" t="s">
        <v>5005</v>
      </c>
      <c r="J322" s="2" t="s">
        <v>5006</v>
      </c>
      <c r="K322" s="3">
        <v>43928</v>
      </c>
      <c r="L322" s="2" t="s">
        <v>5007</v>
      </c>
      <c r="M322" s="2" t="b">
        <v>1</v>
      </c>
    </row>
    <row r="323" spans="1:13" x14ac:dyDescent="0.25">
      <c r="A323" s="2" t="s">
        <v>1262</v>
      </c>
      <c r="B323" s="2" t="s">
        <v>5699</v>
      </c>
      <c r="C323" s="2" t="s">
        <v>5018</v>
      </c>
      <c r="D323" s="3">
        <v>25112</v>
      </c>
      <c r="E323" s="2">
        <v>9279083350</v>
      </c>
      <c r="F323" s="2" t="s">
        <v>5700</v>
      </c>
      <c r="G323" s="2" t="s">
        <v>5054</v>
      </c>
      <c r="H323" s="2" t="s">
        <v>5004</v>
      </c>
      <c r="I323" s="2" t="s">
        <v>5005</v>
      </c>
      <c r="J323" s="2" t="s">
        <v>4992</v>
      </c>
      <c r="K323" s="3">
        <v>44620</v>
      </c>
      <c r="L323" s="2" t="s">
        <v>5049</v>
      </c>
      <c r="M323" s="2" t="b">
        <v>1</v>
      </c>
    </row>
    <row r="324" spans="1:13" x14ac:dyDescent="0.25">
      <c r="A324" s="2" t="s">
        <v>2831</v>
      </c>
      <c r="B324" s="2" t="s">
        <v>5701</v>
      </c>
      <c r="C324" s="2" t="s">
        <v>5018</v>
      </c>
      <c r="D324" s="3">
        <v>37824</v>
      </c>
      <c r="E324" s="2">
        <v>9662481323</v>
      </c>
      <c r="F324" s="2" t="s">
        <v>5702</v>
      </c>
      <c r="G324" s="2" t="s">
        <v>5235</v>
      </c>
      <c r="H324" s="2" t="s">
        <v>5021</v>
      </c>
      <c r="I324" s="2" t="s">
        <v>4991</v>
      </c>
      <c r="J324" s="2" t="s">
        <v>4992</v>
      </c>
      <c r="K324" s="3">
        <v>43922</v>
      </c>
      <c r="L324" s="2" t="s">
        <v>5026</v>
      </c>
      <c r="M324" s="2" t="b">
        <v>1</v>
      </c>
    </row>
    <row r="325" spans="1:13" x14ac:dyDescent="0.25">
      <c r="A325" s="2" t="s">
        <v>2833</v>
      </c>
      <c r="B325" s="2" t="s">
        <v>5703</v>
      </c>
      <c r="C325" s="2" t="s">
        <v>4987</v>
      </c>
      <c r="D325" s="3">
        <v>38018</v>
      </c>
      <c r="E325" s="2">
        <v>9482285011</v>
      </c>
      <c r="F325" s="2" t="s">
        <v>5704</v>
      </c>
      <c r="G325" s="2" t="s">
        <v>5039</v>
      </c>
      <c r="H325" s="2" t="s">
        <v>4997</v>
      </c>
      <c r="I325" s="2" t="s">
        <v>4998</v>
      </c>
      <c r="J325" s="2" t="s">
        <v>5006</v>
      </c>
      <c r="K325" s="3">
        <v>45565</v>
      </c>
      <c r="L325" s="2" t="s">
        <v>5090</v>
      </c>
      <c r="M325" s="2" t="b">
        <v>1</v>
      </c>
    </row>
    <row r="326" spans="1:13" x14ac:dyDescent="0.25">
      <c r="A326" s="2" t="s">
        <v>1527</v>
      </c>
      <c r="B326" s="2" t="s">
        <v>5705</v>
      </c>
      <c r="C326" s="2" t="s">
        <v>4987</v>
      </c>
      <c r="D326" s="3">
        <v>35547</v>
      </c>
      <c r="E326" s="2">
        <v>9306090691</v>
      </c>
      <c r="F326" s="2" t="s">
        <v>5706</v>
      </c>
      <c r="G326" s="2" t="s">
        <v>5077</v>
      </c>
      <c r="H326" s="2" t="s">
        <v>4990</v>
      </c>
      <c r="I326" s="2" t="s">
        <v>4991</v>
      </c>
      <c r="J326" s="2" t="s">
        <v>4992</v>
      </c>
      <c r="K326" s="3">
        <v>43688</v>
      </c>
      <c r="L326" s="2" t="s">
        <v>5115</v>
      </c>
      <c r="M326" s="2" t="b">
        <v>1</v>
      </c>
    </row>
    <row r="327" spans="1:13" x14ac:dyDescent="0.25">
      <c r="A327" s="2" t="s">
        <v>431</v>
      </c>
      <c r="B327" s="2" t="s">
        <v>5707</v>
      </c>
      <c r="C327" s="2" t="s">
        <v>4987</v>
      </c>
      <c r="D327" s="3">
        <v>32681</v>
      </c>
      <c r="E327" s="2">
        <v>9649673794</v>
      </c>
      <c r="F327" s="2" t="s">
        <v>5708</v>
      </c>
      <c r="G327" s="2" t="s">
        <v>5118</v>
      </c>
      <c r="H327" s="2" t="s">
        <v>5004</v>
      </c>
      <c r="I327" s="2" t="s">
        <v>5005</v>
      </c>
      <c r="J327" s="2" t="s">
        <v>5089</v>
      </c>
      <c r="K327" s="3">
        <v>45052</v>
      </c>
      <c r="L327" s="2" t="s">
        <v>5011</v>
      </c>
      <c r="M327" s="2" t="b">
        <v>1</v>
      </c>
    </row>
    <row r="328" spans="1:13" x14ac:dyDescent="0.25">
      <c r="A328" s="2" t="s">
        <v>696</v>
      </c>
      <c r="B328" s="2" t="s">
        <v>5709</v>
      </c>
      <c r="C328" s="2" t="s">
        <v>4987</v>
      </c>
      <c r="D328" s="3">
        <v>38806</v>
      </c>
      <c r="E328" s="2">
        <v>9242642506</v>
      </c>
      <c r="F328" s="2" t="s">
        <v>5710</v>
      </c>
      <c r="G328" s="2" t="s">
        <v>5100</v>
      </c>
      <c r="H328" s="2" t="s">
        <v>4990</v>
      </c>
      <c r="I328" s="2" t="s">
        <v>4991</v>
      </c>
      <c r="J328" s="2" t="s">
        <v>4992</v>
      </c>
      <c r="K328" s="3">
        <v>44576</v>
      </c>
      <c r="L328" s="2" t="s">
        <v>5081</v>
      </c>
      <c r="M328" s="2" t="b">
        <v>1</v>
      </c>
    </row>
    <row r="329" spans="1:13" x14ac:dyDescent="0.25">
      <c r="A329" s="2" t="s">
        <v>448</v>
      </c>
      <c r="B329" s="2" t="s">
        <v>5711</v>
      </c>
      <c r="C329" s="2" t="s">
        <v>5018</v>
      </c>
      <c r="D329" s="3">
        <v>35386</v>
      </c>
      <c r="E329" s="2">
        <v>9536667776</v>
      </c>
      <c r="F329" s="2" t="s">
        <v>5712</v>
      </c>
      <c r="G329" s="2" t="s">
        <v>5080</v>
      </c>
      <c r="H329" s="2" t="s">
        <v>5015</v>
      </c>
      <c r="I329" s="2" t="s">
        <v>5005</v>
      </c>
      <c r="J329" s="2" t="s">
        <v>4999</v>
      </c>
      <c r="K329" s="3">
        <v>44748</v>
      </c>
      <c r="L329" s="2" t="s">
        <v>5085</v>
      </c>
      <c r="M329" s="2" t="b">
        <v>1</v>
      </c>
    </row>
    <row r="330" spans="1:13" x14ac:dyDescent="0.25">
      <c r="A330" s="2" t="s">
        <v>235</v>
      </c>
      <c r="B330" s="2" t="s">
        <v>5713</v>
      </c>
      <c r="C330" s="2" t="s">
        <v>5018</v>
      </c>
      <c r="D330" s="3">
        <v>25923</v>
      </c>
      <c r="E330" s="2">
        <v>9395786543</v>
      </c>
      <c r="F330" s="2" t="s">
        <v>5714</v>
      </c>
      <c r="G330" s="2" t="s">
        <v>5147</v>
      </c>
      <c r="H330" s="2" t="s">
        <v>5015</v>
      </c>
      <c r="I330" s="2" t="s">
        <v>5005</v>
      </c>
      <c r="J330" s="2" t="s">
        <v>4999</v>
      </c>
      <c r="K330" s="3">
        <v>43883</v>
      </c>
      <c r="L330" s="2" t="s">
        <v>5011</v>
      </c>
      <c r="M330" s="2" t="b">
        <v>1</v>
      </c>
    </row>
    <row r="331" spans="1:13" x14ac:dyDescent="0.25">
      <c r="A331" s="2" t="s">
        <v>2694</v>
      </c>
      <c r="B331" s="2" t="s">
        <v>5715</v>
      </c>
      <c r="C331" s="2" t="s">
        <v>5018</v>
      </c>
      <c r="D331" s="3">
        <v>34429</v>
      </c>
      <c r="E331" s="2">
        <v>9033582686</v>
      </c>
      <c r="F331" s="2" t="s">
        <v>5716</v>
      </c>
      <c r="G331" s="2" t="s">
        <v>5048</v>
      </c>
      <c r="H331" s="2" t="s">
        <v>4997</v>
      </c>
      <c r="I331" s="2" t="s">
        <v>4998</v>
      </c>
      <c r="J331" s="2" t="s">
        <v>5006</v>
      </c>
      <c r="K331" s="3">
        <v>45655</v>
      </c>
      <c r="L331" s="2" t="s">
        <v>5034</v>
      </c>
      <c r="M331" s="2" t="b">
        <v>1</v>
      </c>
    </row>
    <row r="332" spans="1:13" x14ac:dyDescent="0.25">
      <c r="A332" s="2" t="s">
        <v>1276</v>
      </c>
      <c r="B332" s="2" t="s">
        <v>5650</v>
      </c>
      <c r="C332" s="2" t="s">
        <v>4987</v>
      </c>
      <c r="D332" s="3">
        <v>30066</v>
      </c>
      <c r="E332" s="2">
        <v>9693265732</v>
      </c>
      <c r="F332" s="2" t="s">
        <v>5717</v>
      </c>
      <c r="G332" s="2" t="s">
        <v>5175</v>
      </c>
      <c r="H332" s="2" t="s">
        <v>5015</v>
      </c>
      <c r="I332" s="2" t="s">
        <v>5005</v>
      </c>
      <c r="J332" s="2" t="s">
        <v>4999</v>
      </c>
      <c r="K332" s="3">
        <v>45408</v>
      </c>
      <c r="L332" s="2" t="s">
        <v>5085</v>
      </c>
      <c r="M332" s="2" t="b">
        <v>1</v>
      </c>
    </row>
    <row r="333" spans="1:13" x14ac:dyDescent="0.25">
      <c r="A333" s="2" t="s">
        <v>2289</v>
      </c>
      <c r="B333" s="2" t="s">
        <v>5718</v>
      </c>
      <c r="C333" s="2" t="s">
        <v>5018</v>
      </c>
      <c r="D333" s="3">
        <v>34821</v>
      </c>
      <c r="E333" s="2">
        <v>9515532341</v>
      </c>
      <c r="F333" s="2" t="s">
        <v>5719</v>
      </c>
      <c r="G333" s="2" t="s">
        <v>5074</v>
      </c>
      <c r="H333" s="2" t="s">
        <v>5004</v>
      </c>
      <c r="I333" s="2" t="s">
        <v>5005</v>
      </c>
      <c r="J333" s="2" t="s">
        <v>4999</v>
      </c>
      <c r="K333" s="3">
        <v>43136</v>
      </c>
      <c r="L333" s="2" t="s">
        <v>5026</v>
      </c>
      <c r="M333" s="2" t="b">
        <v>1</v>
      </c>
    </row>
    <row r="334" spans="1:13" x14ac:dyDescent="0.25">
      <c r="A334" s="2" t="s">
        <v>1781</v>
      </c>
      <c r="B334" s="2" t="s">
        <v>5720</v>
      </c>
      <c r="C334" s="2" t="s">
        <v>4987</v>
      </c>
      <c r="D334" s="3">
        <v>38562</v>
      </c>
      <c r="E334" s="2">
        <v>9418222618</v>
      </c>
      <c r="F334" s="2" t="s">
        <v>5721</v>
      </c>
      <c r="G334" s="2" t="s">
        <v>5010</v>
      </c>
      <c r="H334" s="2" t="s">
        <v>4997</v>
      </c>
      <c r="I334" s="2" t="s">
        <v>4998</v>
      </c>
      <c r="J334" s="2" t="s">
        <v>4992</v>
      </c>
      <c r="K334" s="3">
        <v>43818</v>
      </c>
      <c r="L334" s="2" t="s">
        <v>5016</v>
      </c>
      <c r="M334" s="2" t="b">
        <v>1</v>
      </c>
    </row>
    <row r="335" spans="1:13" x14ac:dyDescent="0.25">
      <c r="A335" s="2" t="s">
        <v>1164</v>
      </c>
      <c r="B335" s="2" t="s">
        <v>5722</v>
      </c>
      <c r="C335" s="2" t="s">
        <v>5018</v>
      </c>
      <c r="D335" s="3">
        <v>35047</v>
      </c>
      <c r="E335" s="2">
        <v>9102676720</v>
      </c>
      <c r="F335" s="2" t="s">
        <v>5723</v>
      </c>
      <c r="G335" s="2" t="s">
        <v>5025</v>
      </c>
      <c r="H335" s="2" t="s">
        <v>4990</v>
      </c>
      <c r="I335" s="2" t="s">
        <v>4991</v>
      </c>
      <c r="J335" s="2" t="s">
        <v>5006</v>
      </c>
      <c r="K335" s="3">
        <v>43701</v>
      </c>
      <c r="L335" s="2" t="s">
        <v>5049</v>
      </c>
      <c r="M335" s="2" t="b">
        <v>1</v>
      </c>
    </row>
    <row r="336" spans="1:13" x14ac:dyDescent="0.25">
      <c r="A336" s="2" t="s">
        <v>791</v>
      </c>
      <c r="B336" s="2" t="s">
        <v>5724</v>
      </c>
      <c r="C336" s="2" t="s">
        <v>4987</v>
      </c>
      <c r="D336" s="3">
        <v>33325</v>
      </c>
      <c r="E336" s="2">
        <v>9955151229</v>
      </c>
      <c r="F336" s="2" t="s">
        <v>5725</v>
      </c>
      <c r="G336" s="2" t="s">
        <v>5147</v>
      </c>
      <c r="H336" s="2" t="s">
        <v>5015</v>
      </c>
      <c r="I336" s="2" t="s">
        <v>5005</v>
      </c>
      <c r="J336" s="2" t="s">
        <v>4992</v>
      </c>
      <c r="K336" s="3">
        <v>43182</v>
      </c>
      <c r="L336" s="2" t="s">
        <v>5040</v>
      </c>
      <c r="M336" s="2" t="b">
        <v>1</v>
      </c>
    </row>
    <row r="337" spans="1:13" x14ac:dyDescent="0.25">
      <c r="A337" s="2" t="s">
        <v>2915</v>
      </c>
      <c r="B337" s="2" t="s">
        <v>5726</v>
      </c>
      <c r="C337" s="2" t="s">
        <v>4987</v>
      </c>
      <c r="D337" s="3">
        <v>39062</v>
      </c>
      <c r="E337" s="2">
        <v>9970996254</v>
      </c>
      <c r="F337" s="2" t="s">
        <v>5727</v>
      </c>
      <c r="G337" s="2" t="s">
        <v>5077</v>
      </c>
      <c r="H337" s="2" t="s">
        <v>4990</v>
      </c>
      <c r="I337" s="2" t="s">
        <v>4991</v>
      </c>
      <c r="J337" s="2" t="s">
        <v>4999</v>
      </c>
      <c r="K337" s="3">
        <v>43441</v>
      </c>
      <c r="L337" s="2" t="s">
        <v>4993</v>
      </c>
      <c r="M337" s="2" t="b">
        <v>1</v>
      </c>
    </row>
    <row r="338" spans="1:13" x14ac:dyDescent="0.25">
      <c r="A338" s="2" t="s">
        <v>1050</v>
      </c>
      <c r="B338" s="2" t="s">
        <v>5728</v>
      </c>
      <c r="C338" s="2" t="s">
        <v>4987</v>
      </c>
      <c r="D338" s="3">
        <v>31764</v>
      </c>
      <c r="E338" s="2">
        <v>9476504715</v>
      </c>
      <c r="F338" s="2" t="s">
        <v>5729</v>
      </c>
      <c r="G338" s="2" t="s">
        <v>5235</v>
      </c>
      <c r="H338" s="2" t="s">
        <v>5021</v>
      </c>
      <c r="I338" s="2" t="s">
        <v>4991</v>
      </c>
      <c r="J338" s="2" t="s">
        <v>4999</v>
      </c>
      <c r="K338" s="3">
        <v>44079</v>
      </c>
      <c r="L338" s="2" t="s">
        <v>5016</v>
      </c>
      <c r="M338" s="2" t="b">
        <v>1</v>
      </c>
    </row>
    <row r="339" spans="1:13" x14ac:dyDescent="0.25">
      <c r="A339" s="2" t="s">
        <v>383</v>
      </c>
      <c r="B339" s="2" t="s">
        <v>5730</v>
      </c>
      <c r="C339" s="2" t="s">
        <v>5018</v>
      </c>
      <c r="D339" s="3">
        <v>24057</v>
      </c>
      <c r="E339" s="2">
        <v>9155426097</v>
      </c>
      <c r="F339" s="2" t="s">
        <v>5731</v>
      </c>
      <c r="G339" s="2" t="s">
        <v>5020</v>
      </c>
      <c r="H339" s="2" t="s">
        <v>5021</v>
      </c>
      <c r="I339" s="2" t="s">
        <v>4991</v>
      </c>
      <c r="J339" s="2" t="s">
        <v>4999</v>
      </c>
      <c r="K339" s="3">
        <v>45026</v>
      </c>
      <c r="L339" s="2" t="s">
        <v>5030</v>
      </c>
      <c r="M339" s="2" t="b">
        <v>1</v>
      </c>
    </row>
    <row r="340" spans="1:13" x14ac:dyDescent="0.25">
      <c r="A340" s="2" t="s">
        <v>3276</v>
      </c>
      <c r="B340" s="2" t="s">
        <v>5732</v>
      </c>
      <c r="C340" s="2" t="s">
        <v>5018</v>
      </c>
      <c r="D340" s="3">
        <v>32793</v>
      </c>
      <c r="E340" s="2">
        <v>9158102131</v>
      </c>
      <c r="F340" s="2" t="s">
        <v>5733</v>
      </c>
      <c r="G340" s="2" t="s">
        <v>5100</v>
      </c>
      <c r="H340" s="2" t="s">
        <v>4990</v>
      </c>
      <c r="I340" s="2" t="s">
        <v>4991</v>
      </c>
      <c r="J340" s="2" t="s">
        <v>4999</v>
      </c>
      <c r="K340" s="3">
        <v>43442</v>
      </c>
      <c r="L340" s="2" t="s">
        <v>5049</v>
      </c>
      <c r="M340" s="2" t="b">
        <v>1</v>
      </c>
    </row>
    <row r="341" spans="1:13" x14ac:dyDescent="0.25">
      <c r="A341" s="2" t="s">
        <v>671</v>
      </c>
      <c r="B341" s="2" t="s">
        <v>5734</v>
      </c>
      <c r="C341" s="2" t="s">
        <v>5018</v>
      </c>
      <c r="D341" s="3">
        <v>36874</v>
      </c>
      <c r="E341" s="2">
        <v>9591297519</v>
      </c>
      <c r="F341" s="2" t="s">
        <v>5735</v>
      </c>
      <c r="G341" s="2" t="s">
        <v>5025</v>
      </c>
      <c r="H341" s="2" t="s">
        <v>4990</v>
      </c>
      <c r="I341" s="2" t="s">
        <v>4991</v>
      </c>
      <c r="J341" s="2" t="s">
        <v>5006</v>
      </c>
      <c r="K341" s="3">
        <v>43140</v>
      </c>
      <c r="L341" s="2" t="s">
        <v>5022</v>
      </c>
      <c r="M341" s="2" t="b">
        <v>1</v>
      </c>
    </row>
    <row r="342" spans="1:13" x14ac:dyDescent="0.25">
      <c r="A342" s="2" t="s">
        <v>837</v>
      </c>
      <c r="B342" s="2" t="s">
        <v>5736</v>
      </c>
      <c r="C342" s="2" t="s">
        <v>5018</v>
      </c>
      <c r="D342" s="3">
        <v>38783</v>
      </c>
      <c r="E342" s="2">
        <v>9633016583</v>
      </c>
      <c r="F342" s="2" t="s">
        <v>5737</v>
      </c>
      <c r="G342" s="2" t="s">
        <v>5045</v>
      </c>
      <c r="H342" s="2" t="s">
        <v>5004</v>
      </c>
      <c r="I342" s="2" t="s">
        <v>5005</v>
      </c>
      <c r="J342" s="2" t="s">
        <v>4999</v>
      </c>
      <c r="K342" s="3">
        <v>43476</v>
      </c>
      <c r="L342" s="2" t="s">
        <v>5022</v>
      </c>
      <c r="M342" s="2" t="b">
        <v>1</v>
      </c>
    </row>
    <row r="343" spans="1:13" x14ac:dyDescent="0.25">
      <c r="A343" s="2" t="s">
        <v>4233</v>
      </c>
      <c r="B343" s="2" t="s">
        <v>5738</v>
      </c>
      <c r="C343" s="2" t="s">
        <v>4987</v>
      </c>
      <c r="D343" s="3">
        <v>35314</v>
      </c>
      <c r="E343" s="2">
        <v>9728012342</v>
      </c>
      <c r="F343" s="2" t="s">
        <v>5739</v>
      </c>
      <c r="G343" s="2" t="s">
        <v>5100</v>
      </c>
      <c r="H343" s="2" t="s">
        <v>4990</v>
      </c>
      <c r="I343" s="2" t="s">
        <v>4991</v>
      </c>
      <c r="J343" s="2" t="s">
        <v>4999</v>
      </c>
      <c r="K343" s="3">
        <v>45525</v>
      </c>
      <c r="L343" s="2" t="s">
        <v>5026</v>
      </c>
      <c r="M343" s="2" t="b">
        <v>1</v>
      </c>
    </row>
    <row r="344" spans="1:13" x14ac:dyDescent="0.25">
      <c r="A344" s="2" t="s">
        <v>865</v>
      </c>
      <c r="B344" s="2" t="s">
        <v>5740</v>
      </c>
      <c r="C344" s="2" t="s">
        <v>4987</v>
      </c>
      <c r="D344" s="3">
        <v>35258</v>
      </c>
      <c r="E344" s="2">
        <v>9269496843</v>
      </c>
      <c r="F344" s="2" t="s">
        <v>5741</v>
      </c>
      <c r="G344" s="2" t="s">
        <v>5054</v>
      </c>
      <c r="H344" s="2" t="s">
        <v>5004</v>
      </c>
      <c r="I344" s="2" t="s">
        <v>5005</v>
      </c>
      <c r="J344" s="2" t="s">
        <v>4999</v>
      </c>
      <c r="K344" s="3">
        <v>44417</v>
      </c>
      <c r="L344" s="2" t="s">
        <v>5081</v>
      </c>
      <c r="M344" s="2" t="b">
        <v>1</v>
      </c>
    </row>
    <row r="345" spans="1:13" x14ac:dyDescent="0.25">
      <c r="A345" s="2" t="s">
        <v>937</v>
      </c>
      <c r="B345" s="2" t="s">
        <v>5742</v>
      </c>
      <c r="C345" s="2" t="s">
        <v>5018</v>
      </c>
      <c r="D345" s="3">
        <v>32435</v>
      </c>
      <c r="E345" s="2">
        <v>9017509617</v>
      </c>
      <c r="F345" s="2" t="s">
        <v>5743</v>
      </c>
      <c r="G345" s="2" t="s">
        <v>5273</v>
      </c>
      <c r="H345" s="2" t="s">
        <v>5004</v>
      </c>
      <c r="I345" s="2" t="s">
        <v>5005</v>
      </c>
      <c r="J345" s="2" t="s">
        <v>4999</v>
      </c>
      <c r="K345" s="3">
        <v>43761</v>
      </c>
      <c r="L345" s="2" t="s">
        <v>5007</v>
      </c>
      <c r="M345" s="2" t="b">
        <v>1</v>
      </c>
    </row>
    <row r="346" spans="1:13" x14ac:dyDescent="0.25">
      <c r="A346" s="2" t="s">
        <v>435</v>
      </c>
      <c r="B346" s="2" t="s">
        <v>5684</v>
      </c>
      <c r="C346" s="2" t="s">
        <v>4987</v>
      </c>
      <c r="D346" s="3">
        <v>33379</v>
      </c>
      <c r="E346" s="2">
        <v>9457575747</v>
      </c>
      <c r="F346" s="2" t="s">
        <v>5744</v>
      </c>
      <c r="G346" s="2" t="s">
        <v>5180</v>
      </c>
      <c r="H346" s="2" t="s">
        <v>5021</v>
      </c>
      <c r="I346" s="2" t="s">
        <v>4991</v>
      </c>
      <c r="J346" s="2" t="s">
        <v>5006</v>
      </c>
      <c r="K346" s="3">
        <v>43370</v>
      </c>
      <c r="L346" s="2" t="s">
        <v>5011</v>
      </c>
      <c r="M346" s="2" t="b">
        <v>1</v>
      </c>
    </row>
    <row r="347" spans="1:13" x14ac:dyDescent="0.25">
      <c r="A347" s="2" t="s">
        <v>2752</v>
      </c>
      <c r="B347" s="2" t="s">
        <v>5745</v>
      </c>
      <c r="C347" s="2" t="s">
        <v>4987</v>
      </c>
      <c r="D347" s="3">
        <v>33364</v>
      </c>
      <c r="E347" s="2">
        <v>9756777226</v>
      </c>
      <c r="F347" s="2" t="s">
        <v>5746</v>
      </c>
      <c r="G347" s="2" t="s">
        <v>5205</v>
      </c>
      <c r="H347" s="2" t="s">
        <v>4990</v>
      </c>
      <c r="I347" s="2" t="s">
        <v>4991</v>
      </c>
      <c r="J347" s="2" t="s">
        <v>5006</v>
      </c>
      <c r="K347" s="3">
        <v>44779</v>
      </c>
      <c r="L347" s="2" t="s">
        <v>5049</v>
      </c>
      <c r="M347" s="2" t="b">
        <v>1</v>
      </c>
    </row>
    <row r="348" spans="1:13" x14ac:dyDescent="0.25">
      <c r="A348" s="2" t="s">
        <v>994</v>
      </c>
      <c r="B348" s="2" t="s">
        <v>5747</v>
      </c>
      <c r="C348" s="2" t="s">
        <v>4987</v>
      </c>
      <c r="D348" s="3">
        <v>29992</v>
      </c>
      <c r="E348" s="2">
        <v>9292310672</v>
      </c>
      <c r="F348" s="2" t="s">
        <v>5748</v>
      </c>
      <c r="G348" s="2" t="s">
        <v>5161</v>
      </c>
      <c r="H348" s="2" t="s">
        <v>4990</v>
      </c>
      <c r="I348" s="2" t="s">
        <v>4991</v>
      </c>
      <c r="J348" s="2" t="s">
        <v>4992</v>
      </c>
      <c r="K348" s="3">
        <v>44880</v>
      </c>
      <c r="L348" s="2" t="s">
        <v>5068</v>
      </c>
      <c r="M348" s="2" t="b">
        <v>1</v>
      </c>
    </row>
    <row r="349" spans="1:13" x14ac:dyDescent="0.25">
      <c r="A349" s="2" t="s">
        <v>3129</v>
      </c>
      <c r="B349" s="2" t="s">
        <v>5749</v>
      </c>
      <c r="C349" s="2" t="s">
        <v>5018</v>
      </c>
      <c r="D349" s="3">
        <v>30169</v>
      </c>
      <c r="E349" s="2">
        <v>9337976627</v>
      </c>
      <c r="F349" s="2" t="s">
        <v>5750</v>
      </c>
      <c r="G349" s="2" t="s">
        <v>4989</v>
      </c>
      <c r="H349" s="2" t="s">
        <v>4990</v>
      </c>
      <c r="I349" s="2" t="s">
        <v>4991</v>
      </c>
      <c r="J349" s="2" t="s">
        <v>5006</v>
      </c>
      <c r="K349" s="3">
        <v>45351</v>
      </c>
      <c r="L349" s="2" t="s">
        <v>5055</v>
      </c>
      <c r="M349" s="2" t="b">
        <v>1</v>
      </c>
    </row>
    <row r="350" spans="1:13" x14ac:dyDescent="0.25">
      <c r="A350" s="2" t="s">
        <v>2632</v>
      </c>
      <c r="B350" s="2" t="s">
        <v>5751</v>
      </c>
      <c r="C350" s="2" t="s">
        <v>5018</v>
      </c>
      <c r="D350" s="3">
        <v>29039</v>
      </c>
      <c r="E350" s="2">
        <v>9736704254</v>
      </c>
      <c r="F350" s="2" t="s">
        <v>5752</v>
      </c>
      <c r="G350" s="2" t="s">
        <v>5196</v>
      </c>
      <c r="H350" s="2" t="s">
        <v>4997</v>
      </c>
      <c r="I350" s="2" t="s">
        <v>4998</v>
      </c>
      <c r="J350" s="2" t="s">
        <v>4999</v>
      </c>
      <c r="K350" s="3">
        <v>44064</v>
      </c>
      <c r="L350" s="2" t="s">
        <v>5090</v>
      </c>
      <c r="M350" s="2" t="b">
        <v>1</v>
      </c>
    </row>
    <row r="351" spans="1:13" x14ac:dyDescent="0.25">
      <c r="A351" s="2" t="s">
        <v>1307</v>
      </c>
      <c r="B351" s="2" t="s">
        <v>5753</v>
      </c>
      <c r="C351" s="2" t="s">
        <v>5018</v>
      </c>
      <c r="D351" s="3">
        <v>25863</v>
      </c>
      <c r="E351" s="2">
        <v>9597107563</v>
      </c>
      <c r="F351" s="2" t="s">
        <v>5754</v>
      </c>
      <c r="G351" s="2" t="s">
        <v>5208</v>
      </c>
      <c r="H351" s="2" t="s">
        <v>5015</v>
      </c>
      <c r="I351" s="2" t="s">
        <v>5005</v>
      </c>
      <c r="J351" s="2" t="s">
        <v>4992</v>
      </c>
      <c r="K351" s="3">
        <v>44630</v>
      </c>
      <c r="L351" s="2" t="s">
        <v>5085</v>
      </c>
      <c r="M351" s="2" t="b">
        <v>1</v>
      </c>
    </row>
    <row r="352" spans="1:13" x14ac:dyDescent="0.25">
      <c r="A352" s="2" t="s">
        <v>1282</v>
      </c>
      <c r="B352" s="2" t="s">
        <v>5755</v>
      </c>
      <c r="C352" s="2" t="s">
        <v>4987</v>
      </c>
      <c r="D352" s="3">
        <v>34128</v>
      </c>
      <c r="E352" s="2">
        <v>9325939933</v>
      </c>
      <c r="F352" s="2" t="s">
        <v>5756</v>
      </c>
      <c r="G352" s="2" t="s">
        <v>5048</v>
      </c>
      <c r="H352" s="2" t="s">
        <v>4997</v>
      </c>
      <c r="I352" s="2" t="s">
        <v>4998</v>
      </c>
      <c r="J352" s="2" t="s">
        <v>5089</v>
      </c>
      <c r="K352" s="3">
        <v>45465</v>
      </c>
      <c r="L352" s="2" t="s">
        <v>5071</v>
      </c>
      <c r="M352" s="2" t="b">
        <v>1</v>
      </c>
    </row>
    <row r="353" spans="1:13" x14ac:dyDescent="0.25">
      <c r="A353" s="2" t="s">
        <v>261</v>
      </c>
      <c r="B353" s="2" t="s">
        <v>5757</v>
      </c>
      <c r="C353" s="2" t="s">
        <v>4987</v>
      </c>
      <c r="D353" s="3">
        <v>32114</v>
      </c>
      <c r="E353" s="2">
        <v>9187794176</v>
      </c>
      <c r="F353" s="2" t="s">
        <v>5758</v>
      </c>
      <c r="G353" s="2" t="s">
        <v>5152</v>
      </c>
      <c r="H353" s="2" t="s">
        <v>5004</v>
      </c>
      <c r="I353" s="2" t="s">
        <v>5005</v>
      </c>
      <c r="J353" s="2" t="s">
        <v>5006</v>
      </c>
      <c r="K353" s="3">
        <v>45655</v>
      </c>
      <c r="L353" s="2" t="s">
        <v>5071</v>
      </c>
      <c r="M353" s="2" t="b">
        <v>1</v>
      </c>
    </row>
    <row r="354" spans="1:13" x14ac:dyDescent="0.25">
      <c r="A354" s="2" t="s">
        <v>634</v>
      </c>
      <c r="B354" s="2" t="s">
        <v>5759</v>
      </c>
      <c r="C354" s="2" t="s">
        <v>4987</v>
      </c>
      <c r="D354" s="3">
        <v>29703</v>
      </c>
      <c r="E354" s="2">
        <v>9559782457</v>
      </c>
      <c r="F354" s="2" t="s">
        <v>5760</v>
      </c>
      <c r="G354" s="2" t="s">
        <v>5003</v>
      </c>
      <c r="H354" s="2" t="s">
        <v>5004</v>
      </c>
      <c r="I354" s="2" t="s">
        <v>5005</v>
      </c>
      <c r="J354" s="2" t="s">
        <v>4999</v>
      </c>
      <c r="K354" s="3">
        <v>45694</v>
      </c>
      <c r="L354" s="2" t="s">
        <v>5022</v>
      </c>
      <c r="M354" s="2" t="b">
        <v>1</v>
      </c>
    </row>
    <row r="355" spans="1:13" x14ac:dyDescent="0.25">
      <c r="A355" s="2" t="s">
        <v>525</v>
      </c>
      <c r="B355" s="2" t="s">
        <v>5761</v>
      </c>
      <c r="C355" s="2" t="s">
        <v>4987</v>
      </c>
      <c r="D355" s="3">
        <v>37245</v>
      </c>
      <c r="E355" s="2">
        <v>9884366044</v>
      </c>
      <c r="F355" s="2" t="s">
        <v>5762</v>
      </c>
      <c r="G355" s="2" t="s">
        <v>5025</v>
      </c>
      <c r="H355" s="2" t="s">
        <v>4990</v>
      </c>
      <c r="I355" s="2" t="s">
        <v>4991</v>
      </c>
      <c r="J355" s="2" t="s">
        <v>4999</v>
      </c>
      <c r="K355" s="3">
        <v>43349</v>
      </c>
      <c r="L355" s="2" t="s">
        <v>5112</v>
      </c>
      <c r="M355" s="2" t="b">
        <v>1</v>
      </c>
    </row>
    <row r="356" spans="1:13" x14ac:dyDescent="0.25">
      <c r="A356" s="2" t="s">
        <v>2743</v>
      </c>
      <c r="B356" s="2" t="s">
        <v>5763</v>
      </c>
      <c r="C356" s="2" t="s">
        <v>5018</v>
      </c>
      <c r="D356" s="3">
        <v>34419</v>
      </c>
      <c r="E356" s="2">
        <v>9682975147</v>
      </c>
      <c r="F356" s="2" t="s">
        <v>5764</v>
      </c>
      <c r="G356" s="2" t="s">
        <v>5039</v>
      </c>
      <c r="H356" s="2" t="s">
        <v>4997</v>
      </c>
      <c r="I356" s="2" t="s">
        <v>4998</v>
      </c>
      <c r="J356" s="2" t="s">
        <v>4992</v>
      </c>
      <c r="K356" s="3">
        <v>43705</v>
      </c>
      <c r="L356" s="2" t="s">
        <v>5049</v>
      </c>
      <c r="M356" s="2" t="b">
        <v>1</v>
      </c>
    </row>
    <row r="357" spans="1:13" x14ac:dyDescent="0.25">
      <c r="A357" s="2" t="s">
        <v>1691</v>
      </c>
      <c r="B357" s="2" t="s">
        <v>5765</v>
      </c>
      <c r="C357" s="2" t="s">
        <v>5018</v>
      </c>
      <c r="D357" s="3">
        <v>26411</v>
      </c>
      <c r="E357" s="2">
        <v>9058752568</v>
      </c>
      <c r="F357" s="2" t="s">
        <v>5766</v>
      </c>
      <c r="G357" s="2" t="s">
        <v>5147</v>
      </c>
      <c r="H357" s="2" t="s">
        <v>5015</v>
      </c>
      <c r="I357" s="2" t="s">
        <v>5005</v>
      </c>
      <c r="J357" s="2" t="s">
        <v>4992</v>
      </c>
      <c r="K357" s="3">
        <v>43170</v>
      </c>
      <c r="L357" s="2" t="s">
        <v>5115</v>
      </c>
      <c r="M357" s="2" t="b">
        <v>1</v>
      </c>
    </row>
    <row r="358" spans="1:13" x14ac:dyDescent="0.25">
      <c r="A358" s="2" t="s">
        <v>1886</v>
      </c>
      <c r="B358" s="2" t="s">
        <v>5767</v>
      </c>
      <c r="C358" s="2" t="s">
        <v>4987</v>
      </c>
      <c r="D358" s="3">
        <v>26659</v>
      </c>
      <c r="E358" s="2">
        <v>9599080271</v>
      </c>
      <c r="F358" s="2" t="s">
        <v>5768</v>
      </c>
      <c r="G358" s="2" t="s">
        <v>5180</v>
      </c>
      <c r="H358" s="2" t="s">
        <v>5021</v>
      </c>
      <c r="I358" s="2" t="s">
        <v>4991</v>
      </c>
      <c r="J358" s="2" t="s">
        <v>5006</v>
      </c>
      <c r="K358" s="3">
        <v>43242</v>
      </c>
      <c r="L358" s="2" t="s">
        <v>5016</v>
      </c>
      <c r="M358" s="2" t="b">
        <v>1</v>
      </c>
    </row>
    <row r="359" spans="1:13" x14ac:dyDescent="0.25">
      <c r="A359" s="2" t="s">
        <v>1151</v>
      </c>
      <c r="B359" s="2" t="s">
        <v>5769</v>
      </c>
      <c r="C359" s="2" t="s">
        <v>5018</v>
      </c>
      <c r="D359" s="3">
        <v>26419</v>
      </c>
      <c r="E359" s="2">
        <v>9165176808</v>
      </c>
      <c r="F359" s="2" t="s">
        <v>5770</v>
      </c>
      <c r="G359" s="2" t="s">
        <v>5025</v>
      </c>
      <c r="H359" s="2" t="s">
        <v>4990</v>
      </c>
      <c r="I359" s="2" t="s">
        <v>4991</v>
      </c>
      <c r="J359" s="2" t="s">
        <v>5006</v>
      </c>
      <c r="K359" s="3">
        <v>44563</v>
      </c>
      <c r="L359" s="2" t="s">
        <v>5071</v>
      </c>
      <c r="M359" s="2" t="b">
        <v>1</v>
      </c>
    </row>
    <row r="360" spans="1:13" x14ac:dyDescent="0.25">
      <c r="A360" s="2" t="s">
        <v>638</v>
      </c>
      <c r="B360" s="2" t="s">
        <v>5217</v>
      </c>
      <c r="C360" s="2" t="s">
        <v>4987</v>
      </c>
      <c r="D360" s="3">
        <v>32723</v>
      </c>
      <c r="E360" s="2">
        <v>9330800370</v>
      </c>
      <c r="F360" s="2" t="s">
        <v>5771</v>
      </c>
      <c r="G360" s="2" t="s">
        <v>5054</v>
      </c>
      <c r="H360" s="2" t="s">
        <v>5004</v>
      </c>
      <c r="I360" s="2" t="s">
        <v>5005</v>
      </c>
      <c r="J360" s="2" t="s">
        <v>4992</v>
      </c>
      <c r="K360" s="3">
        <v>43573</v>
      </c>
      <c r="L360" s="2" t="s">
        <v>5055</v>
      </c>
      <c r="M360" s="2" t="b">
        <v>1</v>
      </c>
    </row>
    <row r="361" spans="1:13" x14ac:dyDescent="0.25">
      <c r="A361" s="2" t="s">
        <v>3602</v>
      </c>
      <c r="B361" s="2" t="s">
        <v>5772</v>
      </c>
      <c r="C361" s="2" t="s">
        <v>5018</v>
      </c>
      <c r="D361" s="3">
        <v>38004</v>
      </c>
      <c r="E361" s="2">
        <v>9084706810</v>
      </c>
      <c r="F361" s="2" t="s">
        <v>5773</v>
      </c>
      <c r="G361" s="2" t="s">
        <v>5288</v>
      </c>
      <c r="H361" s="2" t="s">
        <v>4990</v>
      </c>
      <c r="I361" s="2" t="s">
        <v>4991</v>
      </c>
      <c r="J361" s="2" t="s">
        <v>4992</v>
      </c>
      <c r="K361" s="3">
        <v>44688</v>
      </c>
      <c r="L361" s="2" t="s">
        <v>5030</v>
      </c>
      <c r="M361" s="2" t="b">
        <v>1</v>
      </c>
    </row>
    <row r="362" spans="1:13" x14ac:dyDescent="0.25">
      <c r="A362" s="2" t="s">
        <v>1919</v>
      </c>
      <c r="B362" s="2" t="s">
        <v>5774</v>
      </c>
      <c r="C362" s="2" t="s">
        <v>4987</v>
      </c>
      <c r="D362" s="3">
        <v>33290</v>
      </c>
      <c r="E362" s="2">
        <v>9582632809</v>
      </c>
      <c r="F362" s="2" t="s">
        <v>5775</v>
      </c>
      <c r="G362" s="2" t="s">
        <v>5039</v>
      </c>
      <c r="H362" s="2" t="s">
        <v>4997</v>
      </c>
      <c r="I362" s="2" t="s">
        <v>4998</v>
      </c>
      <c r="J362" s="2" t="s">
        <v>4992</v>
      </c>
      <c r="K362" s="3">
        <v>43431</v>
      </c>
      <c r="L362" s="2" t="s">
        <v>5011</v>
      </c>
      <c r="M362" s="2" t="b">
        <v>1</v>
      </c>
    </row>
    <row r="363" spans="1:13" x14ac:dyDescent="0.25">
      <c r="A363" s="2" t="s">
        <v>2023</v>
      </c>
      <c r="B363" s="2" t="s">
        <v>5776</v>
      </c>
      <c r="C363" s="2" t="s">
        <v>5018</v>
      </c>
      <c r="D363" s="3">
        <v>30106</v>
      </c>
      <c r="E363" s="2">
        <v>9354614707</v>
      </c>
      <c r="F363" s="2" t="s">
        <v>5777</v>
      </c>
      <c r="G363" s="2" t="s">
        <v>5088</v>
      </c>
      <c r="H363" s="2" t="s">
        <v>4990</v>
      </c>
      <c r="I363" s="2" t="s">
        <v>4991</v>
      </c>
      <c r="J363" s="2" t="s">
        <v>5006</v>
      </c>
      <c r="K363" s="3">
        <v>44150</v>
      </c>
      <c r="L363" s="2" t="s">
        <v>5071</v>
      </c>
      <c r="M363" s="2" t="b">
        <v>1</v>
      </c>
    </row>
    <row r="364" spans="1:13" x14ac:dyDescent="0.25">
      <c r="A364" s="2" t="s">
        <v>440</v>
      </c>
      <c r="B364" s="2" t="s">
        <v>5778</v>
      </c>
      <c r="C364" s="2" t="s">
        <v>4987</v>
      </c>
      <c r="D364" s="3">
        <v>27095</v>
      </c>
      <c r="E364" s="2">
        <v>9394394570</v>
      </c>
      <c r="F364" s="2" t="s">
        <v>5779</v>
      </c>
      <c r="G364" s="2" t="s">
        <v>5025</v>
      </c>
      <c r="H364" s="2" t="s">
        <v>4990</v>
      </c>
      <c r="I364" s="2" t="s">
        <v>4991</v>
      </c>
      <c r="J364" s="2" t="s">
        <v>4999</v>
      </c>
      <c r="K364" s="3">
        <v>43538</v>
      </c>
      <c r="L364" s="2" t="s">
        <v>5112</v>
      </c>
      <c r="M364" s="2" t="b">
        <v>1</v>
      </c>
    </row>
    <row r="365" spans="1:13" x14ac:dyDescent="0.25">
      <c r="A365" s="2" t="s">
        <v>1857</v>
      </c>
      <c r="B365" s="2" t="s">
        <v>5780</v>
      </c>
      <c r="C365" s="2" t="s">
        <v>4987</v>
      </c>
      <c r="D365" s="3">
        <v>32116</v>
      </c>
      <c r="E365" s="2">
        <v>9376576927</v>
      </c>
      <c r="F365" s="2" t="s">
        <v>5781</v>
      </c>
      <c r="G365" s="2" t="s">
        <v>5273</v>
      </c>
      <c r="H365" s="2" t="s">
        <v>5004</v>
      </c>
      <c r="I365" s="2" t="s">
        <v>5005</v>
      </c>
      <c r="J365" s="2" t="s">
        <v>4999</v>
      </c>
      <c r="K365" s="3">
        <v>43842</v>
      </c>
      <c r="L365" s="2" t="s">
        <v>5071</v>
      </c>
      <c r="M365" s="2" t="b">
        <v>1</v>
      </c>
    </row>
    <row r="366" spans="1:13" x14ac:dyDescent="0.25">
      <c r="A366" s="2" t="s">
        <v>2239</v>
      </c>
      <c r="B366" s="2" t="s">
        <v>5782</v>
      </c>
      <c r="C366" s="2" t="s">
        <v>4987</v>
      </c>
      <c r="D366" s="3">
        <v>25015</v>
      </c>
      <c r="E366" s="2">
        <v>9004047692</v>
      </c>
      <c r="F366" s="2" t="s">
        <v>5783</v>
      </c>
      <c r="G366" s="2" t="s">
        <v>5014</v>
      </c>
      <c r="H366" s="2" t="s">
        <v>5015</v>
      </c>
      <c r="I366" s="2" t="s">
        <v>5005</v>
      </c>
      <c r="J366" s="2" t="s">
        <v>5006</v>
      </c>
      <c r="K366" s="3">
        <v>43228</v>
      </c>
      <c r="L366" s="2" t="s">
        <v>5000</v>
      </c>
      <c r="M366" s="2" t="b">
        <v>1</v>
      </c>
    </row>
    <row r="367" spans="1:13" x14ac:dyDescent="0.25">
      <c r="A367" s="2" t="s">
        <v>3998</v>
      </c>
      <c r="B367" s="2" t="s">
        <v>5784</v>
      </c>
      <c r="C367" s="2" t="s">
        <v>5018</v>
      </c>
      <c r="D367" s="3">
        <v>30676</v>
      </c>
      <c r="E367" s="2">
        <v>9014247310</v>
      </c>
      <c r="F367" s="2" t="s">
        <v>5785</v>
      </c>
      <c r="G367" s="2" t="s">
        <v>5105</v>
      </c>
      <c r="H367" s="2" t="s">
        <v>5021</v>
      </c>
      <c r="I367" s="2" t="s">
        <v>4991</v>
      </c>
      <c r="J367" s="2" t="s">
        <v>4999</v>
      </c>
      <c r="K367" s="3">
        <v>43192</v>
      </c>
      <c r="L367" s="2" t="s">
        <v>5016</v>
      </c>
      <c r="M367" s="2" t="b">
        <v>1</v>
      </c>
    </row>
    <row r="368" spans="1:13" x14ac:dyDescent="0.25">
      <c r="A368" s="2" t="s">
        <v>2213</v>
      </c>
      <c r="B368" s="2" t="s">
        <v>5786</v>
      </c>
      <c r="C368" s="2" t="s">
        <v>5018</v>
      </c>
      <c r="D368" s="3">
        <v>35618</v>
      </c>
      <c r="E368" s="2">
        <v>9440971231</v>
      </c>
      <c r="F368" s="2" t="s">
        <v>5787</v>
      </c>
      <c r="G368" s="2" t="s">
        <v>5100</v>
      </c>
      <c r="H368" s="2" t="s">
        <v>4990</v>
      </c>
      <c r="I368" s="2" t="s">
        <v>4991</v>
      </c>
      <c r="J368" s="2" t="s">
        <v>5006</v>
      </c>
      <c r="K368" s="3">
        <v>45475</v>
      </c>
      <c r="L368" s="2" t="s">
        <v>5061</v>
      </c>
      <c r="M368" s="2" t="b">
        <v>1</v>
      </c>
    </row>
    <row r="369" spans="1:13" x14ac:dyDescent="0.25">
      <c r="A369" s="2" t="s">
        <v>5788</v>
      </c>
      <c r="B369" s="2" t="s">
        <v>5789</v>
      </c>
      <c r="C369" s="2" t="s">
        <v>4987</v>
      </c>
      <c r="D369" s="3">
        <v>31892</v>
      </c>
      <c r="E369" s="2">
        <v>9014473404</v>
      </c>
      <c r="F369" s="2" t="s">
        <v>5790</v>
      </c>
      <c r="G369" s="2" t="s">
        <v>5010</v>
      </c>
      <c r="H369" s="2" t="s">
        <v>4997</v>
      </c>
      <c r="I369" s="2" t="s">
        <v>4998</v>
      </c>
      <c r="J369" s="2" t="s">
        <v>4992</v>
      </c>
      <c r="K369" s="3">
        <v>43155</v>
      </c>
      <c r="L369" s="2" t="s">
        <v>5011</v>
      </c>
      <c r="M369" s="2" t="b">
        <v>1</v>
      </c>
    </row>
    <row r="370" spans="1:13" x14ac:dyDescent="0.25">
      <c r="A370" s="2" t="s">
        <v>2735</v>
      </c>
      <c r="B370" s="2" t="s">
        <v>5791</v>
      </c>
      <c r="C370" s="2" t="s">
        <v>5018</v>
      </c>
      <c r="D370" s="3">
        <v>34395</v>
      </c>
      <c r="E370" s="2">
        <v>9730451957</v>
      </c>
      <c r="F370" s="2" t="s">
        <v>5792</v>
      </c>
      <c r="G370" s="2" t="s">
        <v>5270</v>
      </c>
      <c r="H370" s="2" t="s">
        <v>5004</v>
      </c>
      <c r="I370" s="2" t="s">
        <v>5005</v>
      </c>
      <c r="J370" s="2" t="s">
        <v>5006</v>
      </c>
      <c r="K370" s="3">
        <v>44884</v>
      </c>
      <c r="L370" s="2" t="s">
        <v>5061</v>
      </c>
      <c r="M370" s="2" t="b">
        <v>1</v>
      </c>
    </row>
    <row r="371" spans="1:13" x14ac:dyDescent="0.25">
      <c r="A371" s="2" t="s">
        <v>4614</v>
      </c>
      <c r="B371" s="2" t="s">
        <v>5793</v>
      </c>
      <c r="C371" s="2" t="s">
        <v>4987</v>
      </c>
      <c r="D371" s="3">
        <v>35641</v>
      </c>
      <c r="E371" s="2">
        <v>9296575427</v>
      </c>
      <c r="F371" s="2" t="s">
        <v>5794</v>
      </c>
      <c r="G371" s="2" t="s">
        <v>5093</v>
      </c>
      <c r="H371" s="2" t="s">
        <v>5015</v>
      </c>
      <c r="I371" s="2" t="s">
        <v>5005</v>
      </c>
      <c r="J371" s="2" t="s">
        <v>4999</v>
      </c>
      <c r="K371" s="3">
        <v>44521</v>
      </c>
      <c r="L371" s="2" t="s">
        <v>5034</v>
      </c>
      <c r="M371" s="2" t="b">
        <v>1</v>
      </c>
    </row>
    <row r="372" spans="1:13" x14ac:dyDescent="0.25">
      <c r="A372" s="2" t="s">
        <v>3472</v>
      </c>
      <c r="B372" s="2" t="s">
        <v>5795</v>
      </c>
      <c r="C372" s="2" t="s">
        <v>5018</v>
      </c>
      <c r="D372" s="3">
        <v>33608</v>
      </c>
      <c r="E372" s="2">
        <v>9782058295</v>
      </c>
      <c r="F372" s="2" t="s">
        <v>5796</v>
      </c>
      <c r="G372" s="2" t="s">
        <v>5235</v>
      </c>
      <c r="H372" s="2" t="s">
        <v>5021</v>
      </c>
      <c r="I372" s="2" t="s">
        <v>4991</v>
      </c>
      <c r="J372" s="2" t="s">
        <v>4992</v>
      </c>
      <c r="K372" s="3">
        <v>44570</v>
      </c>
      <c r="L372" s="2" t="s">
        <v>5049</v>
      </c>
      <c r="M372" s="2" t="b">
        <v>1</v>
      </c>
    </row>
    <row r="373" spans="1:13" x14ac:dyDescent="0.25">
      <c r="A373" s="2" t="s">
        <v>1522</v>
      </c>
      <c r="B373" s="2" t="s">
        <v>5797</v>
      </c>
      <c r="C373" s="2" t="s">
        <v>4987</v>
      </c>
      <c r="D373" s="3">
        <v>26028</v>
      </c>
      <c r="E373" s="2">
        <v>9880819048</v>
      </c>
      <c r="F373" s="2" t="s">
        <v>5798</v>
      </c>
      <c r="G373" s="2" t="s">
        <v>5161</v>
      </c>
      <c r="H373" s="2" t="s">
        <v>4990</v>
      </c>
      <c r="I373" s="2" t="s">
        <v>4991</v>
      </c>
      <c r="J373" s="2" t="s">
        <v>4999</v>
      </c>
      <c r="K373" s="3">
        <v>44817</v>
      </c>
      <c r="L373" s="2" t="s">
        <v>5115</v>
      </c>
      <c r="M373" s="2" t="b">
        <v>1</v>
      </c>
    </row>
    <row r="374" spans="1:13" x14ac:dyDescent="0.25">
      <c r="A374" s="2" t="s">
        <v>597</v>
      </c>
      <c r="B374" s="2" t="s">
        <v>5799</v>
      </c>
      <c r="C374" s="2" t="s">
        <v>4987</v>
      </c>
      <c r="D374" s="3">
        <v>25658</v>
      </c>
      <c r="E374" s="2">
        <v>9639561372</v>
      </c>
      <c r="F374" s="2" t="s">
        <v>5800</v>
      </c>
      <c r="G374" s="2" t="s">
        <v>5029</v>
      </c>
      <c r="H374" s="2" t="s">
        <v>5021</v>
      </c>
      <c r="I374" s="2" t="s">
        <v>4991</v>
      </c>
      <c r="J374" s="2" t="s">
        <v>4992</v>
      </c>
      <c r="K374" s="3">
        <v>44718</v>
      </c>
      <c r="L374" s="2" t="s">
        <v>5090</v>
      </c>
      <c r="M374" s="2" t="b">
        <v>1</v>
      </c>
    </row>
    <row r="375" spans="1:13" x14ac:dyDescent="0.25">
      <c r="A375" s="2" t="s">
        <v>1371</v>
      </c>
      <c r="B375" s="2" t="s">
        <v>5801</v>
      </c>
      <c r="C375" s="2" t="s">
        <v>4987</v>
      </c>
      <c r="D375" s="3">
        <v>31856</v>
      </c>
      <c r="E375" s="2">
        <v>9643813000</v>
      </c>
      <c r="F375" s="2" t="s">
        <v>5802</v>
      </c>
      <c r="G375" s="2" t="s">
        <v>5025</v>
      </c>
      <c r="H375" s="2" t="s">
        <v>4990</v>
      </c>
      <c r="I375" s="2" t="s">
        <v>4991</v>
      </c>
      <c r="J375" s="2" t="s">
        <v>5006</v>
      </c>
      <c r="K375" s="3">
        <v>44356</v>
      </c>
      <c r="L375" s="2" t="s">
        <v>5081</v>
      </c>
      <c r="M375" s="2" t="b">
        <v>1</v>
      </c>
    </row>
    <row r="376" spans="1:13" x14ac:dyDescent="0.25">
      <c r="A376" s="2" t="s">
        <v>1413</v>
      </c>
      <c r="B376" s="2" t="s">
        <v>5803</v>
      </c>
      <c r="C376" s="2" t="s">
        <v>5018</v>
      </c>
      <c r="D376" s="3">
        <v>24841</v>
      </c>
      <c r="E376" s="2">
        <v>9609456534</v>
      </c>
      <c r="F376" s="2" t="s">
        <v>5804</v>
      </c>
      <c r="G376" s="2" t="s">
        <v>5020</v>
      </c>
      <c r="H376" s="2" t="s">
        <v>5021</v>
      </c>
      <c r="I376" s="2" t="s">
        <v>4991</v>
      </c>
      <c r="J376" s="2" t="s">
        <v>5006</v>
      </c>
      <c r="K376" s="3">
        <v>44829</v>
      </c>
      <c r="L376" s="2" t="s">
        <v>4993</v>
      </c>
      <c r="M376" s="2" t="b">
        <v>1</v>
      </c>
    </row>
    <row r="377" spans="1:13" x14ac:dyDescent="0.25">
      <c r="A377" s="2" t="s">
        <v>3593</v>
      </c>
      <c r="B377" s="2" t="s">
        <v>5805</v>
      </c>
      <c r="C377" s="2" t="s">
        <v>4987</v>
      </c>
      <c r="D377" s="3">
        <v>33464</v>
      </c>
      <c r="E377" s="2">
        <v>9504768169</v>
      </c>
      <c r="F377" s="2" t="s">
        <v>5806</v>
      </c>
      <c r="G377" s="2" t="s">
        <v>5003</v>
      </c>
      <c r="H377" s="2" t="s">
        <v>5004</v>
      </c>
      <c r="I377" s="2" t="s">
        <v>5005</v>
      </c>
      <c r="J377" s="2" t="s">
        <v>5006</v>
      </c>
      <c r="K377" s="3">
        <v>45148</v>
      </c>
      <c r="L377" s="2" t="s">
        <v>5071</v>
      </c>
      <c r="M377" s="2" t="b">
        <v>1</v>
      </c>
    </row>
    <row r="378" spans="1:13" x14ac:dyDescent="0.25">
      <c r="A378" s="2" t="s">
        <v>3301</v>
      </c>
      <c r="B378" s="2" t="s">
        <v>5807</v>
      </c>
      <c r="C378" s="2" t="s">
        <v>4987</v>
      </c>
      <c r="D378" s="3">
        <v>29968</v>
      </c>
      <c r="E378" s="2">
        <v>9481131765</v>
      </c>
      <c r="F378" s="2" t="s">
        <v>5808</v>
      </c>
      <c r="G378" s="2" t="s">
        <v>5003</v>
      </c>
      <c r="H378" s="2" t="s">
        <v>5004</v>
      </c>
      <c r="I378" s="2" t="s">
        <v>5005</v>
      </c>
      <c r="J378" s="2" t="s">
        <v>5006</v>
      </c>
      <c r="K378" s="3">
        <v>43456</v>
      </c>
      <c r="L378" s="2" t="s">
        <v>5040</v>
      </c>
      <c r="M378" s="2" t="b">
        <v>1</v>
      </c>
    </row>
    <row r="379" spans="1:13" x14ac:dyDescent="0.25">
      <c r="A379" s="2" t="s">
        <v>3399</v>
      </c>
      <c r="B379" s="2" t="s">
        <v>5809</v>
      </c>
      <c r="C379" s="2" t="s">
        <v>4987</v>
      </c>
      <c r="D379" s="3">
        <v>29032</v>
      </c>
      <c r="E379" s="2">
        <v>9961029087</v>
      </c>
      <c r="F379" s="2" t="s">
        <v>5810</v>
      </c>
      <c r="G379" s="2" t="s">
        <v>5180</v>
      </c>
      <c r="H379" s="2" t="s">
        <v>5021</v>
      </c>
      <c r="I379" s="2" t="s">
        <v>4991</v>
      </c>
      <c r="J379" s="2" t="s">
        <v>5006</v>
      </c>
      <c r="K379" s="3">
        <v>44949</v>
      </c>
      <c r="L379" s="2" t="s">
        <v>5112</v>
      </c>
      <c r="M379" s="2" t="b">
        <v>1</v>
      </c>
    </row>
    <row r="380" spans="1:13" x14ac:dyDescent="0.25">
      <c r="A380" s="2" t="s">
        <v>3539</v>
      </c>
      <c r="B380" s="2" t="s">
        <v>5811</v>
      </c>
      <c r="C380" s="2" t="s">
        <v>4987</v>
      </c>
      <c r="D380" s="3">
        <v>35164</v>
      </c>
      <c r="E380" s="2">
        <v>9491872742</v>
      </c>
      <c r="F380" s="2" t="s">
        <v>5812</v>
      </c>
      <c r="G380" s="2" t="s">
        <v>5084</v>
      </c>
      <c r="H380" s="2" t="s">
        <v>5015</v>
      </c>
      <c r="I380" s="2" t="s">
        <v>5005</v>
      </c>
      <c r="J380" s="2" t="s">
        <v>5006</v>
      </c>
      <c r="K380" s="3">
        <v>45295</v>
      </c>
      <c r="L380" s="2" t="s">
        <v>5026</v>
      </c>
      <c r="M380" s="2" t="b">
        <v>1</v>
      </c>
    </row>
    <row r="381" spans="1:13" x14ac:dyDescent="0.25">
      <c r="A381" s="2" t="s">
        <v>606</v>
      </c>
      <c r="B381" s="2" t="s">
        <v>5813</v>
      </c>
      <c r="C381" s="2" t="s">
        <v>5018</v>
      </c>
      <c r="D381" s="3">
        <v>25539</v>
      </c>
      <c r="E381" s="2">
        <v>9062604235</v>
      </c>
      <c r="F381" s="2" t="s">
        <v>5814</v>
      </c>
      <c r="G381" s="2" t="s">
        <v>5025</v>
      </c>
      <c r="H381" s="2" t="s">
        <v>4990</v>
      </c>
      <c r="I381" s="2" t="s">
        <v>4991</v>
      </c>
      <c r="J381" s="2" t="s">
        <v>4999</v>
      </c>
      <c r="K381" s="3">
        <v>45092</v>
      </c>
      <c r="L381" s="2" t="s">
        <v>5081</v>
      </c>
      <c r="M381" s="2" t="b">
        <v>1</v>
      </c>
    </row>
    <row r="382" spans="1:13" x14ac:dyDescent="0.25">
      <c r="A382" s="2" t="s">
        <v>2663</v>
      </c>
      <c r="B382" s="2" t="s">
        <v>5426</v>
      </c>
      <c r="C382" s="2" t="s">
        <v>4987</v>
      </c>
      <c r="D382" s="3">
        <v>36988</v>
      </c>
      <c r="E382" s="2">
        <v>9907756085</v>
      </c>
      <c r="F382" s="2" t="s">
        <v>5815</v>
      </c>
      <c r="G382" s="2" t="s">
        <v>5074</v>
      </c>
      <c r="H382" s="2" t="s">
        <v>5004</v>
      </c>
      <c r="I382" s="2" t="s">
        <v>5005</v>
      </c>
      <c r="J382" s="2" t="s">
        <v>4999</v>
      </c>
      <c r="K382" s="3">
        <v>43641</v>
      </c>
      <c r="L382" s="2" t="s">
        <v>5000</v>
      </c>
      <c r="M382" s="2" t="b">
        <v>1</v>
      </c>
    </row>
    <row r="383" spans="1:13" x14ac:dyDescent="0.25">
      <c r="A383" s="2" t="s">
        <v>179</v>
      </c>
      <c r="B383" s="2" t="s">
        <v>5613</v>
      </c>
      <c r="C383" s="2" t="s">
        <v>5018</v>
      </c>
      <c r="D383" s="3">
        <v>28312</v>
      </c>
      <c r="E383" s="2">
        <v>9145768321</v>
      </c>
      <c r="F383" s="2" t="s">
        <v>5816</v>
      </c>
      <c r="G383" s="2" t="s">
        <v>5196</v>
      </c>
      <c r="H383" s="2" t="s">
        <v>4997</v>
      </c>
      <c r="I383" s="2" t="s">
        <v>4998</v>
      </c>
      <c r="J383" s="2" t="s">
        <v>5006</v>
      </c>
      <c r="K383" s="3">
        <v>43375</v>
      </c>
      <c r="L383" s="2" t="s">
        <v>5007</v>
      </c>
      <c r="M383" s="2" t="b">
        <v>1</v>
      </c>
    </row>
    <row r="384" spans="1:13" x14ac:dyDescent="0.25">
      <c r="A384" s="2" t="s">
        <v>572</v>
      </c>
      <c r="B384" s="2" t="s">
        <v>5817</v>
      </c>
      <c r="C384" s="2" t="s">
        <v>5018</v>
      </c>
      <c r="D384" s="3">
        <v>31051</v>
      </c>
      <c r="E384" s="2">
        <v>9296180332</v>
      </c>
      <c r="F384" s="2" t="s">
        <v>5818</v>
      </c>
      <c r="G384" s="2" t="s">
        <v>5208</v>
      </c>
      <c r="H384" s="2" t="s">
        <v>5015</v>
      </c>
      <c r="I384" s="2" t="s">
        <v>5005</v>
      </c>
      <c r="J384" s="2" t="s">
        <v>5089</v>
      </c>
      <c r="K384" s="3">
        <v>45058</v>
      </c>
      <c r="L384" s="2" t="s">
        <v>5007</v>
      </c>
      <c r="M384" s="2" t="b">
        <v>1</v>
      </c>
    </row>
    <row r="385" spans="1:13" x14ac:dyDescent="0.25">
      <c r="A385" s="2" t="s">
        <v>2361</v>
      </c>
      <c r="B385" s="2" t="s">
        <v>5819</v>
      </c>
      <c r="C385" s="2" t="s">
        <v>5018</v>
      </c>
      <c r="D385" s="3">
        <v>29835</v>
      </c>
      <c r="E385" s="2">
        <v>9498042537</v>
      </c>
      <c r="F385" s="2" t="s">
        <v>5820</v>
      </c>
      <c r="G385" s="2" t="s">
        <v>5135</v>
      </c>
      <c r="H385" s="2" t="s">
        <v>5004</v>
      </c>
      <c r="I385" s="2" t="s">
        <v>5005</v>
      </c>
      <c r="J385" s="2" t="s">
        <v>5006</v>
      </c>
      <c r="K385" s="3">
        <v>43562</v>
      </c>
      <c r="L385" s="2" t="s">
        <v>5090</v>
      </c>
      <c r="M385" s="2" t="b">
        <v>1</v>
      </c>
    </row>
    <row r="386" spans="1:13" x14ac:dyDescent="0.25">
      <c r="A386" s="2" t="s">
        <v>2923</v>
      </c>
      <c r="B386" s="2" t="s">
        <v>5821</v>
      </c>
      <c r="C386" s="2" t="s">
        <v>5018</v>
      </c>
      <c r="D386" s="3">
        <v>31586</v>
      </c>
      <c r="E386" s="2">
        <v>9122821781</v>
      </c>
      <c r="F386" s="2" t="s">
        <v>5822</v>
      </c>
      <c r="G386" s="2" t="s">
        <v>5025</v>
      </c>
      <c r="H386" s="2" t="s">
        <v>4990</v>
      </c>
      <c r="I386" s="2" t="s">
        <v>4991</v>
      </c>
      <c r="J386" s="2" t="s">
        <v>4999</v>
      </c>
      <c r="K386" s="3">
        <v>45366</v>
      </c>
      <c r="L386" s="2" t="s">
        <v>5061</v>
      </c>
      <c r="M386" s="2" t="b">
        <v>1</v>
      </c>
    </row>
    <row r="387" spans="1:13" x14ac:dyDescent="0.25">
      <c r="A387" s="2" t="s">
        <v>2608</v>
      </c>
      <c r="B387" s="2" t="s">
        <v>5823</v>
      </c>
      <c r="C387" s="2" t="s">
        <v>5018</v>
      </c>
      <c r="D387" s="3">
        <v>27435</v>
      </c>
      <c r="E387" s="2">
        <v>9560356793</v>
      </c>
      <c r="F387" s="2" t="s">
        <v>5824</v>
      </c>
      <c r="G387" s="2" t="s">
        <v>5020</v>
      </c>
      <c r="H387" s="2" t="s">
        <v>5021</v>
      </c>
      <c r="I387" s="2" t="s">
        <v>4991</v>
      </c>
      <c r="J387" s="2" t="s">
        <v>4999</v>
      </c>
      <c r="K387" s="3">
        <v>44869</v>
      </c>
      <c r="L387" s="2" t="s">
        <v>5026</v>
      </c>
      <c r="M387" s="2" t="b">
        <v>1</v>
      </c>
    </row>
    <row r="388" spans="1:13" x14ac:dyDescent="0.25">
      <c r="A388" s="2" t="s">
        <v>3196</v>
      </c>
      <c r="B388" s="2" t="s">
        <v>5825</v>
      </c>
      <c r="C388" s="2" t="s">
        <v>5018</v>
      </c>
      <c r="D388" s="3">
        <v>34327</v>
      </c>
      <c r="E388" s="2">
        <v>9169061812</v>
      </c>
      <c r="F388" s="2" t="s">
        <v>5826</v>
      </c>
      <c r="G388" s="2" t="s">
        <v>5088</v>
      </c>
      <c r="H388" s="2" t="s">
        <v>4990</v>
      </c>
      <c r="I388" s="2" t="s">
        <v>4991</v>
      </c>
      <c r="J388" s="2" t="s">
        <v>5089</v>
      </c>
      <c r="K388" s="3">
        <v>44279</v>
      </c>
      <c r="L388" s="2" t="s">
        <v>5040</v>
      </c>
      <c r="M388" s="2" t="b">
        <v>1</v>
      </c>
    </row>
    <row r="389" spans="1:13" x14ac:dyDescent="0.25">
      <c r="A389" s="2" t="s">
        <v>4548</v>
      </c>
      <c r="B389" s="2" t="s">
        <v>5827</v>
      </c>
      <c r="C389" s="2" t="s">
        <v>5018</v>
      </c>
      <c r="D389" s="3">
        <v>31353</v>
      </c>
      <c r="E389" s="2">
        <v>9478769899</v>
      </c>
      <c r="F389" s="2" t="s">
        <v>5828</v>
      </c>
      <c r="G389" s="2" t="s">
        <v>5029</v>
      </c>
      <c r="H389" s="2" t="s">
        <v>5021</v>
      </c>
      <c r="I389" s="2" t="s">
        <v>4991</v>
      </c>
      <c r="J389" s="2" t="s">
        <v>5006</v>
      </c>
      <c r="K389" s="3">
        <v>45580</v>
      </c>
      <c r="L389" s="2" t="s">
        <v>5071</v>
      </c>
      <c r="M389" s="2" t="b">
        <v>1</v>
      </c>
    </row>
    <row r="390" spans="1:13" x14ac:dyDescent="0.25">
      <c r="A390" s="2" t="s">
        <v>3686</v>
      </c>
      <c r="B390" s="2" t="s">
        <v>5829</v>
      </c>
      <c r="C390" s="2" t="s">
        <v>5018</v>
      </c>
      <c r="D390" s="3">
        <v>35071</v>
      </c>
      <c r="E390" s="2">
        <v>9444498355</v>
      </c>
      <c r="F390" s="2" t="s">
        <v>5830</v>
      </c>
      <c r="G390" s="2" t="s">
        <v>5048</v>
      </c>
      <c r="H390" s="2" t="s">
        <v>4997</v>
      </c>
      <c r="I390" s="2" t="s">
        <v>4998</v>
      </c>
      <c r="J390" s="2" t="s">
        <v>4992</v>
      </c>
      <c r="K390" s="3">
        <v>45625</v>
      </c>
      <c r="L390" s="2" t="s">
        <v>5007</v>
      </c>
      <c r="M390" s="2" t="b">
        <v>1</v>
      </c>
    </row>
    <row r="391" spans="1:13" x14ac:dyDescent="0.25">
      <c r="A391" s="2" t="s">
        <v>777</v>
      </c>
      <c r="B391" s="2" t="s">
        <v>5831</v>
      </c>
      <c r="C391" s="2" t="s">
        <v>4987</v>
      </c>
      <c r="D391" s="3">
        <v>26886</v>
      </c>
      <c r="E391" s="2">
        <v>9963924358</v>
      </c>
      <c r="F391" s="2" t="s">
        <v>5832</v>
      </c>
      <c r="G391" s="2" t="s">
        <v>5180</v>
      </c>
      <c r="H391" s="2" t="s">
        <v>5021</v>
      </c>
      <c r="I391" s="2" t="s">
        <v>4991</v>
      </c>
      <c r="J391" s="2" t="s">
        <v>5006</v>
      </c>
      <c r="K391" s="3">
        <v>44241</v>
      </c>
      <c r="L391" s="2" t="s">
        <v>5055</v>
      </c>
      <c r="M391" s="2" t="b">
        <v>1</v>
      </c>
    </row>
    <row r="392" spans="1:13" x14ac:dyDescent="0.25">
      <c r="A392" s="2" t="s">
        <v>3156</v>
      </c>
      <c r="B392" s="2" t="s">
        <v>5833</v>
      </c>
      <c r="C392" s="2" t="s">
        <v>5018</v>
      </c>
      <c r="D392" s="3">
        <v>32264</v>
      </c>
      <c r="E392" s="2">
        <v>9535778811</v>
      </c>
      <c r="F392" s="2" t="s">
        <v>5834</v>
      </c>
      <c r="G392" s="2" t="s">
        <v>5025</v>
      </c>
      <c r="H392" s="2" t="s">
        <v>4990</v>
      </c>
      <c r="I392" s="2" t="s">
        <v>4991</v>
      </c>
      <c r="J392" s="2" t="s">
        <v>5006</v>
      </c>
      <c r="K392" s="3">
        <v>44294</v>
      </c>
      <c r="L392" s="2" t="s">
        <v>5081</v>
      </c>
      <c r="M392" s="2" t="b">
        <v>1</v>
      </c>
    </row>
    <row r="393" spans="1:13" x14ac:dyDescent="0.25">
      <c r="A393" s="2" t="s">
        <v>4491</v>
      </c>
      <c r="B393" s="2" t="s">
        <v>5835</v>
      </c>
      <c r="C393" s="2" t="s">
        <v>4987</v>
      </c>
      <c r="D393" s="3">
        <v>29336</v>
      </c>
      <c r="E393" s="2">
        <v>9686013477</v>
      </c>
      <c r="F393" s="2" t="s">
        <v>5836</v>
      </c>
      <c r="G393" s="2" t="s">
        <v>4989</v>
      </c>
      <c r="H393" s="2" t="s">
        <v>4990</v>
      </c>
      <c r="I393" s="2" t="s">
        <v>4991</v>
      </c>
      <c r="J393" s="2" t="s">
        <v>5089</v>
      </c>
      <c r="K393" s="3">
        <v>44135</v>
      </c>
      <c r="L393" s="2" t="s">
        <v>5115</v>
      </c>
      <c r="M393" s="2" t="b">
        <v>1</v>
      </c>
    </row>
    <row r="394" spans="1:13" x14ac:dyDescent="0.25">
      <c r="A394" s="2" t="s">
        <v>2605</v>
      </c>
      <c r="B394" s="2" t="s">
        <v>5837</v>
      </c>
      <c r="C394" s="2" t="s">
        <v>4987</v>
      </c>
      <c r="D394" s="3">
        <v>33040</v>
      </c>
      <c r="E394" s="2">
        <v>9917665122</v>
      </c>
      <c r="F394" s="2" t="s">
        <v>5838</v>
      </c>
      <c r="G394" s="2" t="s">
        <v>5058</v>
      </c>
      <c r="H394" s="2" t="s">
        <v>4997</v>
      </c>
      <c r="I394" s="2" t="s">
        <v>4998</v>
      </c>
      <c r="J394" s="2" t="s">
        <v>4999</v>
      </c>
      <c r="K394" s="3">
        <v>44852</v>
      </c>
      <c r="L394" s="2" t="s">
        <v>5040</v>
      </c>
      <c r="M394" s="2" t="b">
        <v>1</v>
      </c>
    </row>
    <row r="395" spans="1:13" x14ac:dyDescent="0.25">
      <c r="A395" s="2" t="s">
        <v>4145</v>
      </c>
      <c r="B395" s="2" t="s">
        <v>5839</v>
      </c>
      <c r="C395" s="2" t="s">
        <v>5018</v>
      </c>
      <c r="D395" s="3">
        <v>37623</v>
      </c>
      <c r="E395" s="2">
        <v>9216309001</v>
      </c>
      <c r="F395" s="2" t="s">
        <v>5840</v>
      </c>
      <c r="G395" s="2" t="s">
        <v>5273</v>
      </c>
      <c r="H395" s="2" t="s">
        <v>5004</v>
      </c>
      <c r="I395" s="2" t="s">
        <v>5005</v>
      </c>
      <c r="J395" s="2" t="s">
        <v>4999</v>
      </c>
      <c r="K395" s="3">
        <v>45293</v>
      </c>
      <c r="L395" s="2" t="s">
        <v>5055</v>
      </c>
      <c r="M395" s="2" t="b">
        <v>1</v>
      </c>
    </row>
    <row r="396" spans="1:13" x14ac:dyDescent="0.25">
      <c r="A396" s="2" t="s">
        <v>2727</v>
      </c>
      <c r="B396" s="2" t="s">
        <v>5841</v>
      </c>
      <c r="C396" s="2" t="s">
        <v>4987</v>
      </c>
      <c r="D396" s="3">
        <v>30784</v>
      </c>
      <c r="E396" s="2">
        <v>9485320895</v>
      </c>
      <c r="F396" s="2" t="s">
        <v>5842</v>
      </c>
      <c r="G396" s="2" t="s">
        <v>5088</v>
      </c>
      <c r="H396" s="2" t="s">
        <v>4990</v>
      </c>
      <c r="I396" s="2" t="s">
        <v>4991</v>
      </c>
      <c r="J396" s="2" t="s">
        <v>4999</v>
      </c>
      <c r="K396" s="3">
        <v>45573</v>
      </c>
      <c r="L396" s="2" t="s">
        <v>5011</v>
      </c>
      <c r="M396" s="2" t="b">
        <v>1</v>
      </c>
    </row>
    <row r="397" spans="1:13" x14ac:dyDescent="0.25">
      <c r="A397" s="2" t="s">
        <v>3409</v>
      </c>
      <c r="B397" s="2" t="s">
        <v>5843</v>
      </c>
      <c r="C397" s="2" t="s">
        <v>5018</v>
      </c>
      <c r="D397" s="3">
        <v>32618</v>
      </c>
      <c r="E397" s="2">
        <v>9947113633</v>
      </c>
      <c r="F397" s="2" t="s">
        <v>5844</v>
      </c>
      <c r="G397" s="2" t="s">
        <v>5014</v>
      </c>
      <c r="H397" s="2" t="s">
        <v>5015</v>
      </c>
      <c r="I397" s="2" t="s">
        <v>5005</v>
      </c>
      <c r="J397" s="2" t="s">
        <v>5006</v>
      </c>
      <c r="K397" s="3">
        <v>43474</v>
      </c>
      <c r="L397" s="2" t="s">
        <v>5011</v>
      </c>
      <c r="M397" s="2" t="b">
        <v>1</v>
      </c>
    </row>
    <row r="398" spans="1:13" x14ac:dyDescent="0.25">
      <c r="A398" s="2" t="s">
        <v>739</v>
      </c>
      <c r="B398" s="2" t="s">
        <v>5845</v>
      </c>
      <c r="C398" s="2" t="s">
        <v>4987</v>
      </c>
      <c r="D398" s="3">
        <v>28321</v>
      </c>
      <c r="E398" s="2">
        <v>9996733116</v>
      </c>
      <c r="F398" s="2" t="s">
        <v>5846</v>
      </c>
      <c r="G398" s="2" t="s">
        <v>5118</v>
      </c>
      <c r="H398" s="2" t="s">
        <v>5004</v>
      </c>
      <c r="I398" s="2" t="s">
        <v>5005</v>
      </c>
      <c r="J398" s="2" t="s">
        <v>4999</v>
      </c>
      <c r="K398" s="3">
        <v>44364</v>
      </c>
      <c r="L398" s="2" t="s">
        <v>5034</v>
      </c>
      <c r="M398" s="2" t="b">
        <v>1</v>
      </c>
    </row>
    <row r="399" spans="1:13" x14ac:dyDescent="0.25">
      <c r="A399" s="2" t="s">
        <v>5847</v>
      </c>
      <c r="B399" s="2" t="s">
        <v>5848</v>
      </c>
      <c r="C399" s="2" t="s">
        <v>5018</v>
      </c>
      <c r="D399" s="3">
        <v>36042</v>
      </c>
      <c r="E399" s="2">
        <v>9768550789</v>
      </c>
      <c r="F399" s="2" t="s">
        <v>5849</v>
      </c>
      <c r="G399" s="2" t="s">
        <v>5039</v>
      </c>
      <c r="H399" s="2" t="s">
        <v>4997</v>
      </c>
      <c r="I399" s="2" t="s">
        <v>4998</v>
      </c>
      <c r="J399" s="2" t="s">
        <v>4992</v>
      </c>
      <c r="K399" s="3">
        <v>44213</v>
      </c>
      <c r="L399" s="2" t="s">
        <v>5112</v>
      </c>
      <c r="M399" s="2" t="b">
        <v>1</v>
      </c>
    </row>
    <row r="400" spans="1:13" x14ac:dyDescent="0.25">
      <c r="A400" s="2" t="s">
        <v>2686</v>
      </c>
      <c r="B400" s="2" t="s">
        <v>5850</v>
      </c>
      <c r="C400" s="2" t="s">
        <v>4987</v>
      </c>
      <c r="D400" s="3">
        <v>26110</v>
      </c>
      <c r="E400" s="2">
        <v>9633556434</v>
      </c>
      <c r="F400" s="2" t="s">
        <v>5851</v>
      </c>
      <c r="G400" s="2" t="s">
        <v>5270</v>
      </c>
      <c r="H400" s="2" t="s">
        <v>5004</v>
      </c>
      <c r="I400" s="2" t="s">
        <v>5005</v>
      </c>
      <c r="J400" s="2" t="s">
        <v>5006</v>
      </c>
      <c r="K400" s="3">
        <v>44647</v>
      </c>
      <c r="L400" s="2" t="s">
        <v>5068</v>
      </c>
      <c r="M400" s="2" t="b">
        <v>1</v>
      </c>
    </row>
    <row r="401" spans="1:13" x14ac:dyDescent="0.25">
      <c r="A401" s="2" t="s">
        <v>271</v>
      </c>
      <c r="B401" s="2" t="s">
        <v>5852</v>
      </c>
      <c r="C401" s="2" t="s">
        <v>5018</v>
      </c>
      <c r="D401" s="3">
        <v>34990</v>
      </c>
      <c r="E401" s="2">
        <v>9069556076</v>
      </c>
      <c r="F401" s="2" t="s">
        <v>5853</v>
      </c>
      <c r="G401" s="2" t="s">
        <v>5147</v>
      </c>
      <c r="H401" s="2" t="s">
        <v>5015</v>
      </c>
      <c r="I401" s="2" t="s">
        <v>5005</v>
      </c>
      <c r="J401" s="2" t="s">
        <v>5089</v>
      </c>
      <c r="K401" s="3">
        <v>43365</v>
      </c>
      <c r="L401" s="2" t="s">
        <v>5049</v>
      </c>
      <c r="M401" s="2" t="b">
        <v>1</v>
      </c>
    </row>
    <row r="402" spans="1:13" x14ac:dyDescent="0.25">
      <c r="A402" s="2" t="s">
        <v>3242</v>
      </c>
      <c r="B402" s="2" t="s">
        <v>5854</v>
      </c>
      <c r="C402" s="2" t="s">
        <v>4987</v>
      </c>
      <c r="D402" s="3">
        <v>27919</v>
      </c>
      <c r="E402" s="2">
        <v>9223989830</v>
      </c>
      <c r="F402" s="2" t="s">
        <v>5855</v>
      </c>
      <c r="G402" s="2" t="s">
        <v>5235</v>
      </c>
      <c r="H402" s="2" t="s">
        <v>5021</v>
      </c>
      <c r="I402" s="2" t="s">
        <v>4991</v>
      </c>
      <c r="J402" s="2" t="s">
        <v>4999</v>
      </c>
      <c r="K402" s="3">
        <v>44165</v>
      </c>
      <c r="L402" s="2" t="s">
        <v>5040</v>
      </c>
      <c r="M402" s="2" t="b">
        <v>1</v>
      </c>
    </row>
    <row r="403" spans="1:13" x14ac:dyDescent="0.25">
      <c r="A403" s="2" t="s">
        <v>927</v>
      </c>
      <c r="B403" s="2" t="s">
        <v>5856</v>
      </c>
      <c r="C403" s="2" t="s">
        <v>5018</v>
      </c>
      <c r="D403" s="3">
        <v>35328</v>
      </c>
      <c r="E403" s="2">
        <v>9418472426</v>
      </c>
      <c r="F403" s="2" t="s">
        <v>5857</v>
      </c>
      <c r="G403" s="2" t="s">
        <v>5025</v>
      </c>
      <c r="H403" s="2" t="s">
        <v>4990</v>
      </c>
      <c r="I403" s="2" t="s">
        <v>4991</v>
      </c>
      <c r="J403" s="2" t="s">
        <v>5089</v>
      </c>
      <c r="K403" s="3">
        <v>45365</v>
      </c>
      <c r="L403" s="2" t="s">
        <v>5026</v>
      </c>
      <c r="M403" s="2" t="b">
        <v>1</v>
      </c>
    </row>
    <row r="404" spans="1:13" x14ac:dyDescent="0.25">
      <c r="A404" s="2" t="s">
        <v>280</v>
      </c>
      <c r="B404" s="2" t="s">
        <v>5858</v>
      </c>
      <c r="C404" s="2" t="s">
        <v>4987</v>
      </c>
      <c r="D404" s="3">
        <v>30451</v>
      </c>
      <c r="E404" s="2">
        <v>9909248762</v>
      </c>
      <c r="F404" s="2" t="s">
        <v>5859</v>
      </c>
      <c r="G404" s="2" t="s">
        <v>5235</v>
      </c>
      <c r="H404" s="2" t="s">
        <v>5021</v>
      </c>
      <c r="I404" s="2" t="s">
        <v>4991</v>
      </c>
      <c r="J404" s="2" t="s">
        <v>4992</v>
      </c>
      <c r="K404" s="3">
        <v>44050</v>
      </c>
      <c r="L404" s="2" t="s">
        <v>5007</v>
      </c>
      <c r="M404" s="2" t="b">
        <v>1</v>
      </c>
    </row>
    <row r="405" spans="1:13" x14ac:dyDescent="0.25">
      <c r="A405" s="2" t="s">
        <v>243</v>
      </c>
      <c r="B405" s="2" t="s">
        <v>5860</v>
      </c>
      <c r="C405" s="2" t="s">
        <v>5018</v>
      </c>
      <c r="D405" s="3">
        <v>35417</v>
      </c>
      <c r="E405" s="2">
        <v>9817852282</v>
      </c>
      <c r="F405" s="2" t="s">
        <v>5861</v>
      </c>
      <c r="G405" s="2" t="s">
        <v>5074</v>
      </c>
      <c r="H405" s="2" t="s">
        <v>5004</v>
      </c>
      <c r="I405" s="2" t="s">
        <v>5005</v>
      </c>
      <c r="J405" s="2" t="s">
        <v>5006</v>
      </c>
      <c r="K405" s="3">
        <v>44203</v>
      </c>
      <c r="L405" s="2" t="s">
        <v>5068</v>
      </c>
      <c r="M405" s="2" t="b">
        <v>1</v>
      </c>
    </row>
    <row r="406" spans="1:13" x14ac:dyDescent="0.25">
      <c r="A406" s="2" t="s">
        <v>5862</v>
      </c>
      <c r="B406" s="2" t="s">
        <v>5863</v>
      </c>
      <c r="C406" s="2" t="s">
        <v>4987</v>
      </c>
      <c r="D406" s="3">
        <v>36298</v>
      </c>
      <c r="E406" s="2">
        <v>9062207223</v>
      </c>
      <c r="F406" s="2" t="s">
        <v>5864</v>
      </c>
      <c r="G406" s="2" t="s">
        <v>5180</v>
      </c>
      <c r="H406" s="2" t="s">
        <v>5021</v>
      </c>
      <c r="I406" s="2" t="s">
        <v>4991</v>
      </c>
      <c r="J406" s="2" t="s">
        <v>5006</v>
      </c>
      <c r="K406" s="3">
        <v>45152</v>
      </c>
      <c r="L406" s="2" t="s">
        <v>5090</v>
      </c>
      <c r="M406" s="2" t="b">
        <v>1</v>
      </c>
    </row>
    <row r="407" spans="1:13" x14ac:dyDescent="0.25">
      <c r="A407" s="2" t="s">
        <v>52</v>
      </c>
      <c r="B407" s="2" t="s">
        <v>5865</v>
      </c>
      <c r="C407" s="2" t="s">
        <v>4987</v>
      </c>
      <c r="D407" s="3">
        <v>27770</v>
      </c>
      <c r="E407" s="2">
        <v>9901620478</v>
      </c>
      <c r="F407" s="2" t="s">
        <v>5866</v>
      </c>
      <c r="G407" s="2" t="s">
        <v>5058</v>
      </c>
      <c r="H407" s="2" t="s">
        <v>4997</v>
      </c>
      <c r="I407" s="2" t="s">
        <v>4998</v>
      </c>
      <c r="J407" s="2" t="s">
        <v>5006</v>
      </c>
      <c r="K407" s="3">
        <v>44117</v>
      </c>
      <c r="L407" s="2" t="s">
        <v>5068</v>
      </c>
      <c r="M407" s="2" t="b">
        <v>1</v>
      </c>
    </row>
    <row r="408" spans="1:13" x14ac:dyDescent="0.25">
      <c r="A408" s="2" t="s">
        <v>4426</v>
      </c>
      <c r="B408" s="2" t="s">
        <v>5867</v>
      </c>
      <c r="C408" s="2" t="s">
        <v>4987</v>
      </c>
      <c r="D408" s="3">
        <v>32614</v>
      </c>
      <c r="E408" s="2">
        <v>9996486287</v>
      </c>
      <c r="F408" s="2" t="s">
        <v>5868</v>
      </c>
      <c r="G408" s="2" t="s">
        <v>5196</v>
      </c>
      <c r="H408" s="2" t="s">
        <v>4997</v>
      </c>
      <c r="I408" s="2" t="s">
        <v>4998</v>
      </c>
      <c r="J408" s="2" t="s">
        <v>4992</v>
      </c>
      <c r="K408" s="3">
        <v>45229</v>
      </c>
      <c r="L408" s="2" t="s">
        <v>4993</v>
      </c>
      <c r="M408" s="2" t="b">
        <v>1</v>
      </c>
    </row>
    <row r="409" spans="1:13" x14ac:dyDescent="0.25">
      <c r="A409" s="2" t="s">
        <v>895</v>
      </c>
      <c r="B409" s="2" t="s">
        <v>5869</v>
      </c>
      <c r="C409" s="2" t="s">
        <v>4987</v>
      </c>
      <c r="D409" s="3">
        <v>33570</v>
      </c>
      <c r="E409" s="2">
        <v>9645057303</v>
      </c>
      <c r="F409" s="2" t="s">
        <v>5870</v>
      </c>
      <c r="G409" s="2" t="s">
        <v>5029</v>
      </c>
      <c r="H409" s="2" t="s">
        <v>5021</v>
      </c>
      <c r="I409" s="2" t="s">
        <v>4991</v>
      </c>
      <c r="J409" s="2" t="s">
        <v>4999</v>
      </c>
      <c r="K409" s="3">
        <v>44790</v>
      </c>
      <c r="L409" s="2" t="s">
        <v>5030</v>
      </c>
      <c r="M409" s="2" t="b">
        <v>1</v>
      </c>
    </row>
    <row r="410" spans="1:13" x14ac:dyDescent="0.25">
      <c r="A410" s="2" t="s">
        <v>4818</v>
      </c>
      <c r="B410" s="2" t="s">
        <v>5871</v>
      </c>
      <c r="C410" s="2" t="s">
        <v>4987</v>
      </c>
      <c r="D410" s="3">
        <v>37918</v>
      </c>
      <c r="E410" s="2">
        <v>9632037476</v>
      </c>
      <c r="F410" s="2" t="s">
        <v>5872</v>
      </c>
      <c r="G410" s="2" t="s">
        <v>5080</v>
      </c>
      <c r="H410" s="2" t="s">
        <v>5015</v>
      </c>
      <c r="I410" s="2" t="s">
        <v>5005</v>
      </c>
      <c r="J410" s="2" t="s">
        <v>5006</v>
      </c>
      <c r="K410" s="3">
        <v>43673</v>
      </c>
      <c r="L410" s="2" t="s">
        <v>5016</v>
      </c>
      <c r="M410" s="2" t="b">
        <v>1</v>
      </c>
    </row>
    <row r="411" spans="1:13" x14ac:dyDescent="0.25">
      <c r="A411" s="2" t="s">
        <v>1432</v>
      </c>
      <c r="B411" s="2" t="s">
        <v>5873</v>
      </c>
      <c r="C411" s="2" t="s">
        <v>4987</v>
      </c>
      <c r="D411" s="3">
        <v>31333</v>
      </c>
      <c r="E411" s="2">
        <v>9145057661</v>
      </c>
      <c r="F411" s="2" t="s">
        <v>5874</v>
      </c>
      <c r="G411" s="2" t="s">
        <v>5161</v>
      </c>
      <c r="H411" s="2" t="s">
        <v>4990</v>
      </c>
      <c r="I411" s="2" t="s">
        <v>4991</v>
      </c>
      <c r="J411" s="2" t="s">
        <v>5006</v>
      </c>
      <c r="K411" s="3">
        <v>44106</v>
      </c>
      <c r="L411" s="2" t="s">
        <v>5085</v>
      </c>
      <c r="M411" s="2" t="b">
        <v>1</v>
      </c>
    </row>
    <row r="412" spans="1:13" x14ac:dyDescent="0.25">
      <c r="A412" s="2" t="s">
        <v>943</v>
      </c>
      <c r="B412" s="2" t="s">
        <v>5875</v>
      </c>
      <c r="C412" s="2" t="s">
        <v>5018</v>
      </c>
      <c r="D412" s="3">
        <v>31559</v>
      </c>
      <c r="E412" s="2">
        <v>9482012840</v>
      </c>
      <c r="F412" s="2" t="s">
        <v>5876</v>
      </c>
      <c r="G412" s="2" t="s">
        <v>5003</v>
      </c>
      <c r="H412" s="2" t="s">
        <v>5004</v>
      </c>
      <c r="I412" s="2" t="s">
        <v>5005</v>
      </c>
      <c r="J412" s="2" t="s">
        <v>4999</v>
      </c>
      <c r="K412" s="3">
        <v>44458</v>
      </c>
      <c r="L412" s="2" t="s">
        <v>5112</v>
      </c>
      <c r="M412" s="2" t="b">
        <v>1</v>
      </c>
    </row>
    <row r="413" spans="1:13" x14ac:dyDescent="0.25">
      <c r="A413" s="2" t="s">
        <v>2723</v>
      </c>
      <c r="B413" s="2" t="s">
        <v>5877</v>
      </c>
      <c r="C413" s="2" t="s">
        <v>4987</v>
      </c>
      <c r="D413" s="3">
        <v>24138</v>
      </c>
      <c r="E413" s="2">
        <v>9595450891</v>
      </c>
      <c r="F413" s="2" t="s">
        <v>5878</v>
      </c>
      <c r="G413" s="2" t="s">
        <v>5010</v>
      </c>
      <c r="H413" s="2" t="s">
        <v>4997</v>
      </c>
      <c r="I413" s="2" t="s">
        <v>4998</v>
      </c>
      <c r="J413" s="2" t="s">
        <v>4992</v>
      </c>
      <c r="K413" s="3">
        <v>45611</v>
      </c>
      <c r="L413" s="2" t="s">
        <v>5049</v>
      </c>
      <c r="M413" s="2" t="b">
        <v>1</v>
      </c>
    </row>
    <row r="414" spans="1:13" x14ac:dyDescent="0.25">
      <c r="A414" s="2" t="s">
        <v>1929</v>
      </c>
      <c r="B414" s="2" t="s">
        <v>5879</v>
      </c>
      <c r="C414" s="2" t="s">
        <v>4987</v>
      </c>
      <c r="D414" s="3">
        <v>24335</v>
      </c>
      <c r="E414" s="2">
        <v>9265742231</v>
      </c>
      <c r="F414" s="2" t="s">
        <v>5880</v>
      </c>
      <c r="G414" s="2" t="s">
        <v>5175</v>
      </c>
      <c r="H414" s="2" t="s">
        <v>5015</v>
      </c>
      <c r="I414" s="2" t="s">
        <v>5005</v>
      </c>
      <c r="J414" s="2" t="s">
        <v>5006</v>
      </c>
      <c r="K414" s="3">
        <v>45173</v>
      </c>
      <c r="L414" s="2" t="s">
        <v>5007</v>
      </c>
      <c r="M414" s="2" t="b">
        <v>1</v>
      </c>
    </row>
    <row r="415" spans="1:13" x14ac:dyDescent="0.25">
      <c r="A415" s="2" t="s">
        <v>2454</v>
      </c>
      <c r="B415" s="2" t="s">
        <v>5881</v>
      </c>
      <c r="C415" s="2" t="s">
        <v>5018</v>
      </c>
      <c r="D415" s="3">
        <v>24429</v>
      </c>
      <c r="E415" s="2">
        <v>9693626894</v>
      </c>
      <c r="F415" s="2" t="s">
        <v>5882</v>
      </c>
      <c r="G415" s="2" t="s">
        <v>5273</v>
      </c>
      <c r="H415" s="2" t="s">
        <v>5004</v>
      </c>
      <c r="I415" s="2" t="s">
        <v>5005</v>
      </c>
      <c r="J415" s="2" t="s">
        <v>4999</v>
      </c>
      <c r="K415" s="3">
        <v>43645</v>
      </c>
      <c r="L415" s="2" t="s">
        <v>5112</v>
      </c>
      <c r="M415" s="2" t="b">
        <v>0</v>
      </c>
    </row>
    <row r="416" spans="1:13" x14ac:dyDescent="0.25">
      <c r="A416" s="2" t="s">
        <v>2559</v>
      </c>
      <c r="B416" s="2" t="s">
        <v>5883</v>
      </c>
      <c r="C416" s="2" t="s">
        <v>5018</v>
      </c>
      <c r="D416" s="3">
        <v>37814</v>
      </c>
      <c r="E416" s="2">
        <v>9727117595</v>
      </c>
      <c r="F416" s="2" t="s">
        <v>5884</v>
      </c>
      <c r="G416" s="2" t="s">
        <v>5273</v>
      </c>
      <c r="H416" s="2" t="s">
        <v>5004</v>
      </c>
      <c r="I416" s="2" t="s">
        <v>5005</v>
      </c>
      <c r="J416" s="2" t="s">
        <v>5006</v>
      </c>
      <c r="K416" s="3">
        <v>43371</v>
      </c>
      <c r="L416" s="2" t="s">
        <v>5081</v>
      </c>
      <c r="M416" s="2" t="b">
        <v>1</v>
      </c>
    </row>
    <row r="417" spans="1:13" x14ac:dyDescent="0.25">
      <c r="A417" s="2" t="s">
        <v>1363</v>
      </c>
      <c r="B417" s="2" t="s">
        <v>5885</v>
      </c>
      <c r="C417" s="2" t="s">
        <v>4987</v>
      </c>
      <c r="D417" s="3">
        <v>32894</v>
      </c>
      <c r="E417" s="2">
        <v>9797727810</v>
      </c>
      <c r="F417" s="2" t="s">
        <v>5886</v>
      </c>
      <c r="G417" s="2" t="s">
        <v>5080</v>
      </c>
      <c r="H417" s="2" t="s">
        <v>5015</v>
      </c>
      <c r="I417" s="2" t="s">
        <v>5005</v>
      </c>
      <c r="J417" s="2" t="s">
        <v>5006</v>
      </c>
      <c r="K417" s="3">
        <v>45687</v>
      </c>
      <c r="L417" s="2" t="s">
        <v>5071</v>
      </c>
      <c r="M417" s="2" t="b">
        <v>1</v>
      </c>
    </row>
    <row r="418" spans="1:13" x14ac:dyDescent="0.25">
      <c r="A418" s="2" t="s">
        <v>1497</v>
      </c>
      <c r="B418" s="2" t="s">
        <v>5887</v>
      </c>
      <c r="C418" s="2" t="s">
        <v>5018</v>
      </c>
      <c r="D418" s="3">
        <v>28667</v>
      </c>
      <c r="E418" s="2">
        <v>9441283337</v>
      </c>
      <c r="F418" s="2" t="s">
        <v>5888</v>
      </c>
      <c r="G418" s="2" t="s">
        <v>4996</v>
      </c>
      <c r="H418" s="2" t="s">
        <v>4997</v>
      </c>
      <c r="I418" s="2" t="s">
        <v>4998</v>
      </c>
      <c r="J418" s="2" t="s">
        <v>5006</v>
      </c>
      <c r="K418" s="3">
        <v>43311</v>
      </c>
      <c r="L418" s="2" t="s">
        <v>5011</v>
      </c>
      <c r="M418" s="2" t="b">
        <v>1</v>
      </c>
    </row>
    <row r="419" spans="1:13" x14ac:dyDescent="0.25">
      <c r="A419" s="2" t="s">
        <v>3821</v>
      </c>
      <c r="B419" s="2" t="s">
        <v>5889</v>
      </c>
      <c r="C419" s="2" t="s">
        <v>4987</v>
      </c>
      <c r="D419" s="3">
        <v>29690</v>
      </c>
      <c r="E419" s="2">
        <v>9413297150</v>
      </c>
      <c r="F419" s="2" t="s">
        <v>5890</v>
      </c>
      <c r="G419" s="2" t="s">
        <v>4996</v>
      </c>
      <c r="H419" s="2" t="s">
        <v>4997</v>
      </c>
      <c r="I419" s="2" t="s">
        <v>4998</v>
      </c>
      <c r="J419" s="2" t="s">
        <v>4992</v>
      </c>
      <c r="K419" s="3">
        <v>45421</v>
      </c>
      <c r="L419" s="2" t="s">
        <v>5071</v>
      </c>
      <c r="M419" s="2" t="b">
        <v>1</v>
      </c>
    </row>
    <row r="420" spans="1:13" x14ac:dyDescent="0.25">
      <c r="A420" s="2" t="s">
        <v>2709</v>
      </c>
      <c r="B420" s="2" t="s">
        <v>5891</v>
      </c>
      <c r="C420" s="2" t="s">
        <v>5018</v>
      </c>
      <c r="D420" s="3">
        <v>30529</v>
      </c>
      <c r="E420" s="2">
        <v>9437769366</v>
      </c>
      <c r="F420" s="2" t="s">
        <v>5892</v>
      </c>
      <c r="G420" s="2" t="s">
        <v>5039</v>
      </c>
      <c r="H420" s="2" t="s">
        <v>4997</v>
      </c>
      <c r="I420" s="2" t="s">
        <v>4998</v>
      </c>
      <c r="J420" s="2" t="s">
        <v>4992</v>
      </c>
      <c r="K420" s="3">
        <v>44618</v>
      </c>
      <c r="L420" s="2" t="s">
        <v>5115</v>
      </c>
      <c r="M420" s="2" t="b">
        <v>1</v>
      </c>
    </row>
    <row r="421" spans="1:13" x14ac:dyDescent="0.25">
      <c r="A421" s="2" t="s">
        <v>3498</v>
      </c>
      <c r="B421" s="2" t="s">
        <v>5893</v>
      </c>
      <c r="C421" s="2" t="s">
        <v>5018</v>
      </c>
      <c r="D421" s="3">
        <v>26351</v>
      </c>
      <c r="E421" s="2">
        <v>9110286712</v>
      </c>
      <c r="F421" s="2" t="s">
        <v>5894</v>
      </c>
      <c r="G421" s="2" t="s">
        <v>5208</v>
      </c>
      <c r="H421" s="2" t="s">
        <v>5015</v>
      </c>
      <c r="I421" s="2" t="s">
        <v>5005</v>
      </c>
      <c r="J421" s="2" t="s">
        <v>5089</v>
      </c>
      <c r="K421" s="3">
        <v>43440</v>
      </c>
      <c r="L421" s="2" t="s">
        <v>5115</v>
      </c>
      <c r="M421" s="2" t="b">
        <v>1</v>
      </c>
    </row>
    <row r="422" spans="1:13" x14ac:dyDescent="0.25">
      <c r="A422" s="2" t="s">
        <v>2677</v>
      </c>
      <c r="B422" s="2" t="s">
        <v>5895</v>
      </c>
      <c r="C422" s="2" t="s">
        <v>5018</v>
      </c>
      <c r="D422" s="3">
        <v>25929</v>
      </c>
      <c r="E422" s="2">
        <v>9102451091</v>
      </c>
      <c r="F422" s="2" t="s">
        <v>5896</v>
      </c>
      <c r="G422" s="2" t="s">
        <v>5029</v>
      </c>
      <c r="H422" s="2" t="s">
        <v>5021</v>
      </c>
      <c r="I422" s="2" t="s">
        <v>4991</v>
      </c>
      <c r="J422" s="2" t="s">
        <v>5006</v>
      </c>
      <c r="K422" s="3">
        <v>44564</v>
      </c>
      <c r="L422" s="2" t="s">
        <v>5011</v>
      </c>
      <c r="M422" s="2" t="b">
        <v>1</v>
      </c>
    </row>
    <row r="423" spans="1:13" x14ac:dyDescent="0.25">
      <c r="A423" s="2" t="s">
        <v>371</v>
      </c>
      <c r="B423" s="2" t="s">
        <v>5897</v>
      </c>
      <c r="C423" s="2" t="s">
        <v>4987</v>
      </c>
      <c r="D423" s="3">
        <v>38440</v>
      </c>
      <c r="E423" s="2">
        <v>9981942179</v>
      </c>
      <c r="F423" s="2" t="s">
        <v>5898</v>
      </c>
      <c r="G423" s="2" t="s">
        <v>5010</v>
      </c>
      <c r="H423" s="2" t="s">
        <v>4997</v>
      </c>
      <c r="I423" s="2" t="s">
        <v>4998</v>
      </c>
      <c r="J423" s="2" t="s">
        <v>4999</v>
      </c>
      <c r="K423" s="3">
        <v>45531</v>
      </c>
      <c r="L423" s="2" t="s">
        <v>5016</v>
      </c>
      <c r="M423" s="2" t="b">
        <v>1</v>
      </c>
    </row>
    <row r="424" spans="1:13" x14ac:dyDescent="0.25">
      <c r="A424" s="2" t="s">
        <v>4431</v>
      </c>
      <c r="B424" s="2" t="s">
        <v>5899</v>
      </c>
      <c r="C424" s="2" t="s">
        <v>5018</v>
      </c>
      <c r="D424" s="3">
        <v>31876</v>
      </c>
      <c r="E424" s="2">
        <v>9527758446</v>
      </c>
      <c r="F424" s="2" t="s">
        <v>5900</v>
      </c>
      <c r="G424" s="2" t="s">
        <v>5147</v>
      </c>
      <c r="H424" s="2" t="s">
        <v>5015</v>
      </c>
      <c r="I424" s="2" t="s">
        <v>5005</v>
      </c>
      <c r="J424" s="2" t="s">
        <v>5006</v>
      </c>
      <c r="K424" s="3">
        <v>43232</v>
      </c>
      <c r="L424" s="2" t="s">
        <v>5030</v>
      </c>
      <c r="M424" s="2" t="b">
        <v>1</v>
      </c>
    </row>
    <row r="425" spans="1:13" x14ac:dyDescent="0.25">
      <c r="A425" s="2" t="s">
        <v>2324</v>
      </c>
      <c r="B425" s="2" t="s">
        <v>5901</v>
      </c>
      <c r="C425" s="2" t="s">
        <v>4987</v>
      </c>
      <c r="D425" s="3">
        <v>34658</v>
      </c>
      <c r="E425" s="2">
        <v>9010912172</v>
      </c>
      <c r="F425" s="2" t="s">
        <v>5902</v>
      </c>
      <c r="G425" s="2" t="s">
        <v>5235</v>
      </c>
      <c r="H425" s="2" t="s">
        <v>5021</v>
      </c>
      <c r="I425" s="2" t="s">
        <v>4991</v>
      </c>
      <c r="J425" s="2" t="s">
        <v>4999</v>
      </c>
      <c r="K425" s="3">
        <v>43710</v>
      </c>
      <c r="L425" s="2" t="s">
        <v>5085</v>
      </c>
      <c r="M425" s="2" t="b">
        <v>1</v>
      </c>
    </row>
    <row r="426" spans="1:13" x14ac:dyDescent="0.25">
      <c r="A426" s="2" t="s">
        <v>3620</v>
      </c>
      <c r="B426" s="2" t="s">
        <v>5903</v>
      </c>
      <c r="C426" s="2" t="s">
        <v>4987</v>
      </c>
      <c r="D426" s="3">
        <v>35010</v>
      </c>
      <c r="E426" s="2">
        <v>9618943705</v>
      </c>
      <c r="F426" s="2" t="s">
        <v>5904</v>
      </c>
      <c r="G426" s="2" t="s">
        <v>5180</v>
      </c>
      <c r="H426" s="2" t="s">
        <v>5021</v>
      </c>
      <c r="I426" s="2" t="s">
        <v>4991</v>
      </c>
      <c r="J426" s="2" t="s">
        <v>4999</v>
      </c>
      <c r="K426" s="3">
        <v>45073</v>
      </c>
      <c r="L426" s="2" t="s">
        <v>5034</v>
      </c>
      <c r="M426" s="2" t="b">
        <v>1</v>
      </c>
    </row>
    <row r="427" spans="1:13" x14ac:dyDescent="0.25">
      <c r="A427" s="2" t="s">
        <v>624</v>
      </c>
      <c r="B427" s="2" t="s">
        <v>5905</v>
      </c>
      <c r="C427" s="2" t="s">
        <v>5018</v>
      </c>
      <c r="D427" s="3">
        <v>24544</v>
      </c>
      <c r="E427" s="2">
        <v>9657256592</v>
      </c>
      <c r="F427" s="2" t="s">
        <v>5906</v>
      </c>
      <c r="G427" s="2" t="s">
        <v>5273</v>
      </c>
      <c r="H427" s="2" t="s">
        <v>5004</v>
      </c>
      <c r="I427" s="2" t="s">
        <v>5005</v>
      </c>
      <c r="J427" s="2" t="s">
        <v>4992</v>
      </c>
      <c r="K427" s="3">
        <v>45139</v>
      </c>
      <c r="L427" s="2" t="s">
        <v>5049</v>
      </c>
      <c r="M427" s="2" t="b">
        <v>1</v>
      </c>
    </row>
    <row r="428" spans="1:13" x14ac:dyDescent="0.25">
      <c r="A428" s="2" t="s">
        <v>2342</v>
      </c>
      <c r="B428" s="2" t="s">
        <v>5907</v>
      </c>
      <c r="C428" s="2" t="s">
        <v>4987</v>
      </c>
      <c r="D428" s="3">
        <v>30555</v>
      </c>
      <c r="E428" s="2">
        <v>9023897432</v>
      </c>
      <c r="F428" s="2" t="s">
        <v>5908</v>
      </c>
      <c r="G428" s="2" t="s">
        <v>5003</v>
      </c>
      <c r="H428" s="2" t="s">
        <v>5004</v>
      </c>
      <c r="I428" s="2" t="s">
        <v>5005</v>
      </c>
      <c r="J428" s="2" t="s">
        <v>5006</v>
      </c>
      <c r="K428" s="3">
        <v>44471</v>
      </c>
      <c r="L428" s="2" t="s">
        <v>5085</v>
      </c>
      <c r="M428" s="2" t="b">
        <v>1</v>
      </c>
    </row>
    <row r="429" spans="1:13" x14ac:dyDescent="0.25">
      <c r="A429" s="2" t="s">
        <v>5909</v>
      </c>
      <c r="B429" s="2" t="s">
        <v>5910</v>
      </c>
      <c r="C429" s="2" t="s">
        <v>5018</v>
      </c>
      <c r="D429" s="3">
        <v>35398</v>
      </c>
      <c r="E429" s="2">
        <v>9783325848</v>
      </c>
      <c r="F429" s="2" t="s">
        <v>5911</v>
      </c>
      <c r="G429" s="2" t="s">
        <v>5180</v>
      </c>
      <c r="H429" s="2" t="s">
        <v>5021</v>
      </c>
      <c r="I429" s="2" t="s">
        <v>4991</v>
      </c>
      <c r="J429" s="2" t="s">
        <v>4992</v>
      </c>
      <c r="K429" s="3">
        <v>43112</v>
      </c>
      <c r="L429" s="2" t="s">
        <v>5115</v>
      </c>
      <c r="M429" s="2" t="b">
        <v>1</v>
      </c>
    </row>
    <row r="430" spans="1:13" x14ac:dyDescent="0.25">
      <c r="A430" s="2" t="s">
        <v>84</v>
      </c>
      <c r="B430" s="2" t="s">
        <v>5912</v>
      </c>
      <c r="C430" s="2" t="s">
        <v>4987</v>
      </c>
      <c r="D430" s="3">
        <v>36353</v>
      </c>
      <c r="E430" s="2">
        <v>9487045069</v>
      </c>
      <c r="F430" s="2" t="s">
        <v>5913</v>
      </c>
      <c r="G430" s="2" t="s">
        <v>5003</v>
      </c>
      <c r="H430" s="2" t="s">
        <v>5004</v>
      </c>
      <c r="I430" s="2" t="s">
        <v>5005</v>
      </c>
      <c r="J430" s="2" t="s">
        <v>5006</v>
      </c>
      <c r="K430" s="3">
        <v>45521</v>
      </c>
      <c r="L430" s="2" t="s">
        <v>5061</v>
      </c>
      <c r="M430" s="2" t="b">
        <v>1</v>
      </c>
    </row>
    <row r="431" spans="1:13" x14ac:dyDescent="0.25">
      <c r="A431" s="2" t="s">
        <v>3028</v>
      </c>
      <c r="B431" s="2" t="s">
        <v>5914</v>
      </c>
      <c r="C431" s="2" t="s">
        <v>5018</v>
      </c>
      <c r="D431" s="3">
        <v>38719</v>
      </c>
      <c r="E431" s="2">
        <v>9374403946</v>
      </c>
      <c r="F431" s="2" t="s">
        <v>5915</v>
      </c>
      <c r="G431" s="2" t="s">
        <v>5093</v>
      </c>
      <c r="H431" s="2" t="s">
        <v>5015</v>
      </c>
      <c r="I431" s="2" t="s">
        <v>5005</v>
      </c>
      <c r="J431" s="2" t="s">
        <v>4999</v>
      </c>
      <c r="K431" s="3">
        <v>44391</v>
      </c>
      <c r="L431" s="2" t="s">
        <v>5011</v>
      </c>
      <c r="M431" s="2" t="b">
        <v>1</v>
      </c>
    </row>
    <row r="432" spans="1:13" x14ac:dyDescent="0.25">
      <c r="A432" s="2" t="s">
        <v>878</v>
      </c>
      <c r="B432" s="2" t="s">
        <v>5916</v>
      </c>
      <c r="C432" s="2" t="s">
        <v>5018</v>
      </c>
      <c r="D432" s="3">
        <v>27376</v>
      </c>
      <c r="E432" s="2">
        <v>9148860849</v>
      </c>
      <c r="F432" s="2" t="s">
        <v>5917</v>
      </c>
      <c r="G432" s="2" t="s">
        <v>5058</v>
      </c>
      <c r="H432" s="2" t="s">
        <v>4997</v>
      </c>
      <c r="I432" s="2" t="s">
        <v>4998</v>
      </c>
      <c r="J432" s="2" t="s">
        <v>4992</v>
      </c>
      <c r="K432" s="3">
        <v>44862</v>
      </c>
      <c r="L432" s="2" t="s">
        <v>5026</v>
      </c>
      <c r="M432" s="2" t="b">
        <v>1</v>
      </c>
    </row>
    <row r="433" spans="1:13" x14ac:dyDescent="0.25">
      <c r="A433" s="2" t="s">
        <v>132</v>
      </c>
      <c r="B433" s="2" t="s">
        <v>5918</v>
      </c>
      <c r="C433" s="2" t="s">
        <v>5018</v>
      </c>
      <c r="D433" s="3">
        <v>34577</v>
      </c>
      <c r="E433" s="2">
        <v>9852830615</v>
      </c>
      <c r="F433" s="2" t="s">
        <v>5919</v>
      </c>
      <c r="G433" s="2" t="s">
        <v>5208</v>
      </c>
      <c r="H433" s="2" t="s">
        <v>5015</v>
      </c>
      <c r="I433" s="2" t="s">
        <v>5005</v>
      </c>
      <c r="J433" s="2" t="s">
        <v>5006</v>
      </c>
      <c r="K433" s="3">
        <v>44062</v>
      </c>
      <c r="L433" s="2" t="s">
        <v>5030</v>
      </c>
      <c r="M433" s="2" t="b">
        <v>1</v>
      </c>
    </row>
    <row r="434" spans="1:13" x14ac:dyDescent="0.25">
      <c r="A434" s="2" t="s">
        <v>834</v>
      </c>
      <c r="B434" s="2" t="s">
        <v>5920</v>
      </c>
      <c r="C434" s="2" t="s">
        <v>4987</v>
      </c>
      <c r="D434" s="3">
        <v>25870</v>
      </c>
      <c r="E434" s="2">
        <v>9263251448</v>
      </c>
      <c r="F434" s="2" t="s">
        <v>5921</v>
      </c>
      <c r="G434" s="2" t="s">
        <v>5235</v>
      </c>
      <c r="H434" s="2" t="s">
        <v>5021</v>
      </c>
      <c r="I434" s="2" t="s">
        <v>4991</v>
      </c>
      <c r="J434" s="2" t="s">
        <v>5006</v>
      </c>
      <c r="K434" s="3">
        <v>44154</v>
      </c>
      <c r="L434" s="2" t="s">
        <v>5034</v>
      </c>
      <c r="M434" s="2" t="b">
        <v>1</v>
      </c>
    </row>
    <row r="435" spans="1:13" x14ac:dyDescent="0.25">
      <c r="A435" s="2" t="s">
        <v>315</v>
      </c>
      <c r="B435" s="2" t="s">
        <v>5922</v>
      </c>
      <c r="C435" s="2" t="s">
        <v>4987</v>
      </c>
      <c r="D435" s="3">
        <v>38049</v>
      </c>
      <c r="E435" s="2">
        <v>9217518878</v>
      </c>
      <c r="F435" s="2" t="s">
        <v>5923</v>
      </c>
      <c r="G435" s="2" t="s">
        <v>5118</v>
      </c>
      <c r="H435" s="2" t="s">
        <v>5004</v>
      </c>
      <c r="I435" s="2" t="s">
        <v>5005</v>
      </c>
      <c r="J435" s="2" t="s">
        <v>5006</v>
      </c>
      <c r="K435" s="3">
        <v>43371</v>
      </c>
      <c r="L435" s="2" t="s">
        <v>5055</v>
      </c>
      <c r="M435" s="2" t="b">
        <v>1</v>
      </c>
    </row>
    <row r="436" spans="1:13" x14ac:dyDescent="0.25">
      <c r="A436" s="2" t="s">
        <v>1347</v>
      </c>
      <c r="B436" s="2" t="s">
        <v>5924</v>
      </c>
      <c r="C436" s="2" t="s">
        <v>5018</v>
      </c>
      <c r="D436" s="3">
        <v>29579</v>
      </c>
      <c r="E436" s="2">
        <v>9409112252</v>
      </c>
      <c r="F436" s="2" t="s">
        <v>5925</v>
      </c>
      <c r="G436" s="2" t="s">
        <v>5033</v>
      </c>
      <c r="H436" s="2" t="s">
        <v>5004</v>
      </c>
      <c r="I436" s="2" t="s">
        <v>5005</v>
      </c>
      <c r="J436" s="2" t="s">
        <v>4999</v>
      </c>
      <c r="K436" s="3">
        <v>43876</v>
      </c>
      <c r="L436" s="2" t="s">
        <v>5061</v>
      </c>
      <c r="M436" s="2" t="b">
        <v>1</v>
      </c>
    </row>
    <row r="437" spans="1:13" x14ac:dyDescent="0.25">
      <c r="A437" s="2" t="s">
        <v>2063</v>
      </c>
      <c r="B437" s="2" t="s">
        <v>5761</v>
      </c>
      <c r="C437" s="2" t="s">
        <v>4987</v>
      </c>
      <c r="D437" s="3">
        <v>31585</v>
      </c>
      <c r="E437" s="2">
        <v>9186323979</v>
      </c>
      <c r="F437" s="2" t="s">
        <v>5926</v>
      </c>
      <c r="G437" s="2" t="s">
        <v>5105</v>
      </c>
      <c r="H437" s="2" t="s">
        <v>5021</v>
      </c>
      <c r="I437" s="2" t="s">
        <v>4991</v>
      </c>
      <c r="J437" s="2" t="s">
        <v>4992</v>
      </c>
      <c r="K437" s="3">
        <v>44695</v>
      </c>
      <c r="L437" s="2" t="s">
        <v>5034</v>
      </c>
      <c r="M437" s="2" t="b">
        <v>1</v>
      </c>
    </row>
    <row r="438" spans="1:13" x14ac:dyDescent="0.25">
      <c r="A438" s="2" t="s">
        <v>1850</v>
      </c>
      <c r="B438" s="2" t="s">
        <v>5927</v>
      </c>
      <c r="C438" s="2" t="s">
        <v>4987</v>
      </c>
      <c r="D438" s="3">
        <v>32876</v>
      </c>
      <c r="E438" s="2">
        <v>9007309505</v>
      </c>
      <c r="F438" s="2" t="s">
        <v>5928</v>
      </c>
      <c r="G438" s="2" t="s">
        <v>5010</v>
      </c>
      <c r="H438" s="2" t="s">
        <v>4997</v>
      </c>
      <c r="I438" s="2" t="s">
        <v>4998</v>
      </c>
      <c r="J438" s="2" t="s">
        <v>4992</v>
      </c>
      <c r="K438" s="3">
        <v>44611</v>
      </c>
      <c r="L438" s="2" t="s">
        <v>5112</v>
      </c>
      <c r="M438" s="2" t="b">
        <v>1</v>
      </c>
    </row>
    <row r="439" spans="1:13" x14ac:dyDescent="0.25">
      <c r="A439" s="2" t="s">
        <v>2987</v>
      </c>
      <c r="B439" s="2" t="s">
        <v>5929</v>
      </c>
      <c r="C439" s="2" t="s">
        <v>5018</v>
      </c>
      <c r="D439" s="3">
        <v>37866</v>
      </c>
      <c r="E439" s="2">
        <v>9881927788</v>
      </c>
      <c r="F439" s="2" t="s">
        <v>5930</v>
      </c>
      <c r="G439" s="2" t="s">
        <v>5039</v>
      </c>
      <c r="H439" s="2" t="s">
        <v>4997</v>
      </c>
      <c r="I439" s="2" t="s">
        <v>4998</v>
      </c>
      <c r="J439" s="2" t="s">
        <v>4999</v>
      </c>
      <c r="K439" s="3">
        <v>43494</v>
      </c>
      <c r="L439" s="2" t="s">
        <v>5000</v>
      </c>
      <c r="M439" s="2" t="b">
        <v>1</v>
      </c>
    </row>
    <row r="440" spans="1:13" x14ac:dyDescent="0.25">
      <c r="A440" s="2" t="s">
        <v>581</v>
      </c>
      <c r="B440" s="2" t="s">
        <v>5931</v>
      </c>
      <c r="C440" s="2" t="s">
        <v>5018</v>
      </c>
      <c r="D440" s="3">
        <v>27774</v>
      </c>
      <c r="E440" s="2">
        <v>9104246245</v>
      </c>
      <c r="F440" s="2" t="s">
        <v>5932</v>
      </c>
      <c r="G440" s="2" t="s">
        <v>5180</v>
      </c>
      <c r="H440" s="2" t="s">
        <v>5021</v>
      </c>
      <c r="I440" s="2" t="s">
        <v>4991</v>
      </c>
      <c r="J440" s="2" t="s">
        <v>5006</v>
      </c>
      <c r="K440" s="3">
        <v>44302</v>
      </c>
      <c r="L440" s="2" t="s">
        <v>5026</v>
      </c>
      <c r="M440" s="2" t="b">
        <v>1</v>
      </c>
    </row>
    <row r="441" spans="1:13" x14ac:dyDescent="0.25">
      <c r="A441" s="2" t="s">
        <v>5933</v>
      </c>
      <c r="B441" s="2" t="s">
        <v>5934</v>
      </c>
      <c r="C441" s="2" t="s">
        <v>4987</v>
      </c>
      <c r="D441" s="3">
        <v>24973</v>
      </c>
      <c r="E441" s="2">
        <v>9045212899</v>
      </c>
      <c r="F441" s="2" t="s">
        <v>5935</v>
      </c>
      <c r="G441" s="2" t="s">
        <v>5048</v>
      </c>
      <c r="H441" s="2" t="s">
        <v>4997</v>
      </c>
      <c r="I441" s="2" t="s">
        <v>4998</v>
      </c>
      <c r="J441" s="2" t="s">
        <v>5006</v>
      </c>
      <c r="K441" s="3">
        <v>44767</v>
      </c>
      <c r="L441" s="2" t="s">
        <v>5022</v>
      </c>
      <c r="M441" s="2" t="b">
        <v>1</v>
      </c>
    </row>
    <row r="442" spans="1:13" x14ac:dyDescent="0.25">
      <c r="A442" s="2" t="s">
        <v>3491</v>
      </c>
      <c r="B442" s="2" t="s">
        <v>5936</v>
      </c>
      <c r="C442" s="2" t="s">
        <v>5018</v>
      </c>
      <c r="D442" s="3">
        <v>36325</v>
      </c>
      <c r="E442" s="2">
        <v>9391304488</v>
      </c>
      <c r="F442" s="2" t="s">
        <v>5937</v>
      </c>
      <c r="G442" s="2" t="s">
        <v>5029</v>
      </c>
      <c r="H442" s="2" t="s">
        <v>5021</v>
      </c>
      <c r="I442" s="2" t="s">
        <v>4991</v>
      </c>
      <c r="J442" s="2" t="s">
        <v>5006</v>
      </c>
      <c r="K442" s="3">
        <v>43849</v>
      </c>
      <c r="L442" s="2" t="s">
        <v>5011</v>
      </c>
      <c r="M442" s="2" t="b">
        <v>1</v>
      </c>
    </row>
    <row r="443" spans="1:13" x14ac:dyDescent="0.25">
      <c r="A443" s="2" t="s">
        <v>1888</v>
      </c>
      <c r="B443" s="2" t="s">
        <v>5938</v>
      </c>
      <c r="C443" s="2" t="s">
        <v>4987</v>
      </c>
      <c r="D443" s="3">
        <v>38592</v>
      </c>
      <c r="E443" s="2">
        <v>9461540211</v>
      </c>
      <c r="F443" s="2" t="s">
        <v>5939</v>
      </c>
      <c r="G443" s="2" t="s">
        <v>5175</v>
      </c>
      <c r="H443" s="2" t="s">
        <v>5015</v>
      </c>
      <c r="I443" s="2" t="s">
        <v>5005</v>
      </c>
      <c r="J443" s="2" t="s">
        <v>4999</v>
      </c>
      <c r="K443" s="3">
        <v>44754</v>
      </c>
      <c r="L443" s="2" t="s">
        <v>5026</v>
      </c>
      <c r="M443" s="2" t="b">
        <v>1</v>
      </c>
    </row>
    <row r="444" spans="1:13" x14ac:dyDescent="0.25">
      <c r="A444" s="2" t="s">
        <v>1976</v>
      </c>
      <c r="B444" s="2" t="s">
        <v>5940</v>
      </c>
      <c r="C444" s="2" t="s">
        <v>5018</v>
      </c>
      <c r="D444" s="3">
        <v>31430</v>
      </c>
      <c r="E444" s="2">
        <v>9983152291</v>
      </c>
      <c r="F444" s="2" t="s">
        <v>5941</v>
      </c>
      <c r="G444" s="2" t="s">
        <v>5020</v>
      </c>
      <c r="H444" s="2" t="s">
        <v>5021</v>
      </c>
      <c r="I444" s="2" t="s">
        <v>4991</v>
      </c>
      <c r="J444" s="2" t="s">
        <v>4992</v>
      </c>
      <c r="K444" s="3">
        <v>44183</v>
      </c>
      <c r="L444" s="2" t="s">
        <v>5068</v>
      </c>
      <c r="M444" s="2" t="b">
        <v>1</v>
      </c>
    </row>
    <row r="445" spans="1:13" x14ac:dyDescent="0.25">
      <c r="A445" s="2" t="s">
        <v>2630</v>
      </c>
      <c r="B445" s="2" t="s">
        <v>5942</v>
      </c>
      <c r="C445" s="2" t="s">
        <v>5018</v>
      </c>
      <c r="D445" s="3">
        <v>35832</v>
      </c>
      <c r="E445" s="2">
        <v>9493783063</v>
      </c>
      <c r="F445" s="2" t="s">
        <v>5943</v>
      </c>
      <c r="G445" s="2" t="s">
        <v>5147</v>
      </c>
      <c r="H445" s="2" t="s">
        <v>5015</v>
      </c>
      <c r="I445" s="2" t="s">
        <v>5005</v>
      </c>
      <c r="J445" s="2" t="s">
        <v>5006</v>
      </c>
      <c r="K445" s="3">
        <v>43122</v>
      </c>
      <c r="L445" s="2" t="s">
        <v>5090</v>
      </c>
      <c r="M445" s="2" t="b">
        <v>1</v>
      </c>
    </row>
    <row r="446" spans="1:13" x14ac:dyDescent="0.25">
      <c r="A446" s="2" t="s">
        <v>2220</v>
      </c>
      <c r="B446" s="2" t="s">
        <v>5944</v>
      </c>
      <c r="C446" s="2" t="s">
        <v>4987</v>
      </c>
      <c r="D446" s="3">
        <v>28538</v>
      </c>
      <c r="E446" s="2">
        <v>9944391649</v>
      </c>
      <c r="F446" s="2" t="s">
        <v>5945</v>
      </c>
      <c r="G446" s="2" t="s">
        <v>5235</v>
      </c>
      <c r="H446" s="2" t="s">
        <v>5021</v>
      </c>
      <c r="I446" s="2" t="s">
        <v>4991</v>
      </c>
      <c r="J446" s="2" t="s">
        <v>4992</v>
      </c>
      <c r="K446" s="3">
        <v>45520</v>
      </c>
      <c r="L446" s="2" t="s">
        <v>5034</v>
      </c>
      <c r="M446" s="2" t="b">
        <v>1</v>
      </c>
    </row>
    <row r="447" spans="1:13" x14ac:dyDescent="0.25">
      <c r="A447" s="2" t="s">
        <v>324</v>
      </c>
      <c r="B447" s="2" t="s">
        <v>5946</v>
      </c>
      <c r="C447" s="2" t="s">
        <v>5018</v>
      </c>
      <c r="D447" s="3">
        <v>33421</v>
      </c>
      <c r="E447" s="2">
        <v>9913203301</v>
      </c>
      <c r="F447" s="2" t="s">
        <v>5947</v>
      </c>
      <c r="G447" s="2" t="s">
        <v>4989</v>
      </c>
      <c r="H447" s="2" t="s">
        <v>4990</v>
      </c>
      <c r="I447" s="2" t="s">
        <v>4991</v>
      </c>
      <c r="J447" s="2" t="s">
        <v>5006</v>
      </c>
      <c r="K447" s="3">
        <v>45462</v>
      </c>
      <c r="L447" s="2" t="s">
        <v>5068</v>
      </c>
      <c r="M447" s="2" t="b">
        <v>1</v>
      </c>
    </row>
    <row r="448" spans="1:13" x14ac:dyDescent="0.25">
      <c r="A448" s="2" t="s">
        <v>1994</v>
      </c>
      <c r="B448" s="2" t="s">
        <v>5481</v>
      </c>
      <c r="C448" s="2" t="s">
        <v>5018</v>
      </c>
      <c r="D448" s="3">
        <v>25588</v>
      </c>
      <c r="E448" s="2">
        <v>9615372215</v>
      </c>
      <c r="F448" s="2" t="s">
        <v>5948</v>
      </c>
      <c r="G448" s="2" t="s">
        <v>5014</v>
      </c>
      <c r="H448" s="2" t="s">
        <v>5015</v>
      </c>
      <c r="I448" s="2" t="s">
        <v>5005</v>
      </c>
      <c r="J448" s="2" t="s">
        <v>5006</v>
      </c>
      <c r="K448" s="3">
        <v>43554</v>
      </c>
      <c r="L448" s="2" t="s">
        <v>5022</v>
      </c>
      <c r="M448" s="2" t="b">
        <v>1</v>
      </c>
    </row>
    <row r="449" spans="1:13" x14ac:dyDescent="0.25">
      <c r="A449" s="2" t="s">
        <v>3133</v>
      </c>
      <c r="B449" s="2" t="s">
        <v>5949</v>
      </c>
      <c r="C449" s="2" t="s">
        <v>4987</v>
      </c>
      <c r="D449" s="3">
        <v>34889</v>
      </c>
      <c r="E449" s="2">
        <v>9365337746</v>
      </c>
      <c r="F449" s="2" t="s">
        <v>5950</v>
      </c>
      <c r="G449" s="2" t="s">
        <v>5020</v>
      </c>
      <c r="H449" s="2" t="s">
        <v>5021</v>
      </c>
      <c r="I449" s="2" t="s">
        <v>4991</v>
      </c>
      <c r="J449" s="2" t="s">
        <v>5006</v>
      </c>
      <c r="K449" s="3">
        <v>45702</v>
      </c>
      <c r="L449" s="2" t="s">
        <v>5085</v>
      </c>
      <c r="M449" s="2" t="b">
        <v>1</v>
      </c>
    </row>
    <row r="450" spans="1:13" x14ac:dyDescent="0.25">
      <c r="A450" s="2" t="s">
        <v>2589</v>
      </c>
      <c r="B450" s="2" t="s">
        <v>5951</v>
      </c>
      <c r="C450" s="2" t="s">
        <v>5018</v>
      </c>
      <c r="D450" s="3">
        <v>26341</v>
      </c>
      <c r="E450" s="2">
        <v>9361424426</v>
      </c>
      <c r="F450" s="2" t="s">
        <v>5952</v>
      </c>
      <c r="G450" s="2" t="s">
        <v>5118</v>
      </c>
      <c r="H450" s="2" t="s">
        <v>5004</v>
      </c>
      <c r="I450" s="2" t="s">
        <v>5005</v>
      </c>
      <c r="J450" s="2" t="s">
        <v>5006</v>
      </c>
      <c r="K450" s="3">
        <v>45248</v>
      </c>
      <c r="L450" s="2" t="s">
        <v>5016</v>
      </c>
      <c r="M450" s="2" t="b">
        <v>1</v>
      </c>
    </row>
    <row r="451" spans="1:13" x14ac:dyDescent="0.25">
      <c r="A451" s="2" t="s">
        <v>5953</v>
      </c>
      <c r="B451" s="2" t="s">
        <v>5954</v>
      </c>
      <c r="C451" s="2" t="s">
        <v>5018</v>
      </c>
      <c r="D451" s="3">
        <v>33351</v>
      </c>
      <c r="E451" s="2">
        <v>9347642737</v>
      </c>
      <c r="F451" s="2" t="s">
        <v>5955</v>
      </c>
      <c r="G451" s="2" t="s">
        <v>5048</v>
      </c>
      <c r="H451" s="2" t="s">
        <v>4997</v>
      </c>
      <c r="I451" s="2" t="s">
        <v>4998</v>
      </c>
      <c r="J451" s="2" t="s">
        <v>4992</v>
      </c>
      <c r="K451" s="3">
        <v>44019</v>
      </c>
      <c r="L451" s="2" t="s">
        <v>5049</v>
      </c>
      <c r="M451" s="2" t="b">
        <v>1</v>
      </c>
    </row>
    <row r="452" spans="1:13" x14ac:dyDescent="0.25">
      <c r="A452" s="2" t="s">
        <v>1508</v>
      </c>
      <c r="B452" s="2" t="s">
        <v>5956</v>
      </c>
      <c r="C452" s="2" t="s">
        <v>5018</v>
      </c>
      <c r="D452" s="3">
        <v>30043</v>
      </c>
      <c r="E452" s="2">
        <v>9458414846</v>
      </c>
      <c r="F452" s="2" t="s">
        <v>5957</v>
      </c>
      <c r="G452" s="2" t="s">
        <v>5288</v>
      </c>
      <c r="H452" s="2" t="s">
        <v>4990</v>
      </c>
      <c r="I452" s="2" t="s">
        <v>4991</v>
      </c>
      <c r="J452" s="2" t="s">
        <v>4992</v>
      </c>
      <c r="K452" s="3">
        <v>43693</v>
      </c>
      <c r="L452" s="2" t="s">
        <v>5115</v>
      </c>
      <c r="M452" s="2" t="b">
        <v>1</v>
      </c>
    </row>
    <row r="453" spans="1:13" x14ac:dyDescent="0.25">
      <c r="A453" s="2" t="s">
        <v>788</v>
      </c>
      <c r="B453" s="2" t="s">
        <v>5958</v>
      </c>
      <c r="C453" s="2" t="s">
        <v>5018</v>
      </c>
      <c r="D453" s="3">
        <v>38468</v>
      </c>
      <c r="E453" s="2">
        <v>9982780205</v>
      </c>
      <c r="F453" s="2" t="s">
        <v>5959</v>
      </c>
      <c r="G453" s="2" t="s">
        <v>5029</v>
      </c>
      <c r="H453" s="2" t="s">
        <v>5021</v>
      </c>
      <c r="I453" s="2" t="s">
        <v>4991</v>
      </c>
      <c r="J453" s="2" t="s">
        <v>5006</v>
      </c>
      <c r="K453" s="3">
        <v>45378</v>
      </c>
      <c r="L453" s="2" t="s">
        <v>5000</v>
      </c>
      <c r="M453" s="2" t="b">
        <v>1</v>
      </c>
    </row>
    <row r="454" spans="1:13" x14ac:dyDescent="0.25">
      <c r="A454" s="2" t="s">
        <v>1637</v>
      </c>
      <c r="B454" s="2" t="s">
        <v>5960</v>
      </c>
      <c r="C454" s="2" t="s">
        <v>5018</v>
      </c>
      <c r="D454" s="3">
        <v>31624</v>
      </c>
      <c r="E454" s="2">
        <v>9449369995</v>
      </c>
      <c r="F454" s="2" t="s">
        <v>5961</v>
      </c>
      <c r="G454" s="2" t="s">
        <v>5142</v>
      </c>
      <c r="H454" s="2" t="s">
        <v>4990</v>
      </c>
      <c r="I454" s="2" t="s">
        <v>4991</v>
      </c>
      <c r="J454" s="2" t="s">
        <v>4999</v>
      </c>
      <c r="K454" s="3">
        <v>44355</v>
      </c>
      <c r="L454" s="2" t="s">
        <v>5034</v>
      </c>
      <c r="M454" s="2" t="b">
        <v>1</v>
      </c>
    </row>
    <row r="455" spans="1:13" x14ac:dyDescent="0.25">
      <c r="A455" s="2" t="s">
        <v>479</v>
      </c>
      <c r="B455" s="2" t="s">
        <v>5962</v>
      </c>
      <c r="C455" s="2" t="s">
        <v>5018</v>
      </c>
      <c r="D455" s="3">
        <v>29063</v>
      </c>
      <c r="E455" s="2">
        <v>9573680119</v>
      </c>
      <c r="F455" s="2" t="s">
        <v>5963</v>
      </c>
      <c r="G455" s="2" t="s">
        <v>5033</v>
      </c>
      <c r="H455" s="2" t="s">
        <v>5004</v>
      </c>
      <c r="I455" s="2" t="s">
        <v>5005</v>
      </c>
      <c r="J455" s="2" t="s">
        <v>4992</v>
      </c>
      <c r="K455" s="3">
        <v>44088</v>
      </c>
      <c r="L455" s="2" t="s">
        <v>5061</v>
      </c>
      <c r="M455" s="2" t="b">
        <v>0</v>
      </c>
    </row>
    <row r="456" spans="1:13" x14ac:dyDescent="0.25">
      <c r="A456" s="2" t="s">
        <v>1257</v>
      </c>
      <c r="B456" s="2" t="s">
        <v>5689</v>
      </c>
      <c r="C456" s="2" t="s">
        <v>5018</v>
      </c>
      <c r="D456" s="3">
        <v>31395</v>
      </c>
      <c r="E456" s="2">
        <v>9872333510</v>
      </c>
      <c r="F456" s="2" t="s">
        <v>5964</v>
      </c>
      <c r="G456" s="2" t="s">
        <v>5196</v>
      </c>
      <c r="H456" s="2" t="s">
        <v>4997</v>
      </c>
      <c r="I456" s="2" t="s">
        <v>4998</v>
      </c>
      <c r="J456" s="2" t="s">
        <v>5006</v>
      </c>
      <c r="K456" s="3">
        <v>43398</v>
      </c>
      <c r="L456" s="2" t="s">
        <v>5115</v>
      </c>
      <c r="M456" s="2" t="b">
        <v>1</v>
      </c>
    </row>
    <row r="457" spans="1:13" x14ac:dyDescent="0.25">
      <c r="A457" s="2" t="s">
        <v>1578</v>
      </c>
      <c r="B457" s="2" t="s">
        <v>5965</v>
      </c>
      <c r="C457" s="2" t="s">
        <v>5018</v>
      </c>
      <c r="D457" s="3">
        <v>28337</v>
      </c>
      <c r="E457" s="2">
        <v>9391149830</v>
      </c>
      <c r="F457" s="2" t="s">
        <v>5966</v>
      </c>
      <c r="G457" s="2" t="s">
        <v>5084</v>
      </c>
      <c r="H457" s="2" t="s">
        <v>5015</v>
      </c>
      <c r="I457" s="2" t="s">
        <v>5005</v>
      </c>
      <c r="J457" s="2" t="s">
        <v>5006</v>
      </c>
      <c r="K457" s="3">
        <v>43483</v>
      </c>
      <c r="L457" s="2" t="s">
        <v>5071</v>
      </c>
      <c r="M457" s="2" t="b">
        <v>1</v>
      </c>
    </row>
    <row r="458" spans="1:13" x14ac:dyDescent="0.25">
      <c r="A458" s="2" t="s">
        <v>2364</v>
      </c>
      <c r="B458" s="2" t="s">
        <v>5967</v>
      </c>
      <c r="C458" s="2" t="s">
        <v>4987</v>
      </c>
      <c r="D458" s="3">
        <v>34512</v>
      </c>
      <c r="E458" s="2">
        <v>9511893940</v>
      </c>
      <c r="F458" s="2" t="s">
        <v>5968</v>
      </c>
      <c r="G458" s="2" t="s">
        <v>5003</v>
      </c>
      <c r="H458" s="2" t="s">
        <v>5004</v>
      </c>
      <c r="I458" s="2" t="s">
        <v>5005</v>
      </c>
      <c r="J458" s="2" t="s">
        <v>5006</v>
      </c>
      <c r="K458" s="3">
        <v>43987</v>
      </c>
      <c r="L458" s="2" t="s">
        <v>5034</v>
      </c>
      <c r="M458" s="2" t="b">
        <v>1</v>
      </c>
    </row>
    <row r="459" spans="1:13" x14ac:dyDescent="0.25">
      <c r="A459" s="2" t="s">
        <v>2369</v>
      </c>
      <c r="B459" s="2" t="s">
        <v>5969</v>
      </c>
      <c r="C459" s="2" t="s">
        <v>4987</v>
      </c>
      <c r="D459" s="3">
        <v>32857</v>
      </c>
      <c r="E459" s="2">
        <v>9043223023</v>
      </c>
      <c r="F459" s="2" t="s">
        <v>5970</v>
      </c>
      <c r="G459" s="2" t="s">
        <v>5205</v>
      </c>
      <c r="H459" s="2" t="s">
        <v>4990</v>
      </c>
      <c r="I459" s="2" t="s">
        <v>4991</v>
      </c>
      <c r="J459" s="2" t="s">
        <v>5006</v>
      </c>
      <c r="K459" s="3">
        <v>45670</v>
      </c>
      <c r="L459" s="2" t="s">
        <v>5011</v>
      </c>
      <c r="M459" s="2" t="b">
        <v>1</v>
      </c>
    </row>
    <row r="460" spans="1:13" x14ac:dyDescent="0.25">
      <c r="A460" s="2" t="s">
        <v>2929</v>
      </c>
      <c r="B460" s="2" t="s">
        <v>5971</v>
      </c>
      <c r="C460" s="2" t="s">
        <v>5018</v>
      </c>
      <c r="D460" s="3">
        <v>24746</v>
      </c>
      <c r="E460" s="2">
        <v>9354621276</v>
      </c>
      <c r="F460" s="2" t="s">
        <v>5972</v>
      </c>
      <c r="G460" s="2" t="s">
        <v>5058</v>
      </c>
      <c r="H460" s="2" t="s">
        <v>4997</v>
      </c>
      <c r="I460" s="2" t="s">
        <v>4998</v>
      </c>
      <c r="J460" s="2" t="s">
        <v>5089</v>
      </c>
      <c r="K460" s="3">
        <v>43229</v>
      </c>
      <c r="L460" s="2" t="s">
        <v>5115</v>
      </c>
      <c r="M460" s="2" t="b">
        <v>1</v>
      </c>
    </row>
    <row r="461" spans="1:13" x14ac:dyDescent="0.25">
      <c r="A461" s="2" t="s">
        <v>680</v>
      </c>
      <c r="B461" s="2" t="s">
        <v>5973</v>
      </c>
      <c r="C461" s="2" t="s">
        <v>5018</v>
      </c>
      <c r="D461" s="3">
        <v>26611</v>
      </c>
      <c r="E461" s="2">
        <v>9126163248</v>
      </c>
      <c r="F461" s="2" t="s">
        <v>5974</v>
      </c>
      <c r="G461" s="2" t="s">
        <v>5039</v>
      </c>
      <c r="H461" s="2" t="s">
        <v>4997</v>
      </c>
      <c r="I461" s="2" t="s">
        <v>4998</v>
      </c>
      <c r="J461" s="2" t="s">
        <v>4999</v>
      </c>
      <c r="K461" s="3">
        <v>43746</v>
      </c>
      <c r="L461" s="2" t="s">
        <v>5112</v>
      </c>
      <c r="M461" s="2" t="b">
        <v>1</v>
      </c>
    </row>
    <row r="462" spans="1:13" x14ac:dyDescent="0.25">
      <c r="A462" s="2" t="s">
        <v>405</v>
      </c>
      <c r="B462" s="2" t="s">
        <v>5975</v>
      </c>
      <c r="C462" s="2" t="s">
        <v>4987</v>
      </c>
      <c r="D462" s="3">
        <v>38471</v>
      </c>
      <c r="E462" s="2">
        <v>9893762974</v>
      </c>
      <c r="F462" s="2" t="s">
        <v>5976</v>
      </c>
      <c r="G462" s="2" t="s">
        <v>5208</v>
      </c>
      <c r="H462" s="2" t="s">
        <v>5015</v>
      </c>
      <c r="I462" s="2" t="s">
        <v>5005</v>
      </c>
      <c r="J462" s="2" t="s">
        <v>5006</v>
      </c>
      <c r="K462" s="3">
        <v>43745</v>
      </c>
      <c r="L462" s="2" t="s">
        <v>5000</v>
      </c>
      <c r="M462" s="2" t="b">
        <v>1</v>
      </c>
    </row>
    <row r="463" spans="1:13" x14ac:dyDescent="0.25">
      <c r="A463" s="2" t="s">
        <v>2113</v>
      </c>
      <c r="B463" s="2" t="s">
        <v>5977</v>
      </c>
      <c r="C463" s="2" t="s">
        <v>5018</v>
      </c>
      <c r="D463" s="3">
        <v>26958</v>
      </c>
      <c r="E463" s="2">
        <v>9191203818</v>
      </c>
      <c r="F463" s="2" t="s">
        <v>5978</v>
      </c>
      <c r="G463" s="2" t="s">
        <v>5048</v>
      </c>
      <c r="H463" s="2" t="s">
        <v>4997</v>
      </c>
      <c r="I463" s="2" t="s">
        <v>4998</v>
      </c>
      <c r="J463" s="2" t="s">
        <v>4992</v>
      </c>
      <c r="K463" s="3">
        <v>45294</v>
      </c>
      <c r="L463" s="2" t="s">
        <v>5049</v>
      </c>
      <c r="M463" s="2" t="b">
        <v>1</v>
      </c>
    </row>
    <row r="464" spans="1:13" x14ac:dyDescent="0.25">
      <c r="A464" s="2" t="s">
        <v>31</v>
      </c>
      <c r="B464" s="2" t="s">
        <v>5979</v>
      </c>
      <c r="C464" s="2" t="s">
        <v>5018</v>
      </c>
      <c r="D464" s="3">
        <v>32229</v>
      </c>
      <c r="E464" s="2">
        <v>9089813881</v>
      </c>
      <c r="F464" s="2" t="s">
        <v>5980</v>
      </c>
      <c r="G464" s="2" t="s">
        <v>5288</v>
      </c>
      <c r="H464" s="2" t="s">
        <v>4990</v>
      </c>
      <c r="I464" s="2" t="s">
        <v>4991</v>
      </c>
      <c r="J464" s="2" t="s">
        <v>5006</v>
      </c>
      <c r="K464" s="3">
        <v>43618</v>
      </c>
      <c r="L464" s="2" t="s">
        <v>5081</v>
      </c>
      <c r="M464" s="2" t="b">
        <v>1</v>
      </c>
    </row>
    <row r="465" spans="1:13" x14ac:dyDescent="0.25">
      <c r="A465" s="2" t="s">
        <v>1650</v>
      </c>
      <c r="B465" s="2" t="s">
        <v>5981</v>
      </c>
      <c r="C465" s="2" t="s">
        <v>4987</v>
      </c>
      <c r="D465" s="3">
        <v>28021</v>
      </c>
      <c r="E465" s="2">
        <v>9673231829</v>
      </c>
      <c r="F465" s="2" t="s">
        <v>5982</v>
      </c>
      <c r="G465" s="2" t="s">
        <v>5180</v>
      </c>
      <c r="H465" s="2" t="s">
        <v>5021</v>
      </c>
      <c r="I465" s="2" t="s">
        <v>4991</v>
      </c>
      <c r="J465" s="2" t="s">
        <v>4999</v>
      </c>
      <c r="K465" s="3">
        <v>43831</v>
      </c>
      <c r="L465" s="2" t="s">
        <v>5026</v>
      </c>
      <c r="M465" s="2" t="b">
        <v>1</v>
      </c>
    </row>
    <row r="466" spans="1:13" x14ac:dyDescent="0.25">
      <c r="A466" s="2" t="s">
        <v>774</v>
      </c>
      <c r="B466" s="2" t="s">
        <v>5983</v>
      </c>
      <c r="C466" s="2" t="s">
        <v>5018</v>
      </c>
      <c r="D466" s="3">
        <v>35830</v>
      </c>
      <c r="E466" s="2">
        <v>9000000152</v>
      </c>
      <c r="F466" s="2" t="s">
        <v>5984</v>
      </c>
      <c r="G466" s="2" t="s">
        <v>5020</v>
      </c>
      <c r="H466" s="2" t="s">
        <v>5021</v>
      </c>
      <c r="I466" s="2" t="s">
        <v>4991</v>
      </c>
      <c r="J466" s="2" t="s">
        <v>4999</v>
      </c>
      <c r="K466" s="3">
        <v>44232</v>
      </c>
      <c r="L466" s="2" t="s">
        <v>5071</v>
      </c>
      <c r="M466" s="2" t="b">
        <v>1</v>
      </c>
    </row>
    <row r="467" spans="1:13" x14ac:dyDescent="0.25">
      <c r="A467" s="2" t="s">
        <v>46</v>
      </c>
      <c r="B467" s="2" t="s">
        <v>5985</v>
      </c>
      <c r="C467" s="2" t="s">
        <v>5018</v>
      </c>
      <c r="D467" s="3">
        <v>36938</v>
      </c>
      <c r="E467" s="2">
        <v>9090255618</v>
      </c>
      <c r="F467" s="2" t="s">
        <v>5986</v>
      </c>
      <c r="G467" s="2" t="s">
        <v>5003</v>
      </c>
      <c r="H467" s="2" t="s">
        <v>5004</v>
      </c>
      <c r="I467" s="2" t="s">
        <v>5005</v>
      </c>
      <c r="J467" s="2" t="s">
        <v>5006</v>
      </c>
      <c r="K467" s="3">
        <v>45308</v>
      </c>
      <c r="L467" s="2" t="s">
        <v>4993</v>
      </c>
      <c r="M467" s="2" t="b">
        <v>1</v>
      </c>
    </row>
    <row r="468" spans="1:13" x14ac:dyDescent="0.25">
      <c r="A468" s="2" t="s">
        <v>1574</v>
      </c>
      <c r="B468" s="2" t="s">
        <v>5987</v>
      </c>
      <c r="C468" s="2" t="s">
        <v>4987</v>
      </c>
      <c r="D468" s="3">
        <v>25136</v>
      </c>
      <c r="E468" s="2">
        <v>9747812248</v>
      </c>
      <c r="F468" s="2" t="s">
        <v>5988</v>
      </c>
      <c r="G468" s="2" t="s">
        <v>5080</v>
      </c>
      <c r="H468" s="2" t="s">
        <v>5015</v>
      </c>
      <c r="I468" s="2" t="s">
        <v>5005</v>
      </c>
      <c r="J468" s="2" t="s">
        <v>4999</v>
      </c>
      <c r="K468" s="3">
        <v>45461</v>
      </c>
      <c r="L468" s="2" t="s">
        <v>5061</v>
      </c>
      <c r="M468" s="2" t="b">
        <v>1</v>
      </c>
    </row>
    <row r="469" spans="1:13" x14ac:dyDescent="0.25">
      <c r="A469" s="2" t="s">
        <v>5989</v>
      </c>
      <c r="B469" s="2" t="s">
        <v>5990</v>
      </c>
      <c r="C469" s="2" t="s">
        <v>4987</v>
      </c>
      <c r="D469" s="3">
        <v>31425</v>
      </c>
      <c r="E469" s="2">
        <v>9900436551</v>
      </c>
      <c r="F469" s="2" t="s">
        <v>5991</v>
      </c>
      <c r="G469" s="2" t="s">
        <v>5135</v>
      </c>
      <c r="H469" s="2" t="s">
        <v>5004</v>
      </c>
      <c r="I469" s="2" t="s">
        <v>5005</v>
      </c>
      <c r="J469" s="2" t="s">
        <v>4992</v>
      </c>
      <c r="K469" s="3">
        <v>43208</v>
      </c>
      <c r="L469" s="2" t="s">
        <v>5026</v>
      </c>
      <c r="M469" s="2" t="b">
        <v>1</v>
      </c>
    </row>
    <row r="470" spans="1:13" x14ac:dyDescent="0.25">
      <c r="A470" s="2" t="s">
        <v>1089</v>
      </c>
      <c r="B470" s="2" t="s">
        <v>5992</v>
      </c>
      <c r="C470" s="2" t="s">
        <v>4987</v>
      </c>
      <c r="D470" s="3">
        <v>26199</v>
      </c>
      <c r="E470" s="2">
        <v>9248355054</v>
      </c>
      <c r="F470" s="2" t="s">
        <v>5993</v>
      </c>
      <c r="G470" s="2" t="s">
        <v>5010</v>
      </c>
      <c r="H470" s="2" t="s">
        <v>4997</v>
      </c>
      <c r="I470" s="2" t="s">
        <v>4998</v>
      </c>
      <c r="J470" s="2" t="s">
        <v>5089</v>
      </c>
      <c r="K470" s="3">
        <v>44066</v>
      </c>
      <c r="L470" s="2" t="s">
        <v>5034</v>
      </c>
      <c r="M470" s="2" t="b">
        <v>1</v>
      </c>
    </row>
    <row r="471" spans="1:13" x14ac:dyDescent="0.25">
      <c r="A471" s="2" t="s">
        <v>827</v>
      </c>
      <c r="B471" s="2" t="s">
        <v>5994</v>
      </c>
      <c r="C471" s="2" t="s">
        <v>4987</v>
      </c>
      <c r="D471" s="3">
        <v>32795</v>
      </c>
      <c r="E471" s="2">
        <v>9699879509</v>
      </c>
      <c r="F471" s="2" t="s">
        <v>5995</v>
      </c>
      <c r="G471" s="2" t="s">
        <v>5003</v>
      </c>
      <c r="H471" s="2" t="s">
        <v>5004</v>
      </c>
      <c r="I471" s="2" t="s">
        <v>5005</v>
      </c>
      <c r="J471" s="2" t="s">
        <v>4999</v>
      </c>
      <c r="K471" s="3">
        <v>43952</v>
      </c>
      <c r="L471" s="2" t="s">
        <v>5081</v>
      </c>
      <c r="M471" s="2" t="b">
        <v>1</v>
      </c>
    </row>
    <row r="472" spans="1:13" x14ac:dyDescent="0.25">
      <c r="A472" s="2" t="s">
        <v>3231</v>
      </c>
      <c r="B472" s="2" t="s">
        <v>5996</v>
      </c>
      <c r="C472" s="2" t="s">
        <v>5018</v>
      </c>
      <c r="D472" s="3">
        <v>28130</v>
      </c>
      <c r="E472" s="2">
        <v>9188044287</v>
      </c>
      <c r="F472" s="2" t="s">
        <v>5997</v>
      </c>
      <c r="G472" s="2" t="s">
        <v>5074</v>
      </c>
      <c r="H472" s="2" t="s">
        <v>5004</v>
      </c>
      <c r="I472" s="2" t="s">
        <v>5005</v>
      </c>
      <c r="J472" s="2" t="s">
        <v>5006</v>
      </c>
      <c r="K472" s="3">
        <v>44136</v>
      </c>
      <c r="L472" s="2" t="s">
        <v>5090</v>
      </c>
      <c r="M472" s="2" t="b">
        <v>1</v>
      </c>
    </row>
    <row r="473" spans="1:13" x14ac:dyDescent="0.25">
      <c r="A473" s="2" t="s">
        <v>444</v>
      </c>
      <c r="B473" s="2" t="s">
        <v>5531</v>
      </c>
      <c r="C473" s="2" t="s">
        <v>4987</v>
      </c>
      <c r="D473" s="3">
        <v>26919</v>
      </c>
      <c r="E473" s="2">
        <v>9643212694</v>
      </c>
      <c r="F473" s="2" t="s">
        <v>5998</v>
      </c>
      <c r="G473" s="2" t="s">
        <v>4996</v>
      </c>
      <c r="H473" s="2" t="s">
        <v>4997</v>
      </c>
      <c r="I473" s="2" t="s">
        <v>4998</v>
      </c>
      <c r="J473" s="2" t="s">
        <v>5006</v>
      </c>
      <c r="K473" s="3">
        <v>45265</v>
      </c>
      <c r="L473" s="2" t="s">
        <v>5007</v>
      </c>
      <c r="M473" s="2" t="b">
        <v>1</v>
      </c>
    </row>
    <row r="474" spans="1:13" x14ac:dyDescent="0.25">
      <c r="A474" s="2" t="s">
        <v>3516</v>
      </c>
      <c r="B474" s="2" t="s">
        <v>5999</v>
      </c>
      <c r="C474" s="2" t="s">
        <v>4987</v>
      </c>
      <c r="D474" s="3">
        <v>28618</v>
      </c>
      <c r="E474" s="2">
        <v>9586314417</v>
      </c>
      <c r="F474" s="2" t="s">
        <v>6000</v>
      </c>
      <c r="G474" s="2" t="s">
        <v>5205</v>
      </c>
      <c r="H474" s="2" t="s">
        <v>4990</v>
      </c>
      <c r="I474" s="2" t="s">
        <v>4991</v>
      </c>
      <c r="J474" s="2" t="s">
        <v>4999</v>
      </c>
      <c r="K474" s="3">
        <v>44820</v>
      </c>
      <c r="L474" s="2" t="s">
        <v>5085</v>
      </c>
      <c r="M474" s="2" t="b">
        <v>1</v>
      </c>
    </row>
    <row r="475" spans="1:13" x14ac:dyDescent="0.25">
      <c r="A475" s="2" t="s">
        <v>6001</v>
      </c>
      <c r="B475" s="2" t="s">
        <v>6002</v>
      </c>
      <c r="C475" s="2" t="s">
        <v>4987</v>
      </c>
      <c r="D475" s="3">
        <v>26309</v>
      </c>
      <c r="E475" s="2">
        <v>9635582430</v>
      </c>
      <c r="F475" s="2" t="s">
        <v>6003</v>
      </c>
      <c r="G475" s="2" t="s">
        <v>5029</v>
      </c>
      <c r="H475" s="2" t="s">
        <v>5021</v>
      </c>
      <c r="I475" s="2" t="s">
        <v>4991</v>
      </c>
      <c r="J475" s="2" t="s">
        <v>5006</v>
      </c>
      <c r="K475" s="3">
        <v>43274</v>
      </c>
      <c r="L475" s="2" t="s">
        <v>5068</v>
      </c>
      <c r="M475" s="2" t="b">
        <v>1</v>
      </c>
    </row>
    <row r="476" spans="1:13" x14ac:dyDescent="0.25">
      <c r="A476" s="2" t="s">
        <v>2134</v>
      </c>
      <c r="B476" s="2" t="s">
        <v>6004</v>
      </c>
      <c r="C476" s="2" t="s">
        <v>5018</v>
      </c>
      <c r="D476" s="3">
        <v>36720</v>
      </c>
      <c r="E476" s="2">
        <v>9031538882</v>
      </c>
      <c r="F476" s="2" t="s">
        <v>6005</v>
      </c>
      <c r="G476" s="2" t="s">
        <v>5029</v>
      </c>
      <c r="H476" s="2" t="s">
        <v>5021</v>
      </c>
      <c r="I476" s="2" t="s">
        <v>4991</v>
      </c>
      <c r="J476" s="2" t="s">
        <v>4992</v>
      </c>
      <c r="K476" s="3">
        <v>45273</v>
      </c>
      <c r="L476" s="2" t="s">
        <v>5090</v>
      </c>
      <c r="M476" s="2" t="b">
        <v>1</v>
      </c>
    </row>
    <row r="477" spans="1:13" x14ac:dyDescent="0.25">
      <c r="A477" s="2" t="s">
        <v>940</v>
      </c>
      <c r="B477" s="2" t="s">
        <v>6006</v>
      </c>
      <c r="C477" s="2" t="s">
        <v>5018</v>
      </c>
      <c r="D477" s="3">
        <v>33738</v>
      </c>
      <c r="E477" s="2">
        <v>9333353849</v>
      </c>
      <c r="F477" s="2" t="s">
        <v>6007</v>
      </c>
      <c r="G477" s="2" t="s">
        <v>5033</v>
      </c>
      <c r="H477" s="2" t="s">
        <v>5004</v>
      </c>
      <c r="I477" s="2" t="s">
        <v>5005</v>
      </c>
      <c r="J477" s="2" t="s">
        <v>4999</v>
      </c>
      <c r="K477" s="3">
        <v>43336</v>
      </c>
      <c r="L477" s="2" t="s">
        <v>5016</v>
      </c>
      <c r="M477" s="2" t="b">
        <v>1</v>
      </c>
    </row>
    <row r="478" spans="1:13" x14ac:dyDescent="0.25">
      <c r="A478" s="2" t="s">
        <v>902</v>
      </c>
      <c r="B478" s="2" t="s">
        <v>6008</v>
      </c>
      <c r="C478" s="2" t="s">
        <v>4987</v>
      </c>
      <c r="D478" s="3">
        <v>35677</v>
      </c>
      <c r="E478" s="2">
        <v>9978718093</v>
      </c>
      <c r="F478" s="2" t="s">
        <v>6009</v>
      </c>
      <c r="G478" s="2" t="s">
        <v>5142</v>
      </c>
      <c r="H478" s="2" t="s">
        <v>4990</v>
      </c>
      <c r="I478" s="2" t="s">
        <v>4991</v>
      </c>
      <c r="J478" s="2" t="s">
        <v>5006</v>
      </c>
      <c r="K478" s="3">
        <v>43469</v>
      </c>
      <c r="L478" s="2" t="s">
        <v>5115</v>
      </c>
      <c r="M478" s="2" t="b">
        <v>1</v>
      </c>
    </row>
    <row r="479" spans="1:13" x14ac:dyDescent="0.25">
      <c r="A479" s="2" t="s">
        <v>2937</v>
      </c>
      <c r="B479" s="2" t="s">
        <v>6010</v>
      </c>
      <c r="C479" s="2" t="s">
        <v>4987</v>
      </c>
      <c r="D479" s="3">
        <v>27294</v>
      </c>
      <c r="E479" s="2">
        <v>9601198756</v>
      </c>
      <c r="F479" s="2" t="s">
        <v>6011</v>
      </c>
      <c r="G479" s="2" t="s">
        <v>5161</v>
      </c>
      <c r="H479" s="2" t="s">
        <v>4990</v>
      </c>
      <c r="I479" s="2" t="s">
        <v>4991</v>
      </c>
      <c r="J479" s="2" t="s">
        <v>5089</v>
      </c>
      <c r="K479" s="3">
        <v>44025</v>
      </c>
      <c r="L479" s="2" t="s">
        <v>5026</v>
      </c>
      <c r="M479" s="2" t="b">
        <v>1</v>
      </c>
    </row>
    <row r="480" spans="1:13" x14ac:dyDescent="0.25">
      <c r="A480" s="2" t="s">
        <v>292</v>
      </c>
      <c r="B480" s="2" t="s">
        <v>6012</v>
      </c>
      <c r="C480" s="2" t="s">
        <v>5018</v>
      </c>
      <c r="D480" s="3">
        <v>36504</v>
      </c>
      <c r="E480" s="2">
        <v>9230091561</v>
      </c>
      <c r="F480" s="2" t="s">
        <v>6013</v>
      </c>
      <c r="G480" s="2" t="s">
        <v>5175</v>
      </c>
      <c r="H480" s="2" t="s">
        <v>5015</v>
      </c>
      <c r="I480" s="2" t="s">
        <v>5005</v>
      </c>
      <c r="J480" s="2" t="s">
        <v>5006</v>
      </c>
      <c r="K480" s="3">
        <v>43135</v>
      </c>
      <c r="L480" s="2" t="s">
        <v>5022</v>
      </c>
      <c r="M480" s="2" t="b">
        <v>1</v>
      </c>
    </row>
    <row r="481" spans="1:13" x14ac:dyDescent="0.25">
      <c r="A481" s="2" t="s">
        <v>2335</v>
      </c>
      <c r="B481" s="2" t="s">
        <v>6014</v>
      </c>
      <c r="C481" s="2" t="s">
        <v>5018</v>
      </c>
      <c r="D481" s="3">
        <v>27747</v>
      </c>
      <c r="E481" s="2">
        <v>9491609365</v>
      </c>
      <c r="F481" s="2" t="s">
        <v>6015</v>
      </c>
      <c r="G481" s="2" t="s">
        <v>5048</v>
      </c>
      <c r="H481" s="2" t="s">
        <v>4997</v>
      </c>
      <c r="I481" s="2" t="s">
        <v>4998</v>
      </c>
      <c r="J481" s="2" t="s">
        <v>4992</v>
      </c>
      <c r="K481" s="3">
        <v>45138</v>
      </c>
      <c r="L481" s="2" t="s">
        <v>5055</v>
      </c>
      <c r="M481" s="2" t="b">
        <v>1</v>
      </c>
    </row>
    <row r="482" spans="1:13" x14ac:dyDescent="0.25">
      <c r="A482" s="2" t="s">
        <v>1444</v>
      </c>
      <c r="B482" s="2" t="s">
        <v>6016</v>
      </c>
      <c r="C482" s="2" t="s">
        <v>4987</v>
      </c>
      <c r="D482" s="3">
        <v>24992</v>
      </c>
      <c r="E482" s="2">
        <v>9941843368</v>
      </c>
      <c r="F482" s="2" t="s">
        <v>6017</v>
      </c>
      <c r="G482" s="2" t="s">
        <v>5180</v>
      </c>
      <c r="H482" s="2" t="s">
        <v>5021</v>
      </c>
      <c r="I482" s="2" t="s">
        <v>4991</v>
      </c>
      <c r="J482" s="2" t="s">
        <v>4999</v>
      </c>
      <c r="K482" s="3">
        <v>43605</v>
      </c>
      <c r="L482" s="2" t="s">
        <v>5090</v>
      </c>
      <c r="M482" s="2" t="b">
        <v>1</v>
      </c>
    </row>
    <row r="483" spans="1:13" x14ac:dyDescent="0.25">
      <c r="A483" s="2" t="s">
        <v>1382</v>
      </c>
      <c r="B483" s="2" t="s">
        <v>6018</v>
      </c>
      <c r="C483" s="2" t="s">
        <v>5018</v>
      </c>
      <c r="D483" s="3">
        <v>26025</v>
      </c>
      <c r="E483" s="2">
        <v>9998213745</v>
      </c>
      <c r="F483" s="2" t="s">
        <v>6019</v>
      </c>
      <c r="G483" s="2" t="s">
        <v>5058</v>
      </c>
      <c r="H483" s="2" t="s">
        <v>4997</v>
      </c>
      <c r="I483" s="2" t="s">
        <v>4998</v>
      </c>
      <c r="J483" s="2" t="s">
        <v>4999</v>
      </c>
      <c r="K483" s="3">
        <v>43746</v>
      </c>
      <c r="L483" s="2" t="s">
        <v>5112</v>
      </c>
      <c r="M483" s="2" t="b">
        <v>1</v>
      </c>
    </row>
    <row r="484" spans="1:13" x14ac:dyDescent="0.25">
      <c r="A484" s="2" t="s">
        <v>1778</v>
      </c>
      <c r="B484" s="2" t="s">
        <v>6020</v>
      </c>
      <c r="C484" s="2" t="s">
        <v>5018</v>
      </c>
      <c r="D484" s="3">
        <v>39042</v>
      </c>
      <c r="E484" s="2">
        <v>9050537666</v>
      </c>
      <c r="F484" s="2" t="s">
        <v>6021</v>
      </c>
      <c r="G484" s="2" t="s">
        <v>5273</v>
      </c>
      <c r="H484" s="2" t="s">
        <v>5004</v>
      </c>
      <c r="I484" s="2" t="s">
        <v>5005</v>
      </c>
      <c r="J484" s="2" t="s">
        <v>4999</v>
      </c>
      <c r="K484" s="3">
        <v>45296</v>
      </c>
      <c r="L484" s="2" t="s">
        <v>5034</v>
      </c>
      <c r="M484" s="2" t="b">
        <v>1</v>
      </c>
    </row>
    <row r="485" spans="1:13" x14ac:dyDescent="0.25">
      <c r="A485" s="2" t="s">
        <v>4267</v>
      </c>
      <c r="B485" s="2" t="s">
        <v>6022</v>
      </c>
      <c r="C485" s="2" t="s">
        <v>4987</v>
      </c>
      <c r="D485" s="3">
        <v>35971</v>
      </c>
      <c r="E485" s="2">
        <v>9308356691</v>
      </c>
      <c r="F485" s="2" t="s">
        <v>6023</v>
      </c>
      <c r="G485" s="2" t="s">
        <v>5161</v>
      </c>
      <c r="H485" s="2" t="s">
        <v>4990</v>
      </c>
      <c r="I485" s="2" t="s">
        <v>4991</v>
      </c>
      <c r="J485" s="2" t="s">
        <v>5006</v>
      </c>
      <c r="K485" s="3">
        <v>43174</v>
      </c>
      <c r="L485" s="2" t="s">
        <v>5026</v>
      </c>
      <c r="M485" s="2" t="b">
        <v>1</v>
      </c>
    </row>
    <row r="486" spans="1:13" x14ac:dyDescent="0.25">
      <c r="A486" s="2" t="s">
        <v>611</v>
      </c>
      <c r="B486" s="2" t="s">
        <v>6024</v>
      </c>
      <c r="C486" s="2" t="s">
        <v>5018</v>
      </c>
      <c r="D486" s="3">
        <v>28992</v>
      </c>
      <c r="E486" s="2">
        <v>9550688269</v>
      </c>
      <c r="F486" s="2" t="s">
        <v>6025</v>
      </c>
      <c r="G486" s="2" t="s">
        <v>5025</v>
      </c>
      <c r="H486" s="2" t="s">
        <v>4990</v>
      </c>
      <c r="I486" s="2" t="s">
        <v>4991</v>
      </c>
      <c r="J486" s="2" t="s">
        <v>5006</v>
      </c>
      <c r="K486" s="3">
        <v>43996</v>
      </c>
      <c r="L486" s="2" t="s">
        <v>5055</v>
      </c>
      <c r="M486" s="2" t="b">
        <v>1</v>
      </c>
    </row>
    <row r="487" spans="1:13" x14ac:dyDescent="0.25">
      <c r="A487" s="2" t="s">
        <v>3111</v>
      </c>
      <c r="B487" s="2" t="s">
        <v>6026</v>
      </c>
      <c r="C487" s="2" t="s">
        <v>5018</v>
      </c>
      <c r="D487" s="3">
        <v>36244</v>
      </c>
      <c r="E487" s="2">
        <v>9844013480</v>
      </c>
      <c r="F487" s="2" t="s">
        <v>6027</v>
      </c>
      <c r="G487" s="2" t="s">
        <v>5175</v>
      </c>
      <c r="H487" s="2" t="s">
        <v>5015</v>
      </c>
      <c r="I487" s="2" t="s">
        <v>5005</v>
      </c>
      <c r="J487" s="2" t="s">
        <v>5006</v>
      </c>
      <c r="K487" s="3">
        <v>45645</v>
      </c>
      <c r="L487" s="2" t="s">
        <v>5112</v>
      </c>
      <c r="M487" s="2" t="b">
        <v>1</v>
      </c>
    </row>
    <row r="488" spans="1:13" x14ac:dyDescent="0.25">
      <c r="A488" s="2" t="s">
        <v>4213</v>
      </c>
      <c r="B488" s="2" t="s">
        <v>6028</v>
      </c>
      <c r="C488" s="2" t="s">
        <v>4987</v>
      </c>
      <c r="D488" s="3">
        <v>28632</v>
      </c>
      <c r="E488" s="2">
        <v>9260335910</v>
      </c>
      <c r="F488" s="2" t="s">
        <v>6029</v>
      </c>
      <c r="G488" s="2" t="s">
        <v>5100</v>
      </c>
      <c r="H488" s="2" t="s">
        <v>4990</v>
      </c>
      <c r="I488" s="2" t="s">
        <v>4991</v>
      </c>
      <c r="J488" s="2" t="s">
        <v>5006</v>
      </c>
      <c r="K488" s="3">
        <v>45354</v>
      </c>
      <c r="L488" s="2" t="s">
        <v>5090</v>
      </c>
      <c r="M488" s="2" t="b">
        <v>1</v>
      </c>
    </row>
    <row r="489" spans="1:13" x14ac:dyDescent="0.25">
      <c r="A489" s="2" t="s">
        <v>2310</v>
      </c>
      <c r="B489" s="2" t="s">
        <v>6030</v>
      </c>
      <c r="C489" s="2" t="s">
        <v>4987</v>
      </c>
      <c r="D489" s="3">
        <v>33666</v>
      </c>
      <c r="E489" s="2">
        <v>9144920749</v>
      </c>
      <c r="F489" s="2" t="s">
        <v>6031</v>
      </c>
      <c r="G489" s="2" t="s">
        <v>5135</v>
      </c>
      <c r="H489" s="2" t="s">
        <v>5004</v>
      </c>
      <c r="I489" s="2" t="s">
        <v>5005</v>
      </c>
      <c r="J489" s="2" t="s">
        <v>4992</v>
      </c>
      <c r="K489" s="3">
        <v>45413</v>
      </c>
      <c r="L489" s="2" t="s">
        <v>5011</v>
      </c>
      <c r="M489" s="2" t="b">
        <v>1</v>
      </c>
    </row>
    <row r="490" spans="1:13" x14ac:dyDescent="0.25">
      <c r="A490" s="2" t="s">
        <v>2640</v>
      </c>
      <c r="B490" s="2" t="s">
        <v>6032</v>
      </c>
      <c r="C490" s="2" t="s">
        <v>5018</v>
      </c>
      <c r="D490" s="3">
        <v>33126</v>
      </c>
      <c r="E490" s="2">
        <v>9971842859</v>
      </c>
      <c r="F490" s="2" t="s">
        <v>6033</v>
      </c>
      <c r="G490" s="2" t="s">
        <v>4996</v>
      </c>
      <c r="H490" s="2" t="s">
        <v>4997</v>
      </c>
      <c r="I490" s="2" t="s">
        <v>4998</v>
      </c>
      <c r="J490" s="2" t="s">
        <v>4999</v>
      </c>
      <c r="K490" s="3">
        <v>45364</v>
      </c>
      <c r="L490" s="2" t="s">
        <v>5000</v>
      </c>
      <c r="M490" s="2" t="b">
        <v>1</v>
      </c>
    </row>
    <row r="491" spans="1:13" x14ac:dyDescent="0.25">
      <c r="A491" s="2" t="s">
        <v>767</v>
      </c>
      <c r="B491" s="2" t="s">
        <v>6034</v>
      </c>
      <c r="C491" s="2" t="s">
        <v>4987</v>
      </c>
      <c r="D491" s="3">
        <v>29155</v>
      </c>
      <c r="E491" s="2">
        <v>9993231234</v>
      </c>
      <c r="F491" s="2" t="s">
        <v>6035</v>
      </c>
      <c r="G491" s="2" t="s">
        <v>5014</v>
      </c>
      <c r="H491" s="2" t="s">
        <v>5015</v>
      </c>
      <c r="I491" s="2" t="s">
        <v>5005</v>
      </c>
      <c r="J491" s="2" t="s">
        <v>4999</v>
      </c>
      <c r="K491" s="3">
        <v>45150</v>
      </c>
      <c r="L491" s="2" t="s">
        <v>5016</v>
      </c>
      <c r="M491" s="2" t="b">
        <v>1</v>
      </c>
    </row>
    <row r="492" spans="1:13" x14ac:dyDescent="0.25">
      <c r="A492" s="2" t="s">
        <v>1149</v>
      </c>
      <c r="B492" s="2" t="s">
        <v>6036</v>
      </c>
      <c r="C492" s="2" t="s">
        <v>4987</v>
      </c>
      <c r="D492" s="3">
        <v>32982</v>
      </c>
      <c r="E492" s="2">
        <v>9726176072</v>
      </c>
      <c r="F492" s="2" t="s">
        <v>6037</v>
      </c>
      <c r="G492" s="2" t="s">
        <v>5014</v>
      </c>
      <c r="H492" s="2" t="s">
        <v>5015</v>
      </c>
      <c r="I492" s="2" t="s">
        <v>5005</v>
      </c>
      <c r="J492" s="2" t="s">
        <v>4992</v>
      </c>
      <c r="K492" s="3">
        <v>43195</v>
      </c>
      <c r="L492" s="2" t="s">
        <v>5061</v>
      </c>
      <c r="M492" s="2" t="b">
        <v>1</v>
      </c>
    </row>
    <row r="493" spans="1:13" x14ac:dyDescent="0.25">
      <c r="A493" s="2" t="s">
        <v>208</v>
      </c>
      <c r="B493" s="2" t="s">
        <v>5634</v>
      </c>
      <c r="C493" s="2" t="s">
        <v>5018</v>
      </c>
      <c r="D493" s="3">
        <v>33683</v>
      </c>
      <c r="E493" s="2">
        <v>9382804056</v>
      </c>
      <c r="F493" s="2" t="s">
        <v>6038</v>
      </c>
      <c r="G493" s="2" t="s">
        <v>5077</v>
      </c>
      <c r="H493" s="2" t="s">
        <v>4990</v>
      </c>
      <c r="I493" s="2" t="s">
        <v>4991</v>
      </c>
      <c r="J493" s="2" t="s">
        <v>5006</v>
      </c>
      <c r="K493" s="3">
        <v>45568</v>
      </c>
      <c r="L493" s="2" t="s">
        <v>4993</v>
      </c>
      <c r="M493" s="2" t="b">
        <v>1</v>
      </c>
    </row>
    <row r="494" spans="1:13" x14ac:dyDescent="0.25">
      <c r="A494" s="2" t="s">
        <v>3872</v>
      </c>
      <c r="B494" s="2" t="s">
        <v>6039</v>
      </c>
      <c r="C494" s="2" t="s">
        <v>4987</v>
      </c>
      <c r="D494" s="3">
        <v>24233</v>
      </c>
      <c r="E494" s="2">
        <v>9958264186</v>
      </c>
      <c r="F494" s="2" t="s">
        <v>6040</v>
      </c>
      <c r="G494" s="2" t="s">
        <v>5080</v>
      </c>
      <c r="H494" s="2" t="s">
        <v>5015</v>
      </c>
      <c r="I494" s="2" t="s">
        <v>5005</v>
      </c>
      <c r="J494" s="2" t="s">
        <v>5006</v>
      </c>
      <c r="K494" s="3">
        <v>43704</v>
      </c>
      <c r="L494" s="2" t="s">
        <v>5030</v>
      </c>
      <c r="M494" s="2" t="b">
        <v>1</v>
      </c>
    </row>
    <row r="495" spans="1:13" x14ac:dyDescent="0.25">
      <c r="A495" s="2" t="s">
        <v>212</v>
      </c>
      <c r="B495" s="2" t="s">
        <v>6041</v>
      </c>
      <c r="C495" s="2" t="s">
        <v>5018</v>
      </c>
      <c r="D495" s="3">
        <v>38872</v>
      </c>
      <c r="E495" s="2">
        <v>9238595143</v>
      </c>
      <c r="F495" s="2" t="s">
        <v>6042</v>
      </c>
      <c r="G495" s="2" t="s">
        <v>5205</v>
      </c>
      <c r="H495" s="2" t="s">
        <v>4990</v>
      </c>
      <c r="I495" s="2" t="s">
        <v>4991</v>
      </c>
      <c r="J495" s="2" t="s">
        <v>5089</v>
      </c>
      <c r="K495" s="3">
        <v>44845</v>
      </c>
      <c r="L495" s="2" t="s">
        <v>5115</v>
      </c>
      <c r="M495" s="2" t="b">
        <v>1</v>
      </c>
    </row>
    <row r="496" spans="1:13" x14ac:dyDescent="0.25">
      <c r="A496" s="2" t="s">
        <v>2260</v>
      </c>
      <c r="B496" s="2" t="s">
        <v>6043</v>
      </c>
      <c r="C496" s="2" t="s">
        <v>5018</v>
      </c>
      <c r="D496" s="3">
        <v>33370</v>
      </c>
      <c r="E496" s="2">
        <v>9273008696</v>
      </c>
      <c r="F496" s="2" t="s">
        <v>6044</v>
      </c>
      <c r="G496" s="2" t="s">
        <v>5180</v>
      </c>
      <c r="H496" s="2" t="s">
        <v>5021</v>
      </c>
      <c r="I496" s="2" t="s">
        <v>4991</v>
      </c>
      <c r="J496" s="2" t="s">
        <v>4999</v>
      </c>
      <c r="K496" s="3">
        <v>43267</v>
      </c>
      <c r="L496" s="2" t="s">
        <v>5022</v>
      </c>
      <c r="M496" s="2" t="b">
        <v>1</v>
      </c>
    </row>
    <row r="497" spans="1:13" x14ac:dyDescent="0.25">
      <c r="A497" s="2" t="s">
        <v>2190</v>
      </c>
      <c r="B497" s="2" t="s">
        <v>6045</v>
      </c>
      <c r="C497" s="2" t="s">
        <v>5018</v>
      </c>
      <c r="D497" s="3">
        <v>37402</v>
      </c>
      <c r="E497" s="2">
        <v>9950016809</v>
      </c>
      <c r="F497" s="2" t="s">
        <v>6046</v>
      </c>
      <c r="G497" s="2" t="s">
        <v>5196</v>
      </c>
      <c r="H497" s="2" t="s">
        <v>4997</v>
      </c>
      <c r="I497" s="2" t="s">
        <v>4998</v>
      </c>
      <c r="J497" s="2" t="s">
        <v>4999</v>
      </c>
      <c r="K497" s="3">
        <v>43433</v>
      </c>
      <c r="L497" s="2" t="s">
        <v>5112</v>
      </c>
      <c r="M497" s="2" t="b">
        <v>1</v>
      </c>
    </row>
    <row r="498" spans="1:13" x14ac:dyDescent="0.25">
      <c r="A498" s="2" t="s">
        <v>664</v>
      </c>
      <c r="B498" s="2" t="s">
        <v>6047</v>
      </c>
      <c r="C498" s="2" t="s">
        <v>5018</v>
      </c>
      <c r="D498" s="3">
        <v>24633</v>
      </c>
      <c r="E498" s="2">
        <v>9397620534</v>
      </c>
      <c r="F498" s="2" t="s">
        <v>6048</v>
      </c>
      <c r="G498" s="2" t="s">
        <v>5010</v>
      </c>
      <c r="H498" s="2" t="s">
        <v>4997</v>
      </c>
      <c r="I498" s="2" t="s">
        <v>4998</v>
      </c>
      <c r="J498" s="2" t="s">
        <v>5006</v>
      </c>
      <c r="K498" s="3">
        <v>45679</v>
      </c>
      <c r="L498" s="2" t="s">
        <v>5090</v>
      </c>
      <c r="M498" s="2" t="b">
        <v>1</v>
      </c>
    </row>
    <row r="499" spans="1:13" x14ac:dyDescent="0.25">
      <c r="A499" s="2" t="s">
        <v>577</v>
      </c>
      <c r="B499" s="2" t="s">
        <v>6049</v>
      </c>
      <c r="C499" s="2" t="s">
        <v>5018</v>
      </c>
      <c r="D499" s="3">
        <v>30996</v>
      </c>
      <c r="E499" s="2">
        <v>9266292508</v>
      </c>
      <c r="F499" s="2" t="s">
        <v>6050</v>
      </c>
      <c r="G499" s="2" t="s">
        <v>5208</v>
      </c>
      <c r="H499" s="2" t="s">
        <v>5015</v>
      </c>
      <c r="I499" s="2" t="s">
        <v>5005</v>
      </c>
      <c r="J499" s="2" t="s">
        <v>4992</v>
      </c>
      <c r="K499" s="3">
        <v>43339</v>
      </c>
      <c r="L499" s="2" t="s">
        <v>5049</v>
      </c>
      <c r="M499" s="2" t="b">
        <v>1</v>
      </c>
    </row>
    <row r="500" spans="1:13" x14ac:dyDescent="0.25">
      <c r="A500" s="2" t="s">
        <v>1791</v>
      </c>
      <c r="B500" s="2" t="s">
        <v>6051</v>
      </c>
      <c r="C500" s="2" t="s">
        <v>4987</v>
      </c>
      <c r="D500" s="3">
        <v>38862</v>
      </c>
      <c r="E500" s="2">
        <v>9140688413</v>
      </c>
      <c r="F500" s="2" t="s">
        <v>6052</v>
      </c>
      <c r="G500" s="2" t="s">
        <v>5039</v>
      </c>
      <c r="H500" s="2" t="s">
        <v>4997</v>
      </c>
      <c r="I500" s="2" t="s">
        <v>4998</v>
      </c>
      <c r="J500" s="2" t="s">
        <v>5006</v>
      </c>
      <c r="K500" s="3">
        <v>45416</v>
      </c>
      <c r="L500" s="2" t="s">
        <v>5000</v>
      </c>
      <c r="M500" s="2" t="b">
        <v>1</v>
      </c>
    </row>
    <row r="501" spans="1:13" x14ac:dyDescent="0.25">
      <c r="A501" s="2" t="s">
        <v>2824</v>
      </c>
      <c r="B501" s="2" t="s">
        <v>5856</v>
      </c>
      <c r="C501" s="2" t="s">
        <v>5018</v>
      </c>
      <c r="D501" s="3">
        <v>25916</v>
      </c>
      <c r="E501" s="2">
        <v>9561781703</v>
      </c>
      <c r="F501" s="2" t="s">
        <v>6053</v>
      </c>
      <c r="G501" s="2" t="s">
        <v>5029</v>
      </c>
      <c r="H501" s="2" t="s">
        <v>5021</v>
      </c>
      <c r="I501" s="2" t="s">
        <v>4991</v>
      </c>
      <c r="J501" s="2" t="s">
        <v>5006</v>
      </c>
      <c r="K501" s="3">
        <v>43802</v>
      </c>
      <c r="L501" s="2" t="s">
        <v>5112</v>
      </c>
      <c r="M501" s="2" t="b">
        <v>1</v>
      </c>
    </row>
    <row r="502" spans="1:13" x14ac:dyDescent="0.25">
      <c r="A502" s="2" t="s">
        <v>1602</v>
      </c>
      <c r="B502" s="2" t="s">
        <v>6054</v>
      </c>
      <c r="C502" s="2" t="s">
        <v>4987</v>
      </c>
      <c r="D502" s="3">
        <v>26419</v>
      </c>
      <c r="E502" s="2">
        <v>9852778956</v>
      </c>
      <c r="F502" s="2" t="s">
        <v>6055</v>
      </c>
      <c r="G502" s="2" t="s">
        <v>5152</v>
      </c>
      <c r="H502" s="2" t="s">
        <v>5004</v>
      </c>
      <c r="I502" s="2" t="s">
        <v>5005</v>
      </c>
      <c r="J502" s="2" t="s">
        <v>4999</v>
      </c>
      <c r="K502" s="3">
        <v>44829</v>
      </c>
      <c r="L502" s="2" t="s">
        <v>5081</v>
      </c>
      <c r="M502" s="2" t="b">
        <v>1</v>
      </c>
    </row>
    <row r="503" spans="1:13" x14ac:dyDescent="0.25">
      <c r="A503" s="2" t="s">
        <v>3572</v>
      </c>
      <c r="B503" s="2" t="s">
        <v>6056</v>
      </c>
      <c r="C503" s="2" t="s">
        <v>5018</v>
      </c>
      <c r="D503" s="3">
        <v>38347</v>
      </c>
      <c r="E503" s="2">
        <v>9295026480</v>
      </c>
      <c r="F503" s="2" t="s">
        <v>6057</v>
      </c>
      <c r="G503" s="2" t="s">
        <v>5208</v>
      </c>
      <c r="H503" s="2" t="s">
        <v>5015</v>
      </c>
      <c r="I503" s="2" t="s">
        <v>5005</v>
      </c>
      <c r="J503" s="2" t="s">
        <v>4992</v>
      </c>
      <c r="K503" s="3">
        <v>45528</v>
      </c>
      <c r="L503" s="2" t="s">
        <v>5026</v>
      </c>
      <c r="M503" s="2" t="b">
        <v>1</v>
      </c>
    </row>
    <row r="504" spans="1:13" x14ac:dyDescent="0.25">
      <c r="A504" s="2" t="s">
        <v>1630</v>
      </c>
      <c r="B504" s="2" t="s">
        <v>6058</v>
      </c>
      <c r="C504" s="2" t="s">
        <v>5018</v>
      </c>
      <c r="D504" s="3">
        <v>27617</v>
      </c>
      <c r="E504" s="2">
        <v>9781277822</v>
      </c>
      <c r="F504" s="2" t="s">
        <v>6059</v>
      </c>
      <c r="G504" s="2" t="s">
        <v>5058</v>
      </c>
      <c r="H504" s="2" t="s">
        <v>4997</v>
      </c>
      <c r="I504" s="2" t="s">
        <v>4998</v>
      </c>
      <c r="J504" s="2" t="s">
        <v>5006</v>
      </c>
      <c r="K504" s="3">
        <v>43517</v>
      </c>
      <c r="L504" s="2" t="s">
        <v>5030</v>
      </c>
      <c r="M504" s="2" t="b">
        <v>1</v>
      </c>
    </row>
    <row r="505" spans="1:13" x14ac:dyDescent="0.25">
      <c r="A505" s="2" t="s">
        <v>870</v>
      </c>
      <c r="B505" s="2" t="s">
        <v>6060</v>
      </c>
      <c r="C505" s="2" t="s">
        <v>5018</v>
      </c>
      <c r="D505" s="3">
        <v>38131</v>
      </c>
      <c r="E505" s="2">
        <v>9348629857</v>
      </c>
      <c r="F505" s="2" t="s">
        <v>6061</v>
      </c>
      <c r="G505" s="2" t="s">
        <v>5196</v>
      </c>
      <c r="H505" s="2" t="s">
        <v>4997</v>
      </c>
      <c r="I505" s="2" t="s">
        <v>4998</v>
      </c>
      <c r="J505" s="2" t="s">
        <v>4992</v>
      </c>
      <c r="K505" s="3">
        <v>43848</v>
      </c>
      <c r="L505" s="2" t="s">
        <v>5115</v>
      </c>
      <c r="M505" s="2" t="b">
        <v>1</v>
      </c>
    </row>
    <row r="506" spans="1:13" x14ac:dyDescent="0.25">
      <c r="A506" s="2" t="s">
        <v>1173</v>
      </c>
      <c r="B506" s="2" t="s">
        <v>6062</v>
      </c>
      <c r="C506" s="2" t="s">
        <v>5018</v>
      </c>
      <c r="D506" s="3">
        <v>38074</v>
      </c>
      <c r="E506" s="2">
        <v>9856053970</v>
      </c>
      <c r="F506" s="2" t="s">
        <v>6063</v>
      </c>
      <c r="G506" s="2" t="s">
        <v>5147</v>
      </c>
      <c r="H506" s="2" t="s">
        <v>5015</v>
      </c>
      <c r="I506" s="2" t="s">
        <v>5005</v>
      </c>
      <c r="J506" s="2" t="s">
        <v>5006</v>
      </c>
      <c r="K506" s="3">
        <v>45211</v>
      </c>
      <c r="L506" s="2" t="s">
        <v>5068</v>
      </c>
      <c r="M506" s="2" t="b">
        <v>1</v>
      </c>
    </row>
    <row r="507" spans="1:13" x14ac:dyDescent="0.25">
      <c r="A507" s="2" t="s">
        <v>1042</v>
      </c>
      <c r="B507" s="2" t="s">
        <v>5282</v>
      </c>
      <c r="C507" s="2" t="s">
        <v>4987</v>
      </c>
      <c r="D507" s="3">
        <v>30342</v>
      </c>
      <c r="E507" s="2">
        <v>9736820506</v>
      </c>
      <c r="F507" s="2" t="s">
        <v>6064</v>
      </c>
      <c r="G507" s="2" t="s">
        <v>5003</v>
      </c>
      <c r="H507" s="2" t="s">
        <v>5004</v>
      </c>
      <c r="I507" s="2" t="s">
        <v>5005</v>
      </c>
      <c r="J507" s="2" t="s">
        <v>4992</v>
      </c>
      <c r="K507" s="3">
        <v>43351</v>
      </c>
      <c r="L507" s="2" t="s">
        <v>5030</v>
      </c>
      <c r="M507" s="2" t="b">
        <v>1</v>
      </c>
    </row>
    <row r="508" spans="1:13" x14ac:dyDescent="0.25">
      <c r="A508" s="2" t="s">
        <v>305</v>
      </c>
      <c r="B508" s="2" t="s">
        <v>6065</v>
      </c>
      <c r="C508" s="2" t="s">
        <v>5018</v>
      </c>
      <c r="D508" s="3">
        <v>27411</v>
      </c>
      <c r="E508" s="2">
        <v>9505871469</v>
      </c>
      <c r="F508" s="2" t="s">
        <v>6066</v>
      </c>
      <c r="G508" s="2" t="s">
        <v>5029</v>
      </c>
      <c r="H508" s="2" t="s">
        <v>5021</v>
      </c>
      <c r="I508" s="2" t="s">
        <v>4991</v>
      </c>
      <c r="J508" s="2" t="s">
        <v>5006</v>
      </c>
      <c r="K508" s="3">
        <v>43454</v>
      </c>
      <c r="L508" s="2" t="s">
        <v>5030</v>
      </c>
      <c r="M508" s="2" t="b">
        <v>1</v>
      </c>
    </row>
    <row r="509" spans="1:13" x14ac:dyDescent="0.25">
      <c r="A509" s="2" t="s">
        <v>923</v>
      </c>
      <c r="B509" s="2" t="s">
        <v>6067</v>
      </c>
      <c r="C509" s="2" t="s">
        <v>4987</v>
      </c>
      <c r="D509" s="3">
        <v>24934</v>
      </c>
      <c r="E509" s="2">
        <v>9908984369</v>
      </c>
      <c r="F509" s="2" t="s">
        <v>6068</v>
      </c>
      <c r="G509" s="2" t="s">
        <v>5147</v>
      </c>
      <c r="H509" s="2" t="s">
        <v>5015</v>
      </c>
      <c r="I509" s="2" t="s">
        <v>5005</v>
      </c>
      <c r="J509" s="2" t="s">
        <v>4992</v>
      </c>
      <c r="K509" s="3">
        <v>44730</v>
      </c>
      <c r="L509" s="2" t="s">
        <v>5049</v>
      </c>
      <c r="M509" s="2" t="b">
        <v>1</v>
      </c>
    </row>
    <row r="510" spans="1:13" x14ac:dyDescent="0.25">
      <c r="A510" s="2" t="s">
        <v>3179</v>
      </c>
      <c r="B510" s="2" t="s">
        <v>6069</v>
      </c>
      <c r="C510" s="2" t="s">
        <v>4987</v>
      </c>
      <c r="D510" s="3">
        <v>26337</v>
      </c>
      <c r="E510" s="2">
        <v>9386948424</v>
      </c>
      <c r="F510" s="2" t="s">
        <v>6070</v>
      </c>
      <c r="G510" s="2" t="s">
        <v>5205</v>
      </c>
      <c r="H510" s="2" t="s">
        <v>4990</v>
      </c>
      <c r="I510" s="2" t="s">
        <v>4991</v>
      </c>
      <c r="J510" s="2" t="s">
        <v>5006</v>
      </c>
      <c r="K510" s="3">
        <v>43239</v>
      </c>
      <c r="L510" s="2" t="s">
        <v>5000</v>
      </c>
      <c r="M510" s="2" t="b">
        <v>1</v>
      </c>
    </row>
    <row r="511" spans="1:13" x14ac:dyDescent="0.25">
      <c r="A511" s="2" t="s">
        <v>2997</v>
      </c>
      <c r="B511" s="2" t="s">
        <v>5875</v>
      </c>
      <c r="C511" s="2" t="s">
        <v>5018</v>
      </c>
      <c r="D511" s="3">
        <v>34056</v>
      </c>
      <c r="E511" s="2">
        <v>9870715238</v>
      </c>
      <c r="F511" s="2" t="s">
        <v>6071</v>
      </c>
      <c r="G511" s="2" t="s">
        <v>5074</v>
      </c>
      <c r="H511" s="2" t="s">
        <v>5004</v>
      </c>
      <c r="I511" s="2" t="s">
        <v>5005</v>
      </c>
      <c r="J511" s="2" t="s">
        <v>4999</v>
      </c>
      <c r="K511" s="3">
        <v>44951</v>
      </c>
      <c r="L511" s="2" t="s">
        <v>5061</v>
      </c>
      <c r="M511" s="2" t="b">
        <v>1</v>
      </c>
    </row>
    <row r="512" spans="1:13" x14ac:dyDescent="0.25">
      <c r="A512" s="2" t="s">
        <v>729</v>
      </c>
      <c r="B512" s="2" t="s">
        <v>6072</v>
      </c>
      <c r="C512" s="2" t="s">
        <v>5018</v>
      </c>
      <c r="D512" s="3">
        <v>32578</v>
      </c>
      <c r="E512" s="2">
        <v>9619177987</v>
      </c>
      <c r="F512" s="2" t="s">
        <v>6073</v>
      </c>
      <c r="G512" s="2" t="s">
        <v>5205</v>
      </c>
      <c r="H512" s="2" t="s">
        <v>4990</v>
      </c>
      <c r="I512" s="2" t="s">
        <v>4991</v>
      </c>
      <c r="J512" s="2" t="s">
        <v>5006</v>
      </c>
      <c r="K512" s="3">
        <v>44952</v>
      </c>
      <c r="L512" s="2" t="s">
        <v>5055</v>
      </c>
      <c r="M512" s="2" t="b">
        <v>1</v>
      </c>
    </row>
    <row r="513" spans="1:13" x14ac:dyDescent="0.25">
      <c r="A513" s="2" t="s">
        <v>4584</v>
      </c>
      <c r="B513" s="2" t="s">
        <v>5879</v>
      </c>
      <c r="C513" s="2" t="s">
        <v>4987</v>
      </c>
      <c r="D513" s="3">
        <v>31889</v>
      </c>
      <c r="E513" s="2">
        <v>9708580623</v>
      </c>
      <c r="F513" s="2" t="s">
        <v>6074</v>
      </c>
      <c r="G513" s="2" t="s">
        <v>5142</v>
      </c>
      <c r="H513" s="2" t="s">
        <v>4990</v>
      </c>
      <c r="I513" s="2" t="s">
        <v>4991</v>
      </c>
      <c r="J513" s="2" t="s">
        <v>4992</v>
      </c>
      <c r="K513" s="3">
        <v>45463</v>
      </c>
      <c r="L513" s="2" t="s">
        <v>5112</v>
      </c>
      <c r="M513" s="2" t="b">
        <v>1</v>
      </c>
    </row>
    <row r="514" spans="1:13" x14ac:dyDescent="0.25">
      <c r="A514" s="2" t="s">
        <v>621</v>
      </c>
      <c r="B514" s="2" t="s">
        <v>6075</v>
      </c>
      <c r="C514" s="2" t="s">
        <v>5018</v>
      </c>
      <c r="D514" s="3">
        <v>34614</v>
      </c>
      <c r="E514" s="2">
        <v>9790012482</v>
      </c>
      <c r="F514" s="2" t="s">
        <v>6076</v>
      </c>
      <c r="G514" s="2" t="s">
        <v>5020</v>
      </c>
      <c r="H514" s="2" t="s">
        <v>5021</v>
      </c>
      <c r="I514" s="2" t="s">
        <v>4991</v>
      </c>
      <c r="J514" s="2" t="s">
        <v>4992</v>
      </c>
      <c r="K514" s="3">
        <v>45638</v>
      </c>
      <c r="L514" s="2" t="s">
        <v>5071</v>
      </c>
      <c r="M514" s="2" t="b">
        <v>1</v>
      </c>
    </row>
    <row r="515" spans="1:13" x14ac:dyDescent="0.25">
      <c r="A515" s="2" t="s">
        <v>1254</v>
      </c>
      <c r="B515" s="2" t="s">
        <v>6077</v>
      </c>
      <c r="C515" s="2" t="s">
        <v>4987</v>
      </c>
      <c r="D515" s="3">
        <v>26733</v>
      </c>
      <c r="E515" s="2">
        <v>9259423289</v>
      </c>
      <c r="F515" s="2" t="s">
        <v>6078</v>
      </c>
      <c r="G515" s="2" t="s">
        <v>5084</v>
      </c>
      <c r="H515" s="2" t="s">
        <v>5015</v>
      </c>
      <c r="I515" s="2" t="s">
        <v>5005</v>
      </c>
      <c r="J515" s="2" t="s">
        <v>4992</v>
      </c>
      <c r="K515" s="3">
        <v>44715</v>
      </c>
      <c r="L515" s="2" t="s">
        <v>5112</v>
      </c>
      <c r="M515" s="2" t="b">
        <v>1</v>
      </c>
    </row>
    <row r="516" spans="1:13" x14ac:dyDescent="0.25">
      <c r="A516" s="2" t="s">
        <v>1123</v>
      </c>
      <c r="B516" s="2" t="s">
        <v>6079</v>
      </c>
      <c r="C516" s="2" t="s">
        <v>4987</v>
      </c>
      <c r="D516" s="3">
        <v>32691</v>
      </c>
      <c r="E516" s="2">
        <v>9152857256</v>
      </c>
      <c r="F516" s="2" t="s">
        <v>6080</v>
      </c>
      <c r="G516" s="2" t="s">
        <v>5014</v>
      </c>
      <c r="H516" s="2" t="s">
        <v>5015</v>
      </c>
      <c r="I516" s="2" t="s">
        <v>5005</v>
      </c>
      <c r="J516" s="2" t="s">
        <v>4992</v>
      </c>
      <c r="K516" s="3">
        <v>43774</v>
      </c>
      <c r="L516" s="2" t="s">
        <v>5055</v>
      </c>
      <c r="M516" s="2" t="b">
        <v>1</v>
      </c>
    </row>
    <row r="517" spans="1:13" x14ac:dyDescent="0.25">
      <c r="A517" s="2" t="s">
        <v>3328</v>
      </c>
      <c r="B517" s="2" t="s">
        <v>6081</v>
      </c>
      <c r="C517" s="2" t="s">
        <v>4987</v>
      </c>
      <c r="D517" s="3">
        <v>33395</v>
      </c>
      <c r="E517" s="2">
        <v>9138186550</v>
      </c>
      <c r="F517" s="2" t="s">
        <v>6082</v>
      </c>
      <c r="G517" s="2" t="s">
        <v>5088</v>
      </c>
      <c r="H517" s="2" t="s">
        <v>4990</v>
      </c>
      <c r="I517" s="2" t="s">
        <v>4991</v>
      </c>
      <c r="J517" s="2" t="s">
        <v>4992</v>
      </c>
      <c r="K517" s="3">
        <v>45591</v>
      </c>
      <c r="L517" s="2" t="s">
        <v>4993</v>
      </c>
      <c r="M517" s="2" t="b">
        <v>1</v>
      </c>
    </row>
    <row r="518" spans="1:13" x14ac:dyDescent="0.25">
      <c r="A518" s="2" t="s">
        <v>868</v>
      </c>
      <c r="B518" s="2" t="s">
        <v>6083</v>
      </c>
      <c r="C518" s="2" t="s">
        <v>4987</v>
      </c>
      <c r="D518" s="3">
        <v>29057</v>
      </c>
      <c r="E518" s="2">
        <v>9430349189</v>
      </c>
      <c r="F518" s="2" t="s">
        <v>6084</v>
      </c>
      <c r="G518" s="2" t="s">
        <v>5270</v>
      </c>
      <c r="H518" s="2" t="s">
        <v>5004</v>
      </c>
      <c r="I518" s="2" t="s">
        <v>5005</v>
      </c>
      <c r="J518" s="2" t="s">
        <v>4992</v>
      </c>
      <c r="K518" s="3">
        <v>45098</v>
      </c>
      <c r="L518" s="2" t="s">
        <v>5016</v>
      </c>
      <c r="M518" s="2" t="b">
        <v>1</v>
      </c>
    </row>
    <row r="519" spans="1:13" x14ac:dyDescent="0.25">
      <c r="A519" s="2" t="s">
        <v>3335</v>
      </c>
      <c r="B519" s="2" t="s">
        <v>6085</v>
      </c>
      <c r="C519" s="2" t="s">
        <v>4987</v>
      </c>
      <c r="D519" s="3">
        <v>33557</v>
      </c>
      <c r="E519" s="2">
        <v>9934015364</v>
      </c>
      <c r="F519" s="2" t="s">
        <v>6086</v>
      </c>
      <c r="G519" s="2" t="s">
        <v>5058</v>
      </c>
      <c r="H519" s="2" t="s">
        <v>4997</v>
      </c>
      <c r="I519" s="2" t="s">
        <v>4998</v>
      </c>
      <c r="J519" s="2" t="s">
        <v>4999</v>
      </c>
      <c r="K519" s="3">
        <v>45237</v>
      </c>
      <c r="L519" s="2" t="s">
        <v>5071</v>
      </c>
      <c r="M519" s="2" t="b">
        <v>1</v>
      </c>
    </row>
    <row r="520" spans="1:13" x14ac:dyDescent="0.25">
      <c r="A520" s="2" t="s">
        <v>513</v>
      </c>
      <c r="B520" s="2" t="s">
        <v>6087</v>
      </c>
      <c r="C520" s="2" t="s">
        <v>5018</v>
      </c>
      <c r="D520" s="3">
        <v>29096</v>
      </c>
      <c r="E520" s="2">
        <v>9936781367</v>
      </c>
      <c r="F520" s="2" t="s">
        <v>6088</v>
      </c>
      <c r="G520" s="2" t="s">
        <v>5235</v>
      </c>
      <c r="H520" s="2" t="s">
        <v>5021</v>
      </c>
      <c r="I520" s="2" t="s">
        <v>4991</v>
      </c>
      <c r="J520" s="2" t="s">
        <v>4999</v>
      </c>
      <c r="K520" s="3">
        <v>43811</v>
      </c>
      <c r="L520" s="2" t="s">
        <v>4993</v>
      </c>
      <c r="M520" s="2" t="b">
        <v>1</v>
      </c>
    </row>
    <row r="521" spans="1:13" x14ac:dyDescent="0.25">
      <c r="A521" s="2" t="s">
        <v>2015</v>
      </c>
      <c r="B521" s="2" t="s">
        <v>6089</v>
      </c>
      <c r="C521" s="2" t="s">
        <v>5018</v>
      </c>
      <c r="D521" s="3">
        <v>35164</v>
      </c>
      <c r="E521" s="2">
        <v>9527698198</v>
      </c>
      <c r="F521" s="2" t="s">
        <v>6090</v>
      </c>
      <c r="G521" s="2" t="s">
        <v>5273</v>
      </c>
      <c r="H521" s="2" t="s">
        <v>5004</v>
      </c>
      <c r="I521" s="2" t="s">
        <v>5005</v>
      </c>
      <c r="J521" s="2" t="s">
        <v>5006</v>
      </c>
      <c r="K521" s="3">
        <v>43457</v>
      </c>
      <c r="L521" s="2" t="s">
        <v>5026</v>
      </c>
      <c r="M521" s="2" t="b">
        <v>1</v>
      </c>
    </row>
    <row r="522" spans="1:13" x14ac:dyDescent="0.25">
      <c r="A522" s="2" t="s">
        <v>3476</v>
      </c>
      <c r="B522" s="2" t="s">
        <v>6091</v>
      </c>
      <c r="C522" s="2" t="s">
        <v>4987</v>
      </c>
      <c r="D522" s="3">
        <v>23853</v>
      </c>
      <c r="E522" s="2">
        <v>9856225866</v>
      </c>
      <c r="F522" s="2" t="s">
        <v>6092</v>
      </c>
      <c r="G522" s="2" t="s">
        <v>5029</v>
      </c>
      <c r="H522" s="2" t="s">
        <v>5021</v>
      </c>
      <c r="I522" s="2" t="s">
        <v>4991</v>
      </c>
      <c r="J522" s="2" t="s">
        <v>4999</v>
      </c>
      <c r="K522" s="3">
        <v>45207</v>
      </c>
      <c r="L522" s="2" t="s">
        <v>5090</v>
      </c>
      <c r="M522" s="2" t="b">
        <v>1</v>
      </c>
    </row>
    <row r="523" spans="1:13" x14ac:dyDescent="0.25">
      <c r="A523" s="2" t="s">
        <v>3420</v>
      </c>
      <c r="B523" s="2" t="s">
        <v>6093</v>
      </c>
      <c r="C523" s="2" t="s">
        <v>4987</v>
      </c>
      <c r="D523" s="3">
        <v>36723</v>
      </c>
      <c r="E523" s="2">
        <v>9275854859</v>
      </c>
      <c r="F523" s="2" t="s">
        <v>6094</v>
      </c>
      <c r="G523" s="2" t="s">
        <v>5196</v>
      </c>
      <c r="H523" s="2" t="s">
        <v>4997</v>
      </c>
      <c r="I523" s="2" t="s">
        <v>4998</v>
      </c>
      <c r="J523" s="2" t="s">
        <v>4992</v>
      </c>
      <c r="K523" s="3">
        <v>44324</v>
      </c>
      <c r="L523" s="2" t="s">
        <v>5068</v>
      </c>
      <c r="M523" s="2" t="b">
        <v>1</v>
      </c>
    </row>
    <row r="524" spans="1:13" x14ac:dyDescent="0.25">
      <c r="A524" s="2" t="s">
        <v>2524</v>
      </c>
      <c r="B524" s="2" t="s">
        <v>6095</v>
      </c>
      <c r="C524" s="2" t="s">
        <v>4987</v>
      </c>
      <c r="D524" s="3">
        <v>28462</v>
      </c>
      <c r="E524" s="2">
        <v>9165020002</v>
      </c>
      <c r="F524" s="2" t="s">
        <v>6096</v>
      </c>
      <c r="G524" s="2" t="s">
        <v>5288</v>
      </c>
      <c r="H524" s="2" t="s">
        <v>4990</v>
      </c>
      <c r="I524" s="2" t="s">
        <v>4991</v>
      </c>
      <c r="J524" s="2" t="s">
        <v>4999</v>
      </c>
      <c r="K524" s="3">
        <v>45617</v>
      </c>
      <c r="L524" s="2" t="s">
        <v>5115</v>
      </c>
      <c r="M524" s="2" t="b">
        <v>1</v>
      </c>
    </row>
    <row r="525" spans="1:13" x14ac:dyDescent="0.25">
      <c r="A525" s="2" t="s">
        <v>3055</v>
      </c>
      <c r="B525" s="2" t="s">
        <v>6097</v>
      </c>
      <c r="C525" s="2" t="s">
        <v>5018</v>
      </c>
      <c r="D525" s="3">
        <v>34349</v>
      </c>
      <c r="E525" s="2">
        <v>9551305570</v>
      </c>
      <c r="F525" s="2" t="s">
        <v>6098</v>
      </c>
      <c r="G525" s="2" t="s">
        <v>5025</v>
      </c>
      <c r="H525" s="2" t="s">
        <v>4990</v>
      </c>
      <c r="I525" s="2" t="s">
        <v>4991</v>
      </c>
      <c r="J525" s="2" t="s">
        <v>5006</v>
      </c>
      <c r="K525" s="3">
        <v>43638</v>
      </c>
      <c r="L525" s="2" t="s">
        <v>5115</v>
      </c>
      <c r="M525" s="2" t="b">
        <v>1</v>
      </c>
    </row>
    <row r="526" spans="1:13" x14ac:dyDescent="0.25">
      <c r="A526" s="2" t="s">
        <v>1109</v>
      </c>
      <c r="B526" s="2" t="s">
        <v>6099</v>
      </c>
      <c r="C526" s="2" t="s">
        <v>5018</v>
      </c>
      <c r="D526" s="3">
        <v>35836</v>
      </c>
      <c r="E526" s="2">
        <v>9896699727</v>
      </c>
      <c r="F526" s="2" t="s">
        <v>6100</v>
      </c>
      <c r="G526" s="2" t="s">
        <v>5025</v>
      </c>
      <c r="H526" s="2" t="s">
        <v>4990</v>
      </c>
      <c r="I526" s="2" t="s">
        <v>4991</v>
      </c>
      <c r="J526" s="2" t="s">
        <v>4999</v>
      </c>
      <c r="K526" s="3">
        <v>44265</v>
      </c>
      <c r="L526" s="2" t="s">
        <v>5090</v>
      </c>
      <c r="M526" s="2" t="b">
        <v>1</v>
      </c>
    </row>
    <row r="527" spans="1:13" x14ac:dyDescent="0.25">
      <c r="A527" s="2" t="s">
        <v>1285</v>
      </c>
      <c r="B527" s="2" t="s">
        <v>6101</v>
      </c>
      <c r="C527" s="2" t="s">
        <v>5018</v>
      </c>
      <c r="D527" s="3">
        <v>34280</v>
      </c>
      <c r="E527" s="2">
        <v>9825431832</v>
      </c>
      <c r="F527" s="2" t="s">
        <v>6102</v>
      </c>
      <c r="G527" s="2" t="s">
        <v>5058</v>
      </c>
      <c r="H527" s="2" t="s">
        <v>4997</v>
      </c>
      <c r="I527" s="2" t="s">
        <v>4998</v>
      </c>
      <c r="J527" s="2" t="s">
        <v>5006</v>
      </c>
      <c r="K527" s="3">
        <v>43632</v>
      </c>
      <c r="L527" s="2" t="s">
        <v>4993</v>
      </c>
      <c r="M527" s="2" t="b">
        <v>1</v>
      </c>
    </row>
    <row r="528" spans="1:13" x14ac:dyDescent="0.25">
      <c r="A528" s="2" t="s">
        <v>3053</v>
      </c>
      <c r="B528" s="2" t="s">
        <v>6103</v>
      </c>
      <c r="C528" s="2" t="s">
        <v>4987</v>
      </c>
      <c r="D528" s="3">
        <v>26862</v>
      </c>
      <c r="E528" s="2">
        <v>9491060183</v>
      </c>
      <c r="F528" s="2" t="s">
        <v>6104</v>
      </c>
      <c r="G528" s="2" t="s">
        <v>5045</v>
      </c>
      <c r="H528" s="2" t="s">
        <v>5004</v>
      </c>
      <c r="I528" s="2" t="s">
        <v>5005</v>
      </c>
      <c r="J528" s="2" t="s">
        <v>4999</v>
      </c>
      <c r="K528" s="3">
        <v>43687</v>
      </c>
      <c r="L528" s="2" t="s">
        <v>5022</v>
      </c>
      <c r="M528" s="2" t="b">
        <v>1</v>
      </c>
    </row>
    <row r="529" spans="1:13" x14ac:dyDescent="0.25">
      <c r="A529" s="2" t="s">
        <v>1664</v>
      </c>
      <c r="B529" s="2" t="s">
        <v>6105</v>
      </c>
      <c r="C529" s="2" t="s">
        <v>5018</v>
      </c>
      <c r="D529" s="3">
        <v>35499</v>
      </c>
      <c r="E529" s="2">
        <v>9768172257</v>
      </c>
      <c r="F529" s="2" t="s">
        <v>6106</v>
      </c>
      <c r="G529" s="2" t="s">
        <v>5084</v>
      </c>
      <c r="H529" s="2" t="s">
        <v>5015</v>
      </c>
      <c r="I529" s="2" t="s">
        <v>5005</v>
      </c>
      <c r="J529" s="2" t="s">
        <v>4992</v>
      </c>
      <c r="K529" s="3">
        <v>45282</v>
      </c>
      <c r="L529" s="2" t="s">
        <v>5068</v>
      </c>
      <c r="M529" s="2" t="b">
        <v>1</v>
      </c>
    </row>
    <row r="530" spans="1:13" x14ac:dyDescent="0.25">
      <c r="A530" s="2" t="s">
        <v>3161</v>
      </c>
      <c r="B530" s="2" t="s">
        <v>6107</v>
      </c>
      <c r="C530" s="2" t="s">
        <v>5018</v>
      </c>
      <c r="D530" s="3">
        <v>34027</v>
      </c>
      <c r="E530" s="2">
        <v>9052918768</v>
      </c>
      <c r="F530" s="2" t="s">
        <v>6108</v>
      </c>
      <c r="G530" s="2" t="s">
        <v>5020</v>
      </c>
      <c r="H530" s="2" t="s">
        <v>5021</v>
      </c>
      <c r="I530" s="2" t="s">
        <v>4991</v>
      </c>
      <c r="J530" s="2" t="s">
        <v>4999</v>
      </c>
      <c r="K530" s="3">
        <v>43734</v>
      </c>
      <c r="L530" s="2" t="s">
        <v>5011</v>
      </c>
      <c r="M530" s="2" t="b">
        <v>1</v>
      </c>
    </row>
    <row r="531" spans="1:13" x14ac:dyDescent="0.25">
      <c r="A531" s="2" t="s">
        <v>4801</v>
      </c>
      <c r="B531" s="2" t="s">
        <v>6109</v>
      </c>
      <c r="C531" s="2" t="s">
        <v>4987</v>
      </c>
      <c r="D531" s="3">
        <v>32743</v>
      </c>
      <c r="E531" s="2">
        <v>9173373992</v>
      </c>
      <c r="F531" s="2" t="s">
        <v>6110</v>
      </c>
      <c r="G531" s="2" t="s">
        <v>5100</v>
      </c>
      <c r="H531" s="2" t="s">
        <v>4990</v>
      </c>
      <c r="I531" s="2" t="s">
        <v>4991</v>
      </c>
      <c r="J531" s="2" t="s">
        <v>5006</v>
      </c>
      <c r="K531" s="3">
        <v>45021</v>
      </c>
      <c r="L531" s="2" t="s">
        <v>5068</v>
      </c>
      <c r="M531" s="2" t="b">
        <v>1</v>
      </c>
    </row>
    <row r="532" spans="1:13" x14ac:dyDescent="0.25">
      <c r="A532" s="2" t="s">
        <v>2038</v>
      </c>
      <c r="B532" s="2" t="s">
        <v>5415</v>
      </c>
      <c r="C532" s="2" t="s">
        <v>5018</v>
      </c>
      <c r="D532" s="3">
        <v>33190</v>
      </c>
      <c r="E532" s="2">
        <v>9165914388</v>
      </c>
      <c r="F532" s="2" t="s">
        <v>6111</v>
      </c>
      <c r="G532" s="2" t="s">
        <v>5093</v>
      </c>
      <c r="H532" s="2" t="s">
        <v>5015</v>
      </c>
      <c r="I532" s="2" t="s">
        <v>5005</v>
      </c>
      <c r="J532" s="2" t="s">
        <v>4999</v>
      </c>
      <c r="K532" s="3">
        <v>44788</v>
      </c>
      <c r="L532" s="2" t="s">
        <v>5068</v>
      </c>
      <c r="M532" s="2" t="b">
        <v>1</v>
      </c>
    </row>
    <row r="533" spans="1:13" x14ac:dyDescent="0.25">
      <c r="A533" s="2" t="s">
        <v>1385</v>
      </c>
      <c r="B533" s="2" t="s">
        <v>6112</v>
      </c>
      <c r="C533" s="2" t="s">
        <v>5018</v>
      </c>
      <c r="D533" s="3">
        <v>34446</v>
      </c>
      <c r="E533" s="2">
        <v>9584461777</v>
      </c>
      <c r="F533" s="2" t="s">
        <v>6113</v>
      </c>
      <c r="G533" s="2" t="s">
        <v>5235</v>
      </c>
      <c r="H533" s="2" t="s">
        <v>5021</v>
      </c>
      <c r="I533" s="2" t="s">
        <v>4991</v>
      </c>
      <c r="J533" s="2" t="s">
        <v>5006</v>
      </c>
      <c r="K533" s="3">
        <v>45313</v>
      </c>
      <c r="L533" s="2" t="s">
        <v>5112</v>
      </c>
      <c r="M533" s="2" t="b">
        <v>1</v>
      </c>
    </row>
    <row r="534" spans="1:13" x14ac:dyDescent="0.25">
      <c r="A534" s="2" t="s">
        <v>2344</v>
      </c>
      <c r="B534" s="2" t="s">
        <v>6114</v>
      </c>
      <c r="C534" s="2" t="s">
        <v>5018</v>
      </c>
      <c r="D534" s="3">
        <v>27792</v>
      </c>
      <c r="E534" s="2">
        <v>9791279970</v>
      </c>
      <c r="F534" s="2" t="s">
        <v>6115</v>
      </c>
      <c r="G534" s="2" t="s">
        <v>5270</v>
      </c>
      <c r="H534" s="2" t="s">
        <v>5004</v>
      </c>
      <c r="I534" s="2" t="s">
        <v>5005</v>
      </c>
      <c r="J534" s="2" t="s">
        <v>4992</v>
      </c>
      <c r="K534" s="3">
        <v>44140</v>
      </c>
      <c r="L534" s="2" t="s">
        <v>5011</v>
      </c>
      <c r="M534" s="2" t="b">
        <v>1</v>
      </c>
    </row>
    <row r="535" spans="1:13" x14ac:dyDescent="0.25">
      <c r="A535" s="2" t="s">
        <v>3955</v>
      </c>
      <c r="B535" s="2" t="s">
        <v>6116</v>
      </c>
      <c r="C535" s="2" t="s">
        <v>4987</v>
      </c>
      <c r="D535" s="3">
        <v>26398</v>
      </c>
      <c r="E535" s="2">
        <v>9871375298</v>
      </c>
      <c r="F535" s="2" t="s">
        <v>6117</v>
      </c>
      <c r="G535" s="2" t="s">
        <v>5033</v>
      </c>
      <c r="H535" s="2" t="s">
        <v>5004</v>
      </c>
      <c r="I535" s="2" t="s">
        <v>5005</v>
      </c>
      <c r="J535" s="2" t="s">
        <v>4999</v>
      </c>
      <c r="K535" s="3">
        <v>45541</v>
      </c>
      <c r="L535" s="2" t="s">
        <v>5049</v>
      </c>
      <c r="M535" s="2" t="b">
        <v>1</v>
      </c>
    </row>
    <row r="536" spans="1:13" x14ac:dyDescent="0.25">
      <c r="A536" s="2" t="s">
        <v>6118</v>
      </c>
      <c r="B536" s="2" t="s">
        <v>6119</v>
      </c>
      <c r="C536" s="2" t="s">
        <v>5018</v>
      </c>
      <c r="D536" s="3">
        <v>37052</v>
      </c>
      <c r="E536" s="2">
        <v>9832004879</v>
      </c>
      <c r="F536" s="2" t="s">
        <v>6120</v>
      </c>
      <c r="G536" s="2" t="s">
        <v>5045</v>
      </c>
      <c r="H536" s="2" t="s">
        <v>5004</v>
      </c>
      <c r="I536" s="2" t="s">
        <v>5005</v>
      </c>
      <c r="J536" s="2" t="s">
        <v>5006</v>
      </c>
      <c r="K536" s="3">
        <v>44727</v>
      </c>
      <c r="L536" s="2" t="s">
        <v>5026</v>
      </c>
      <c r="M536" s="2" t="b">
        <v>1</v>
      </c>
    </row>
    <row r="537" spans="1:13" x14ac:dyDescent="0.25">
      <c r="A537" s="2" t="s">
        <v>2717</v>
      </c>
      <c r="B537" s="2" t="s">
        <v>6121</v>
      </c>
      <c r="C537" s="2" t="s">
        <v>4987</v>
      </c>
      <c r="D537" s="3">
        <v>30925</v>
      </c>
      <c r="E537" s="2">
        <v>9352595332</v>
      </c>
      <c r="F537" s="2" t="s">
        <v>6122</v>
      </c>
      <c r="G537" s="2" t="s">
        <v>5235</v>
      </c>
      <c r="H537" s="2" t="s">
        <v>5021</v>
      </c>
      <c r="I537" s="2" t="s">
        <v>4991</v>
      </c>
      <c r="J537" s="2" t="s">
        <v>5006</v>
      </c>
      <c r="K537" s="3">
        <v>44625</v>
      </c>
      <c r="L537" s="2" t="s">
        <v>5090</v>
      </c>
      <c r="M537" s="2" t="b">
        <v>1</v>
      </c>
    </row>
    <row r="538" spans="1:13" x14ac:dyDescent="0.25">
      <c r="A538" s="2" t="s">
        <v>780</v>
      </c>
      <c r="B538" s="2" t="s">
        <v>6123</v>
      </c>
      <c r="C538" s="2" t="s">
        <v>4987</v>
      </c>
      <c r="D538" s="3">
        <v>34317</v>
      </c>
      <c r="E538" s="2">
        <v>9171523910</v>
      </c>
      <c r="F538" s="2" t="s">
        <v>6124</v>
      </c>
      <c r="G538" s="2" t="s">
        <v>5270</v>
      </c>
      <c r="H538" s="2" t="s">
        <v>5004</v>
      </c>
      <c r="I538" s="2" t="s">
        <v>5005</v>
      </c>
      <c r="J538" s="2" t="s">
        <v>5006</v>
      </c>
      <c r="K538" s="3">
        <v>45451</v>
      </c>
      <c r="L538" s="2" t="s">
        <v>5071</v>
      </c>
      <c r="M538" s="2" t="b">
        <v>1</v>
      </c>
    </row>
    <row r="539" spans="1:13" x14ac:dyDescent="0.25">
      <c r="A539" s="2" t="s">
        <v>3142</v>
      </c>
      <c r="B539" s="2" t="s">
        <v>6125</v>
      </c>
      <c r="C539" s="2" t="s">
        <v>4987</v>
      </c>
      <c r="D539" s="3">
        <v>36019</v>
      </c>
      <c r="E539" s="2">
        <v>9483093096</v>
      </c>
      <c r="F539" s="2" t="s">
        <v>6126</v>
      </c>
      <c r="G539" s="2" t="s">
        <v>5105</v>
      </c>
      <c r="H539" s="2" t="s">
        <v>5021</v>
      </c>
      <c r="I539" s="2" t="s">
        <v>4991</v>
      </c>
      <c r="J539" s="2" t="s">
        <v>4999</v>
      </c>
      <c r="K539" s="3">
        <v>43915</v>
      </c>
      <c r="L539" s="2" t="s">
        <v>5040</v>
      </c>
      <c r="M539" s="2" t="b">
        <v>1</v>
      </c>
    </row>
    <row r="540" spans="1:13" x14ac:dyDescent="0.25">
      <c r="A540" s="2" t="s">
        <v>567</v>
      </c>
      <c r="B540" s="2" t="s">
        <v>6127</v>
      </c>
      <c r="C540" s="2" t="s">
        <v>5018</v>
      </c>
      <c r="D540" s="3">
        <v>33715</v>
      </c>
      <c r="E540" s="2">
        <v>9213217672</v>
      </c>
      <c r="F540" s="2" t="s">
        <v>6128</v>
      </c>
      <c r="G540" s="2" t="s">
        <v>5045</v>
      </c>
      <c r="H540" s="2" t="s">
        <v>5004</v>
      </c>
      <c r="I540" s="2" t="s">
        <v>5005</v>
      </c>
      <c r="J540" s="2" t="s">
        <v>4992</v>
      </c>
      <c r="K540" s="3">
        <v>45694</v>
      </c>
      <c r="L540" s="2" t="s">
        <v>5085</v>
      </c>
      <c r="M540" s="2" t="b">
        <v>1</v>
      </c>
    </row>
    <row r="541" spans="1:13" x14ac:dyDescent="0.25">
      <c r="A541" s="2" t="s">
        <v>122</v>
      </c>
      <c r="B541" s="2" t="s">
        <v>6129</v>
      </c>
      <c r="C541" s="2" t="s">
        <v>5018</v>
      </c>
      <c r="D541" s="3">
        <v>25589</v>
      </c>
      <c r="E541" s="2">
        <v>9190725873</v>
      </c>
      <c r="F541" s="2" t="s">
        <v>6130</v>
      </c>
      <c r="G541" s="2" t="s">
        <v>5010</v>
      </c>
      <c r="H541" s="2" t="s">
        <v>4997</v>
      </c>
      <c r="I541" s="2" t="s">
        <v>4998</v>
      </c>
      <c r="J541" s="2" t="s">
        <v>4999</v>
      </c>
      <c r="K541" s="3">
        <v>43841</v>
      </c>
      <c r="L541" s="2" t="s">
        <v>5026</v>
      </c>
      <c r="M541" s="2" t="b">
        <v>1</v>
      </c>
    </row>
    <row r="542" spans="1:13" x14ac:dyDescent="0.25">
      <c r="A542" s="2" t="s">
        <v>2949</v>
      </c>
      <c r="B542" s="2" t="s">
        <v>6131</v>
      </c>
      <c r="C542" s="2" t="s">
        <v>4987</v>
      </c>
      <c r="D542" s="3">
        <v>28553</v>
      </c>
      <c r="E542" s="2">
        <v>9802748124</v>
      </c>
      <c r="F542" s="2" t="s">
        <v>6132</v>
      </c>
      <c r="G542" s="2" t="s">
        <v>5147</v>
      </c>
      <c r="H542" s="2" t="s">
        <v>5015</v>
      </c>
      <c r="I542" s="2" t="s">
        <v>5005</v>
      </c>
      <c r="J542" s="2" t="s">
        <v>4992</v>
      </c>
      <c r="K542" s="3">
        <v>44482</v>
      </c>
      <c r="L542" s="2" t="s">
        <v>5112</v>
      </c>
      <c r="M542" s="2" t="b">
        <v>1</v>
      </c>
    </row>
    <row r="543" spans="1:13" x14ac:dyDescent="0.25">
      <c r="A543" s="2" t="s">
        <v>1331</v>
      </c>
      <c r="B543" s="2" t="s">
        <v>6133</v>
      </c>
      <c r="C543" s="2" t="s">
        <v>5018</v>
      </c>
      <c r="D543" s="3">
        <v>36683</v>
      </c>
      <c r="E543" s="2">
        <v>9509522946</v>
      </c>
      <c r="F543" s="2" t="s">
        <v>6134</v>
      </c>
      <c r="G543" s="2" t="s">
        <v>5175</v>
      </c>
      <c r="H543" s="2" t="s">
        <v>5015</v>
      </c>
      <c r="I543" s="2" t="s">
        <v>5005</v>
      </c>
      <c r="J543" s="2" t="s">
        <v>4992</v>
      </c>
      <c r="K543" s="3">
        <v>45250</v>
      </c>
      <c r="L543" s="2" t="s">
        <v>5085</v>
      </c>
      <c r="M543" s="2" t="b">
        <v>1</v>
      </c>
    </row>
    <row r="544" spans="1:13" x14ac:dyDescent="0.25">
      <c r="A544" s="2" t="s">
        <v>2970</v>
      </c>
      <c r="B544" s="2" t="s">
        <v>6135</v>
      </c>
      <c r="C544" s="2" t="s">
        <v>5018</v>
      </c>
      <c r="D544" s="3">
        <v>29476</v>
      </c>
      <c r="E544" s="2">
        <v>9995297013</v>
      </c>
      <c r="F544" s="2" t="s">
        <v>6136</v>
      </c>
      <c r="G544" s="2" t="s">
        <v>5039</v>
      </c>
      <c r="H544" s="2" t="s">
        <v>4997</v>
      </c>
      <c r="I544" s="2" t="s">
        <v>4998</v>
      </c>
      <c r="J544" s="2" t="s">
        <v>5006</v>
      </c>
      <c r="K544" s="3">
        <v>43106</v>
      </c>
      <c r="L544" s="2" t="s">
        <v>5112</v>
      </c>
      <c r="M544" s="2" t="b">
        <v>1</v>
      </c>
    </row>
    <row r="545" spans="1:13" x14ac:dyDescent="0.25">
      <c r="A545" s="2" t="s">
        <v>4632</v>
      </c>
      <c r="B545" s="2" t="s">
        <v>6137</v>
      </c>
      <c r="C545" s="2" t="s">
        <v>5018</v>
      </c>
      <c r="D545" s="3">
        <v>30687</v>
      </c>
      <c r="E545" s="2">
        <v>9423041202</v>
      </c>
      <c r="F545" s="2" t="s">
        <v>6138</v>
      </c>
      <c r="G545" s="2" t="s">
        <v>5180</v>
      </c>
      <c r="H545" s="2" t="s">
        <v>5021</v>
      </c>
      <c r="I545" s="2" t="s">
        <v>4991</v>
      </c>
      <c r="J545" s="2" t="s">
        <v>4992</v>
      </c>
      <c r="K545" s="3">
        <v>44602</v>
      </c>
      <c r="L545" s="2" t="s">
        <v>5030</v>
      </c>
      <c r="M545" s="2" t="b">
        <v>1</v>
      </c>
    </row>
    <row r="546" spans="1:13" x14ac:dyDescent="0.25">
      <c r="A546" s="2" t="s">
        <v>2658</v>
      </c>
      <c r="B546" s="2" t="s">
        <v>6139</v>
      </c>
      <c r="C546" s="2" t="s">
        <v>4987</v>
      </c>
      <c r="D546" s="3">
        <v>29671</v>
      </c>
      <c r="E546" s="2">
        <v>9402990716</v>
      </c>
      <c r="F546" s="2" t="s">
        <v>6140</v>
      </c>
      <c r="G546" s="2" t="s">
        <v>5147</v>
      </c>
      <c r="H546" s="2" t="s">
        <v>5015</v>
      </c>
      <c r="I546" s="2" t="s">
        <v>5005</v>
      </c>
      <c r="J546" s="2" t="s">
        <v>4992</v>
      </c>
      <c r="K546" s="3">
        <v>45384</v>
      </c>
      <c r="L546" s="2" t="s">
        <v>5040</v>
      </c>
      <c r="M546" s="2" t="b">
        <v>1</v>
      </c>
    </row>
    <row r="547" spans="1:13" x14ac:dyDescent="0.25">
      <c r="A547" s="2" t="s">
        <v>907</v>
      </c>
      <c r="B547" s="2" t="s">
        <v>6141</v>
      </c>
      <c r="C547" s="2" t="s">
        <v>4987</v>
      </c>
      <c r="D547" s="3">
        <v>27481</v>
      </c>
      <c r="E547" s="2">
        <v>9554203403</v>
      </c>
      <c r="F547" s="2" t="s">
        <v>6142</v>
      </c>
      <c r="G547" s="2" t="s">
        <v>5142</v>
      </c>
      <c r="H547" s="2" t="s">
        <v>4990</v>
      </c>
      <c r="I547" s="2" t="s">
        <v>4991</v>
      </c>
      <c r="J547" s="2" t="s">
        <v>5006</v>
      </c>
      <c r="K547" s="3">
        <v>45276</v>
      </c>
      <c r="L547" s="2" t="s">
        <v>5115</v>
      </c>
      <c r="M547" s="2" t="b">
        <v>1</v>
      </c>
    </row>
    <row r="548" spans="1:13" x14ac:dyDescent="0.25">
      <c r="A548" s="2" t="s">
        <v>2208</v>
      </c>
      <c r="B548" s="2" t="s">
        <v>6143</v>
      </c>
      <c r="C548" s="2" t="s">
        <v>5018</v>
      </c>
      <c r="D548" s="3">
        <v>31875</v>
      </c>
      <c r="E548" s="2">
        <v>9491579554</v>
      </c>
      <c r="F548" s="2" t="s">
        <v>6144</v>
      </c>
      <c r="G548" s="2" t="s">
        <v>5080</v>
      </c>
      <c r="H548" s="2" t="s">
        <v>5015</v>
      </c>
      <c r="I548" s="2" t="s">
        <v>5005</v>
      </c>
      <c r="J548" s="2" t="s">
        <v>5089</v>
      </c>
      <c r="K548" s="3">
        <v>44610</v>
      </c>
      <c r="L548" s="2" t="s">
        <v>5034</v>
      </c>
      <c r="M548" s="2" t="b">
        <v>1</v>
      </c>
    </row>
    <row r="549" spans="1:13" x14ac:dyDescent="0.25">
      <c r="A549" s="2" t="s">
        <v>3911</v>
      </c>
      <c r="B549" s="2" t="s">
        <v>6145</v>
      </c>
      <c r="C549" s="2" t="s">
        <v>4987</v>
      </c>
      <c r="D549" s="3">
        <v>31600</v>
      </c>
      <c r="E549" s="2">
        <v>9601080181</v>
      </c>
      <c r="F549" s="2" t="s">
        <v>6146</v>
      </c>
      <c r="G549" s="2" t="s">
        <v>5045</v>
      </c>
      <c r="H549" s="2" t="s">
        <v>5004</v>
      </c>
      <c r="I549" s="2" t="s">
        <v>5005</v>
      </c>
      <c r="J549" s="2" t="s">
        <v>5006</v>
      </c>
      <c r="K549" s="3">
        <v>44129</v>
      </c>
      <c r="L549" s="2" t="s">
        <v>5049</v>
      </c>
      <c r="M549" s="2" t="b">
        <v>1</v>
      </c>
    </row>
    <row r="550" spans="1:13" x14ac:dyDescent="0.25">
      <c r="A550" s="2" t="s">
        <v>3208</v>
      </c>
      <c r="B550" s="2" t="s">
        <v>6147</v>
      </c>
      <c r="C550" s="2" t="s">
        <v>5018</v>
      </c>
      <c r="D550" s="3">
        <v>27508</v>
      </c>
      <c r="E550" s="2">
        <v>9268080815</v>
      </c>
      <c r="F550" s="2" t="s">
        <v>6148</v>
      </c>
      <c r="G550" s="2" t="s">
        <v>5003</v>
      </c>
      <c r="H550" s="2" t="s">
        <v>5004</v>
      </c>
      <c r="I550" s="2" t="s">
        <v>5005</v>
      </c>
      <c r="J550" s="2" t="s">
        <v>4992</v>
      </c>
      <c r="K550" s="3">
        <v>43469</v>
      </c>
      <c r="L550" s="2" t="s">
        <v>5040</v>
      </c>
      <c r="M550" s="2" t="b">
        <v>1</v>
      </c>
    </row>
    <row r="551" spans="1:13" x14ac:dyDescent="0.25">
      <c r="A551" s="2" t="s">
        <v>1103</v>
      </c>
      <c r="B551" s="2" t="s">
        <v>6149</v>
      </c>
      <c r="C551" s="2" t="s">
        <v>5018</v>
      </c>
      <c r="D551" s="3">
        <v>29358</v>
      </c>
      <c r="E551" s="2">
        <v>9671307351</v>
      </c>
      <c r="F551" s="2" t="s">
        <v>6150</v>
      </c>
      <c r="G551" s="2" t="s">
        <v>5003</v>
      </c>
      <c r="H551" s="2" t="s">
        <v>5004</v>
      </c>
      <c r="I551" s="2" t="s">
        <v>5005</v>
      </c>
      <c r="J551" s="2" t="s">
        <v>4999</v>
      </c>
      <c r="K551" s="3">
        <v>45183</v>
      </c>
      <c r="L551" s="2" t="s">
        <v>5026</v>
      </c>
      <c r="M551" s="2" t="b">
        <v>1</v>
      </c>
    </row>
    <row r="552" spans="1:13" x14ac:dyDescent="0.25">
      <c r="A552" s="2" t="s">
        <v>3237</v>
      </c>
      <c r="B552" s="2" t="s">
        <v>6151</v>
      </c>
      <c r="C552" s="2" t="s">
        <v>4987</v>
      </c>
      <c r="D552" s="3">
        <v>32437</v>
      </c>
      <c r="E552" s="2">
        <v>9130096258</v>
      </c>
      <c r="F552" s="2" t="s">
        <v>6152</v>
      </c>
      <c r="G552" s="2" t="s">
        <v>5020</v>
      </c>
      <c r="H552" s="2" t="s">
        <v>5021</v>
      </c>
      <c r="I552" s="2" t="s">
        <v>4991</v>
      </c>
      <c r="J552" s="2" t="s">
        <v>4992</v>
      </c>
      <c r="K552" s="3">
        <v>44741</v>
      </c>
      <c r="L552" s="2" t="s">
        <v>5068</v>
      </c>
      <c r="M552" s="2" t="b">
        <v>1</v>
      </c>
    </row>
    <row r="553" spans="1:13" x14ac:dyDescent="0.25">
      <c r="A553" s="2" t="s">
        <v>232</v>
      </c>
      <c r="B553" s="2" t="s">
        <v>6153</v>
      </c>
      <c r="C553" s="2" t="s">
        <v>4987</v>
      </c>
      <c r="D553" s="3">
        <v>35267</v>
      </c>
      <c r="E553" s="2">
        <v>9180533962</v>
      </c>
      <c r="F553" s="2" t="s">
        <v>6154</v>
      </c>
      <c r="G553" s="2" t="s">
        <v>5196</v>
      </c>
      <c r="H553" s="2" t="s">
        <v>4997</v>
      </c>
      <c r="I553" s="2" t="s">
        <v>4998</v>
      </c>
      <c r="J553" s="2" t="s">
        <v>4999</v>
      </c>
      <c r="K553" s="3">
        <v>43222</v>
      </c>
      <c r="L553" s="2" t="s">
        <v>5112</v>
      </c>
      <c r="M553" s="2" t="b">
        <v>1</v>
      </c>
    </row>
    <row r="554" spans="1:13" x14ac:dyDescent="0.25">
      <c r="A554" s="2" t="s">
        <v>2264</v>
      </c>
      <c r="B554" s="2" t="s">
        <v>6036</v>
      </c>
      <c r="C554" s="2" t="s">
        <v>4987</v>
      </c>
      <c r="D554" s="3">
        <v>30899</v>
      </c>
      <c r="E554" s="2">
        <v>9327000466</v>
      </c>
      <c r="F554" s="2" t="s">
        <v>6155</v>
      </c>
      <c r="G554" s="2" t="s">
        <v>5025</v>
      </c>
      <c r="H554" s="2" t="s">
        <v>4990</v>
      </c>
      <c r="I554" s="2" t="s">
        <v>4991</v>
      </c>
      <c r="J554" s="2" t="s">
        <v>4992</v>
      </c>
      <c r="K554" s="3">
        <v>43363</v>
      </c>
      <c r="L554" s="2" t="s">
        <v>5090</v>
      </c>
      <c r="M554" s="2" t="b">
        <v>1</v>
      </c>
    </row>
    <row r="555" spans="1:13" x14ac:dyDescent="0.25">
      <c r="A555" s="2" t="s">
        <v>256</v>
      </c>
      <c r="B555" s="2" t="s">
        <v>6156</v>
      </c>
      <c r="C555" s="2" t="s">
        <v>5018</v>
      </c>
      <c r="D555" s="3">
        <v>24151</v>
      </c>
      <c r="E555" s="2">
        <v>9714004938</v>
      </c>
      <c r="F555" s="2" t="s">
        <v>6157</v>
      </c>
      <c r="G555" s="2" t="s">
        <v>5074</v>
      </c>
      <c r="H555" s="2" t="s">
        <v>5004</v>
      </c>
      <c r="I555" s="2" t="s">
        <v>5005</v>
      </c>
      <c r="J555" s="2" t="s">
        <v>4999</v>
      </c>
      <c r="K555" s="3">
        <v>45511</v>
      </c>
      <c r="L555" s="2" t="s">
        <v>5040</v>
      </c>
      <c r="M555" s="2" t="b">
        <v>1</v>
      </c>
    </row>
    <row r="556" spans="1:13" x14ac:dyDescent="0.25">
      <c r="A556" s="2" t="s">
        <v>2903</v>
      </c>
      <c r="B556" s="2" t="s">
        <v>6158</v>
      </c>
      <c r="C556" s="2" t="s">
        <v>5018</v>
      </c>
      <c r="D556" s="3">
        <v>23792</v>
      </c>
      <c r="E556" s="2">
        <v>9204998094</v>
      </c>
      <c r="F556" s="2" t="s">
        <v>6159</v>
      </c>
      <c r="G556" s="2" t="s">
        <v>5235</v>
      </c>
      <c r="H556" s="2" t="s">
        <v>5021</v>
      </c>
      <c r="I556" s="2" t="s">
        <v>4991</v>
      </c>
      <c r="J556" s="2" t="s">
        <v>5006</v>
      </c>
      <c r="K556" s="3">
        <v>43370</v>
      </c>
      <c r="L556" s="2" t="s">
        <v>5071</v>
      </c>
      <c r="M556" s="2" t="b">
        <v>1</v>
      </c>
    </row>
    <row r="557" spans="1:13" x14ac:dyDescent="0.25">
      <c r="A557" s="2" t="s">
        <v>4519</v>
      </c>
      <c r="B557" s="2" t="s">
        <v>6160</v>
      </c>
      <c r="C557" s="2" t="s">
        <v>4987</v>
      </c>
      <c r="D557" s="3">
        <v>32413</v>
      </c>
      <c r="E557" s="2">
        <v>9797166984</v>
      </c>
      <c r="F557" s="2" t="s">
        <v>6161</v>
      </c>
      <c r="G557" s="2" t="s">
        <v>4996</v>
      </c>
      <c r="H557" s="2" t="s">
        <v>4997</v>
      </c>
      <c r="I557" s="2" t="s">
        <v>4998</v>
      </c>
      <c r="J557" s="2" t="s">
        <v>4999</v>
      </c>
      <c r="K557" s="3">
        <v>43367</v>
      </c>
      <c r="L557" s="2" t="s">
        <v>5112</v>
      </c>
      <c r="M557" s="2" t="b">
        <v>1</v>
      </c>
    </row>
    <row r="558" spans="1:13" x14ac:dyDescent="0.25">
      <c r="A558" s="2" t="s">
        <v>2814</v>
      </c>
      <c r="B558" s="2" t="s">
        <v>6162</v>
      </c>
      <c r="C558" s="2" t="s">
        <v>5018</v>
      </c>
      <c r="D558" s="3">
        <v>26175</v>
      </c>
      <c r="E558" s="2">
        <v>9794332562</v>
      </c>
      <c r="F558" s="2" t="s">
        <v>6163</v>
      </c>
      <c r="G558" s="2" t="s">
        <v>5100</v>
      </c>
      <c r="H558" s="2" t="s">
        <v>4990</v>
      </c>
      <c r="I558" s="2" t="s">
        <v>4991</v>
      </c>
      <c r="J558" s="2" t="s">
        <v>4999</v>
      </c>
      <c r="K558" s="3">
        <v>43302</v>
      </c>
      <c r="L558" s="2" t="s">
        <v>5040</v>
      </c>
      <c r="M558" s="2" t="b">
        <v>1</v>
      </c>
    </row>
    <row r="559" spans="1:13" x14ac:dyDescent="0.25">
      <c r="A559" s="2" t="s">
        <v>718</v>
      </c>
      <c r="B559" s="2" t="s">
        <v>6164</v>
      </c>
      <c r="C559" s="2" t="s">
        <v>4987</v>
      </c>
      <c r="D559" s="3">
        <v>33493</v>
      </c>
      <c r="E559" s="2">
        <v>9701426203</v>
      </c>
      <c r="F559" s="2" t="s">
        <v>6165</v>
      </c>
      <c r="G559" s="2" t="s">
        <v>5180</v>
      </c>
      <c r="H559" s="2" t="s">
        <v>5021</v>
      </c>
      <c r="I559" s="2" t="s">
        <v>4991</v>
      </c>
      <c r="J559" s="2" t="s">
        <v>5089</v>
      </c>
      <c r="K559" s="3">
        <v>43567</v>
      </c>
      <c r="L559" s="2" t="s">
        <v>5000</v>
      </c>
      <c r="M559" s="2" t="b">
        <v>1</v>
      </c>
    </row>
    <row r="560" spans="1:13" x14ac:dyDescent="0.25">
      <c r="A560" s="2" t="s">
        <v>1640</v>
      </c>
      <c r="B560" s="2" t="s">
        <v>6166</v>
      </c>
      <c r="C560" s="2" t="s">
        <v>5018</v>
      </c>
      <c r="D560" s="3">
        <v>37575</v>
      </c>
      <c r="E560" s="2">
        <v>9041813599</v>
      </c>
      <c r="F560" s="2" t="s">
        <v>6167</v>
      </c>
      <c r="G560" s="2" t="s">
        <v>5025</v>
      </c>
      <c r="H560" s="2" t="s">
        <v>4990</v>
      </c>
      <c r="I560" s="2" t="s">
        <v>4991</v>
      </c>
      <c r="J560" s="2" t="s">
        <v>4999</v>
      </c>
      <c r="K560" s="3">
        <v>43325</v>
      </c>
      <c r="L560" s="2" t="s">
        <v>5068</v>
      </c>
      <c r="M560" s="2" t="b">
        <v>0</v>
      </c>
    </row>
    <row r="561" spans="1:13" x14ac:dyDescent="0.25">
      <c r="A561" s="2" t="s">
        <v>156</v>
      </c>
      <c r="B561" s="2" t="s">
        <v>6168</v>
      </c>
      <c r="C561" s="2" t="s">
        <v>4987</v>
      </c>
      <c r="D561" s="3">
        <v>38446</v>
      </c>
      <c r="E561" s="2">
        <v>9894801864</v>
      </c>
      <c r="F561" s="2" t="s">
        <v>6169</v>
      </c>
      <c r="G561" s="2" t="s">
        <v>5074</v>
      </c>
      <c r="H561" s="2" t="s">
        <v>5004</v>
      </c>
      <c r="I561" s="2" t="s">
        <v>5005</v>
      </c>
      <c r="J561" s="2" t="s">
        <v>5006</v>
      </c>
      <c r="K561" s="3">
        <v>43192</v>
      </c>
      <c r="L561" s="2" t="s">
        <v>5061</v>
      </c>
      <c r="M561" s="2" t="b">
        <v>1</v>
      </c>
    </row>
    <row r="562" spans="1:13" x14ac:dyDescent="0.25">
      <c r="A562" s="2" t="s">
        <v>328</v>
      </c>
      <c r="B562" s="2" t="s">
        <v>6170</v>
      </c>
      <c r="C562" s="2" t="s">
        <v>4987</v>
      </c>
      <c r="D562" s="3">
        <v>31136</v>
      </c>
      <c r="E562" s="2">
        <v>9785708200</v>
      </c>
      <c r="F562" s="2" t="s">
        <v>6171</v>
      </c>
      <c r="G562" s="2" t="s">
        <v>5180</v>
      </c>
      <c r="H562" s="2" t="s">
        <v>5021</v>
      </c>
      <c r="I562" s="2" t="s">
        <v>4991</v>
      </c>
      <c r="J562" s="2" t="s">
        <v>4992</v>
      </c>
      <c r="K562" s="3">
        <v>44055</v>
      </c>
      <c r="L562" s="2" t="s">
        <v>5011</v>
      </c>
      <c r="M562" s="2" t="b">
        <v>1</v>
      </c>
    </row>
    <row r="563" spans="1:13" x14ac:dyDescent="0.25">
      <c r="A563" s="2" t="s">
        <v>2407</v>
      </c>
      <c r="B563" s="2" t="s">
        <v>6172</v>
      </c>
      <c r="C563" s="2" t="s">
        <v>4987</v>
      </c>
      <c r="D563" s="3">
        <v>28989</v>
      </c>
      <c r="E563" s="2">
        <v>9691496112</v>
      </c>
      <c r="F563" s="2" t="s">
        <v>6173</v>
      </c>
      <c r="G563" s="2" t="s">
        <v>4996</v>
      </c>
      <c r="H563" s="2" t="s">
        <v>4997</v>
      </c>
      <c r="I563" s="2" t="s">
        <v>4998</v>
      </c>
      <c r="J563" s="2" t="s">
        <v>4999</v>
      </c>
      <c r="K563" s="3">
        <v>43837</v>
      </c>
      <c r="L563" s="2" t="s">
        <v>5112</v>
      </c>
      <c r="M563" s="2" t="b">
        <v>1</v>
      </c>
    </row>
    <row r="564" spans="1:13" x14ac:dyDescent="0.25">
      <c r="A564" s="2" t="s">
        <v>2151</v>
      </c>
      <c r="B564" s="2" t="s">
        <v>6174</v>
      </c>
      <c r="C564" s="2" t="s">
        <v>4987</v>
      </c>
      <c r="D564" s="3">
        <v>33571</v>
      </c>
      <c r="E564" s="2">
        <v>9697040953</v>
      </c>
      <c r="F564" s="2" t="s">
        <v>6175</v>
      </c>
      <c r="G564" s="2" t="s">
        <v>5196</v>
      </c>
      <c r="H564" s="2" t="s">
        <v>4997</v>
      </c>
      <c r="I564" s="2" t="s">
        <v>4998</v>
      </c>
      <c r="J564" s="2" t="s">
        <v>5006</v>
      </c>
      <c r="K564" s="3">
        <v>43717</v>
      </c>
      <c r="L564" s="2" t="s">
        <v>5049</v>
      </c>
      <c r="M564" s="2" t="b">
        <v>1</v>
      </c>
    </row>
    <row r="565" spans="1:13" x14ac:dyDescent="0.25">
      <c r="A565" s="2" t="s">
        <v>797</v>
      </c>
      <c r="B565" s="2" t="s">
        <v>6176</v>
      </c>
      <c r="C565" s="2" t="s">
        <v>5018</v>
      </c>
      <c r="D565" s="3">
        <v>30681</v>
      </c>
      <c r="E565" s="2">
        <v>9327488356</v>
      </c>
      <c r="F565" s="2" t="s">
        <v>6177</v>
      </c>
      <c r="G565" s="2" t="s">
        <v>5033</v>
      </c>
      <c r="H565" s="2" t="s">
        <v>5004</v>
      </c>
      <c r="I565" s="2" t="s">
        <v>5005</v>
      </c>
      <c r="J565" s="2" t="s">
        <v>4992</v>
      </c>
      <c r="K565" s="3">
        <v>45125</v>
      </c>
      <c r="L565" s="2" t="s">
        <v>5061</v>
      </c>
      <c r="M565" s="2" t="b">
        <v>1</v>
      </c>
    </row>
    <row r="566" spans="1:13" x14ac:dyDescent="0.25">
      <c r="A566" s="2" t="s">
        <v>144</v>
      </c>
      <c r="B566" s="2" t="s">
        <v>6178</v>
      </c>
      <c r="C566" s="2" t="s">
        <v>5018</v>
      </c>
      <c r="D566" s="3">
        <v>36815</v>
      </c>
      <c r="E566" s="2">
        <v>9649668349</v>
      </c>
      <c r="F566" s="2" t="s">
        <v>6179</v>
      </c>
      <c r="G566" s="2" t="s">
        <v>5058</v>
      </c>
      <c r="H566" s="2" t="s">
        <v>4997</v>
      </c>
      <c r="I566" s="2" t="s">
        <v>4998</v>
      </c>
      <c r="J566" s="2" t="s">
        <v>4999</v>
      </c>
      <c r="K566" s="3">
        <v>43286</v>
      </c>
      <c r="L566" s="2" t="s">
        <v>5000</v>
      </c>
      <c r="M566" s="2" t="b">
        <v>1</v>
      </c>
    </row>
    <row r="567" spans="1:13" x14ac:dyDescent="0.25">
      <c r="A567" s="2" t="s">
        <v>1960</v>
      </c>
      <c r="B567" s="2" t="s">
        <v>6180</v>
      </c>
      <c r="C567" s="2" t="s">
        <v>5018</v>
      </c>
      <c r="D567" s="3">
        <v>28861</v>
      </c>
      <c r="E567" s="2">
        <v>9516225936</v>
      </c>
      <c r="F567" s="2" t="s">
        <v>6181</v>
      </c>
      <c r="G567" s="2" t="s">
        <v>5025</v>
      </c>
      <c r="H567" s="2" t="s">
        <v>4990</v>
      </c>
      <c r="I567" s="2" t="s">
        <v>4991</v>
      </c>
      <c r="J567" s="2" t="s">
        <v>4992</v>
      </c>
      <c r="K567" s="3">
        <v>43727</v>
      </c>
      <c r="L567" s="2" t="s">
        <v>5061</v>
      </c>
      <c r="M567" s="2" t="b">
        <v>1</v>
      </c>
    </row>
    <row r="568" spans="1:13" x14ac:dyDescent="0.25">
      <c r="A568" s="2" t="s">
        <v>3865</v>
      </c>
      <c r="B568" s="2" t="s">
        <v>6182</v>
      </c>
      <c r="C568" s="2" t="s">
        <v>4987</v>
      </c>
      <c r="D568" s="3">
        <v>31976</v>
      </c>
      <c r="E568" s="2">
        <v>9688390624</v>
      </c>
      <c r="F568" s="2" t="s">
        <v>6183</v>
      </c>
      <c r="G568" s="2" t="s">
        <v>5080</v>
      </c>
      <c r="H568" s="2" t="s">
        <v>5015</v>
      </c>
      <c r="I568" s="2" t="s">
        <v>5005</v>
      </c>
      <c r="J568" s="2" t="s">
        <v>5006</v>
      </c>
      <c r="K568" s="3">
        <v>44190</v>
      </c>
      <c r="L568" s="2" t="s">
        <v>5061</v>
      </c>
      <c r="M568" s="2" t="b">
        <v>1</v>
      </c>
    </row>
    <row r="569" spans="1:13" x14ac:dyDescent="0.25">
      <c r="A569" s="2" t="s">
        <v>1606</v>
      </c>
      <c r="B569" s="2" t="s">
        <v>6184</v>
      </c>
      <c r="C569" s="2" t="s">
        <v>5018</v>
      </c>
      <c r="D569" s="3">
        <v>33605</v>
      </c>
      <c r="E569" s="2">
        <v>9141319359</v>
      </c>
      <c r="F569" s="2" t="s">
        <v>6185</v>
      </c>
      <c r="G569" s="2" t="s">
        <v>5014</v>
      </c>
      <c r="H569" s="2" t="s">
        <v>5015</v>
      </c>
      <c r="I569" s="2" t="s">
        <v>5005</v>
      </c>
      <c r="J569" s="2" t="s">
        <v>4992</v>
      </c>
      <c r="K569" s="3">
        <v>45653</v>
      </c>
      <c r="L569" s="2" t="s">
        <v>5007</v>
      </c>
      <c r="M569" s="2" t="b">
        <v>1</v>
      </c>
    </row>
    <row r="570" spans="1:13" x14ac:dyDescent="0.25">
      <c r="A570" s="2" t="s">
        <v>710</v>
      </c>
      <c r="B570" s="2" t="s">
        <v>6186</v>
      </c>
      <c r="C570" s="2" t="s">
        <v>4987</v>
      </c>
      <c r="D570" s="3">
        <v>25511</v>
      </c>
      <c r="E570" s="2">
        <v>9523045881</v>
      </c>
      <c r="F570" s="2" t="s">
        <v>6187</v>
      </c>
      <c r="G570" s="2" t="s">
        <v>5088</v>
      </c>
      <c r="H570" s="2" t="s">
        <v>4990</v>
      </c>
      <c r="I570" s="2" t="s">
        <v>4991</v>
      </c>
      <c r="J570" s="2" t="s">
        <v>4992</v>
      </c>
      <c r="K570" s="3">
        <v>44770</v>
      </c>
      <c r="L570" s="2" t="s">
        <v>5022</v>
      </c>
      <c r="M570" s="2" t="b">
        <v>1</v>
      </c>
    </row>
    <row r="571" spans="1:13" x14ac:dyDescent="0.25">
      <c r="A571" s="2" t="s">
        <v>3898</v>
      </c>
      <c r="B571" s="2" t="s">
        <v>6188</v>
      </c>
      <c r="C571" s="2" t="s">
        <v>5018</v>
      </c>
      <c r="D571" s="3">
        <v>29646</v>
      </c>
      <c r="E571" s="2">
        <v>9916503440</v>
      </c>
      <c r="F571" s="2" t="s">
        <v>6189</v>
      </c>
      <c r="G571" s="2" t="s">
        <v>5029</v>
      </c>
      <c r="H571" s="2" t="s">
        <v>5021</v>
      </c>
      <c r="I571" s="2" t="s">
        <v>4991</v>
      </c>
      <c r="J571" s="2" t="s">
        <v>4992</v>
      </c>
      <c r="K571" s="3">
        <v>44174</v>
      </c>
      <c r="L571" s="2" t="s">
        <v>5115</v>
      </c>
      <c r="M571" s="2" t="b">
        <v>1</v>
      </c>
    </row>
    <row r="572" spans="1:13" x14ac:dyDescent="0.25">
      <c r="A572" s="2" t="s">
        <v>2554</v>
      </c>
      <c r="B572" s="2" t="s">
        <v>6190</v>
      </c>
      <c r="C572" s="2" t="s">
        <v>5018</v>
      </c>
      <c r="D572" s="3">
        <v>36122</v>
      </c>
      <c r="E572" s="2">
        <v>9498980880</v>
      </c>
      <c r="F572" s="2" t="s">
        <v>6191</v>
      </c>
      <c r="G572" s="2" t="s">
        <v>4996</v>
      </c>
      <c r="H572" s="2" t="s">
        <v>4997</v>
      </c>
      <c r="I572" s="2" t="s">
        <v>4998</v>
      </c>
      <c r="J572" s="2" t="s">
        <v>4999</v>
      </c>
      <c r="K572" s="3">
        <v>45213</v>
      </c>
      <c r="L572" s="2" t="s">
        <v>5085</v>
      </c>
      <c r="M572" s="2" t="b">
        <v>1</v>
      </c>
    </row>
    <row r="573" spans="1:13" x14ac:dyDescent="0.25">
      <c r="A573" s="2" t="s">
        <v>1825</v>
      </c>
      <c r="B573" s="2" t="s">
        <v>6192</v>
      </c>
      <c r="C573" s="2" t="s">
        <v>5018</v>
      </c>
      <c r="D573" s="3">
        <v>28191</v>
      </c>
      <c r="E573" s="2">
        <v>9359266486</v>
      </c>
      <c r="F573" s="2" t="s">
        <v>6193</v>
      </c>
      <c r="G573" s="2" t="s">
        <v>5003</v>
      </c>
      <c r="H573" s="2" t="s">
        <v>5004</v>
      </c>
      <c r="I573" s="2" t="s">
        <v>5005</v>
      </c>
      <c r="J573" s="2" t="s">
        <v>4999</v>
      </c>
      <c r="K573" s="3">
        <v>45218</v>
      </c>
      <c r="L573" s="2" t="s">
        <v>5115</v>
      </c>
      <c r="M573" s="2" t="b">
        <v>1</v>
      </c>
    </row>
    <row r="574" spans="1:13" x14ac:dyDescent="0.25">
      <c r="A574" s="2" t="s">
        <v>2505</v>
      </c>
      <c r="B574" s="2" t="s">
        <v>6194</v>
      </c>
      <c r="C574" s="2" t="s">
        <v>4987</v>
      </c>
      <c r="D574" s="3">
        <v>30228</v>
      </c>
      <c r="E574" s="2">
        <v>9941559450</v>
      </c>
      <c r="F574" s="2" t="s">
        <v>6195</v>
      </c>
      <c r="G574" s="2" t="s">
        <v>5093</v>
      </c>
      <c r="H574" s="2" t="s">
        <v>5015</v>
      </c>
      <c r="I574" s="2" t="s">
        <v>5005</v>
      </c>
      <c r="J574" s="2" t="s">
        <v>4992</v>
      </c>
      <c r="K574" s="3">
        <v>45176</v>
      </c>
      <c r="L574" s="2" t="s">
        <v>5030</v>
      </c>
      <c r="M574" s="2" t="b">
        <v>1</v>
      </c>
    </row>
    <row r="575" spans="1:13" x14ac:dyDescent="0.25">
      <c r="A575" s="2" t="s">
        <v>846</v>
      </c>
      <c r="B575" s="2" t="s">
        <v>6196</v>
      </c>
      <c r="C575" s="2" t="s">
        <v>5018</v>
      </c>
      <c r="D575" s="3">
        <v>34876</v>
      </c>
      <c r="E575" s="2">
        <v>9360511716</v>
      </c>
      <c r="F575" s="2" t="s">
        <v>6197</v>
      </c>
      <c r="G575" s="2" t="s">
        <v>5205</v>
      </c>
      <c r="H575" s="2" t="s">
        <v>4990</v>
      </c>
      <c r="I575" s="2" t="s">
        <v>4991</v>
      </c>
      <c r="J575" s="2" t="s">
        <v>5006</v>
      </c>
      <c r="K575" s="3">
        <v>45057</v>
      </c>
      <c r="L575" s="2" t="s">
        <v>4993</v>
      </c>
      <c r="M575" s="2" t="b">
        <v>1</v>
      </c>
    </row>
    <row r="576" spans="1:13" x14ac:dyDescent="0.25">
      <c r="A576" s="2" t="s">
        <v>6198</v>
      </c>
      <c r="B576" s="2" t="s">
        <v>6199</v>
      </c>
      <c r="C576" s="2" t="s">
        <v>5018</v>
      </c>
      <c r="D576" s="3">
        <v>36973</v>
      </c>
      <c r="E576" s="2">
        <v>9218945590</v>
      </c>
      <c r="F576" s="2" t="s">
        <v>6200</v>
      </c>
      <c r="G576" s="2" t="s">
        <v>5058</v>
      </c>
      <c r="H576" s="2" t="s">
        <v>4997</v>
      </c>
      <c r="I576" s="2" t="s">
        <v>4998</v>
      </c>
      <c r="J576" s="2" t="s">
        <v>4992</v>
      </c>
      <c r="K576" s="3">
        <v>44119</v>
      </c>
      <c r="L576" s="2" t="s">
        <v>5034</v>
      </c>
      <c r="M576" s="2" t="b">
        <v>1</v>
      </c>
    </row>
    <row r="577" spans="1:13" x14ac:dyDescent="0.25">
      <c r="A577" s="2" t="s">
        <v>3331</v>
      </c>
      <c r="B577" s="2" t="s">
        <v>6201</v>
      </c>
      <c r="C577" s="2" t="s">
        <v>5018</v>
      </c>
      <c r="D577" s="3">
        <v>33477</v>
      </c>
      <c r="E577" s="2">
        <v>9942046648</v>
      </c>
      <c r="F577" s="2" t="s">
        <v>6202</v>
      </c>
      <c r="G577" s="2" t="s">
        <v>5208</v>
      </c>
      <c r="H577" s="2" t="s">
        <v>5015</v>
      </c>
      <c r="I577" s="2" t="s">
        <v>5005</v>
      </c>
      <c r="J577" s="2" t="s">
        <v>5006</v>
      </c>
      <c r="K577" s="3">
        <v>44324</v>
      </c>
      <c r="L577" s="2" t="s">
        <v>5090</v>
      </c>
      <c r="M577" s="2" t="b">
        <v>1</v>
      </c>
    </row>
    <row r="578" spans="1:13" x14ac:dyDescent="0.25">
      <c r="A578" s="2" t="s">
        <v>1095</v>
      </c>
      <c r="B578" s="2" t="s">
        <v>6203</v>
      </c>
      <c r="C578" s="2" t="s">
        <v>5018</v>
      </c>
      <c r="D578" s="3">
        <v>24562</v>
      </c>
      <c r="E578" s="2">
        <v>9565775809</v>
      </c>
      <c r="F578" s="2" t="s">
        <v>6204</v>
      </c>
      <c r="G578" s="2" t="s">
        <v>5020</v>
      </c>
      <c r="H578" s="2" t="s">
        <v>5021</v>
      </c>
      <c r="I578" s="2" t="s">
        <v>4991</v>
      </c>
      <c r="J578" s="2" t="s">
        <v>4999</v>
      </c>
      <c r="K578" s="3">
        <v>43159</v>
      </c>
      <c r="L578" s="2" t="s">
        <v>5016</v>
      </c>
      <c r="M578" s="2" t="b">
        <v>1</v>
      </c>
    </row>
    <row r="579" spans="1:13" x14ac:dyDescent="0.25">
      <c r="A579" s="2" t="s">
        <v>1457</v>
      </c>
      <c r="B579" s="2" t="s">
        <v>6205</v>
      </c>
      <c r="C579" s="2" t="s">
        <v>4987</v>
      </c>
      <c r="D579" s="3">
        <v>27359</v>
      </c>
      <c r="E579" s="2">
        <v>9235466226</v>
      </c>
      <c r="F579" s="2" t="s">
        <v>6206</v>
      </c>
      <c r="G579" s="2" t="s">
        <v>5288</v>
      </c>
      <c r="H579" s="2" t="s">
        <v>4990</v>
      </c>
      <c r="I579" s="2" t="s">
        <v>4991</v>
      </c>
      <c r="J579" s="2" t="s">
        <v>5006</v>
      </c>
      <c r="K579" s="3">
        <v>43219</v>
      </c>
      <c r="L579" s="2" t="s">
        <v>5034</v>
      </c>
      <c r="M579" s="2" t="b">
        <v>1</v>
      </c>
    </row>
    <row r="580" spans="1:13" x14ac:dyDescent="0.25">
      <c r="A580" s="2" t="s">
        <v>1300</v>
      </c>
      <c r="B580" s="2" t="s">
        <v>6207</v>
      </c>
      <c r="C580" s="2" t="s">
        <v>4987</v>
      </c>
      <c r="D580" s="3">
        <v>30239</v>
      </c>
      <c r="E580" s="2">
        <v>9062212242</v>
      </c>
      <c r="F580" s="2" t="s">
        <v>6208</v>
      </c>
      <c r="G580" s="2" t="s">
        <v>5180</v>
      </c>
      <c r="H580" s="2" t="s">
        <v>5021</v>
      </c>
      <c r="I580" s="2" t="s">
        <v>4991</v>
      </c>
      <c r="J580" s="2" t="s">
        <v>5089</v>
      </c>
      <c r="K580" s="3">
        <v>44038</v>
      </c>
      <c r="L580" s="2" t="s">
        <v>5026</v>
      </c>
      <c r="M580" s="2" t="b">
        <v>1</v>
      </c>
    </row>
    <row r="581" spans="1:13" x14ac:dyDescent="0.25">
      <c r="A581" s="2" t="s">
        <v>3067</v>
      </c>
      <c r="B581" s="2" t="s">
        <v>6209</v>
      </c>
      <c r="C581" s="2" t="s">
        <v>5018</v>
      </c>
      <c r="D581" s="3">
        <v>28832</v>
      </c>
      <c r="E581" s="2">
        <v>9601124115</v>
      </c>
      <c r="F581" s="2" t="s">
        <v>6210</v>
      </c>
      <c r="G581" s="2" t="s">
        <v>5058</v>
      </c>
      <c r="H581" s="2" t="s">
        <v>4997</v>
      </c>
      <c r="I581" s="2" t="s">
        <v>4998</v>
      </c>
      <c r="J581" s="2" t="s">
        <v>5006</v>
      </c>
      <c r="K581" s="3">
        <v>45612</v>
      </c>
      <c r="L581" s="2" t="s">
        <v>5007</v>
      </c>
      <c r="M581" s="2" t="b">
        <v>1</v>
      </c>
    </row>
    <row r="582" spans="1:13" x14ac:dyDescent="0.25">
      <c r="A582" s="2" t="s">
        <v>6211</v>
      </c>
      <c r="B582" s="2" t="s">
        <v>6212</v>
      </c>
      <c r="C582" s="2" t="s">
        <v>4987</v>
      </c>
      <c r="D582" s="3">
        <v>36799</v>
      </c>
      <c r="E582" s="2">
        <v>9801798677</v>
      </c>
      <c r="F582" s="2" t="s">
        <v>6213</v>
      </c>
      <c r="G582" s="2" t="s">
        <v>5175</v>
      </c>
      <c r="H582" s="2" t="s">
        <v>5015</v>
      </c>
      <c r="I582" s="2" t="s">
        <v>5005</v>
      </c>
      <c r="J582" s="2" t="s">
        <v>4992</v>
      </c>
      <c r="K582" s="3">
        <v>43346</v>
      </c>
      <c r="L582" s="2" t="s">
        <v>5022</v>
      </c>
      <c r="M582" s="2" t="b">
        <v>1</v>
      </c>
    </row>
    <row r="583" spans="1:13" x14ac:dyDescent="0.25">
      <c r="A583" s="2" t="s">
        <v>1503</v>
      </c>
      <c r="B583" s="2" t="s">
        <v>6214</v>
      </c>
      <c r="C583" s="2" t="s">
        <v>5018</v>
      </c>
      <c r="D583" s="3">
        <v>33210</v>
      </c>
      <c r="E583" s="2">
        <v>9726426121</v>
      </c>
      <c r="F583" s="2" t="s">
        <v>6215</v>
      </c>
      <c r="G583" s="2" t="s">
        <v>5208</v>
      </c>
      <c r="H583" s="2" t="s">
        <v>5015</v>
      </c>
      <c r="I583" s="2" t="s">
        <v>5005</v>
      </c>
      <c r="J583" s="2" t="s">
        <v>4992</v>
      </c>
      <c r="K583" s="3">
        <v>43156</v>
      </c>
      <c r="L583" s="2" t="s">
        <v>5055</v>
      </c>
      <c r="M583" s="2" t="b">
        <v>1</v>
      </c>
    </row>
    <row r="584" spans="1:13" x14ac:dyDescent="0.25">
      <c r="A584" s="2" t="s">
        <v>367</v>
      </c>
      <c r="B584" s="2" t="s">
        <v>6216</v>
      </c>
      <c r="C584" s="2" t="s">
        <v>5018</v>
      </c>
      <c r="D584" s="3">
        <v>27491</v>
      </c>
      <c r="E584" s="2">
        <v>9680785254</v>
      </c>
      <c r="F584" s="2" t="s">
        <v>6217</v>
      </c>
      <c r="G584" s="2" t="s">
        <v>5048</v>
      </c>
      <c r="H584" s="2" t="s">
        <v>4997</v>
      </c>
      <c r="I584" s="2" t="s">
        <v>4998</v>
      </c>
      <c r="J584" s="2" t="s">
        <v>4999</v>
      </c>
      <c r="K584" s="3">
        <v>44517</v>
      </c>
      <c r="L584" s="2" t="s">
        <v>5011</v>
      </c>
      <c r="M584" s="2" t="b">
        <v>1</v>
      </c>
    </row>
    <row r="585" spans="1:13" x14ac:dyDescent="0.25">
      <c r="A585" s="2" t="s">
        <v>200</v>
      </c>
      <c r="B585" s="2" t="s">
        <v>6218</v>
      </c>
      <c r="C585" s="2" t="s">
        <v>5018</v>
      </c>
      <c r="D585" s="3">
        <v>34748</v>
      </c>
      <c r="E585" s="2">
        <v>9454006445</v>
      </c>
      <c r="F585" s="2" t="s">
        <v>6219</v>
      </c>
      <c r="G585" s="2" t="s">
        <v>5175</v>
      </c>
      <c r="H585" s="2" t="s">
        <v>5015</v>
      </c>
      <c r="I585" s="2" t="s">
        <v>5005</v>
      </c>
      <c r="J585" s="2" t="s">
        <v>5006</v>
      </c>
      <c r="K585" s="3">
        <v>45163</v>
      </c>
      <c r="L585" s="2" t="s">
        <v>5071</v>
      </c>
      <c r="M585" s="2" t="b">
        <v>1</v>
      </c>
    </row>
    <row r="586" spans="1:13" x14ac:dyDescent="0.25">
      <c r="A586" s="2" t="s">
        <v>2456</v>
      </c>
      <c r="B586" s="2" t="s">
        <v>6220</v>
      </c>
      <c r="C586" s="2" t="s">
        <v>4987</v>
      </c>
      <c r="D586" s="3">
        <v>37994</v>
      </c>
      <c r="E586" s="2">
        <v>9748979177</v>
      </c>
      <c r="F586" s="2" t="s">
        <v>6221</v>
      </c>
      <c r="G586" s="2" t="s">
        <v>5025</v>
      </c>
      <c r="H586" s="2" t="s">
        <v>4990</v>
      </c>
      <c r="I586" s="2" t="s">
        <v>4991</v>
      </c>
      <c r="J586" s="2" t="s">
        <v>4999</v>
      </c>
      <c r="K586" s="3">
        <v>43893</v>
      </c>
      <c r="L586" s="2" t="s">
        <v>5085</v>
      </c>
      <c r="M586" s="2" t="b">
        <v>1</v>
      </c>
    </row>
    <row r="587" spans="1:13" x14ac:dyDescent="0.25">
      <c r="A587" s="2" t="s">
        <v>2052</v>
      </c>
      <c r="B587" s="2" t="s">
        <v>6222</v>
      </c>
      <c r="C587" s="2" t="s">
        <v>4987</v>
      </c>
      <c r="D587" s="3">
        <v>34311</v>
      </c>
      <c r="E587" s="2">
        <v>9862175080</v>
      </c>
      <c r="F587" s="2" t="s">
        <v>6223</v>
      </c>
      <c r="G587" s="2" t="s">
        <v>5100</v>
      </c>
      <c r="H587" s="2" t="s">
        <v>4990</v>
      </c>
      <c r="I587" s="2" t="s">
        <v>4991</v>
      </c>
      <c r="J587" s="2" t="s">
        <v>4999</v>
      </c>
      <c r="K587" s="3">
        <v>43885</v>
      </c>
      <c r="L587" s="2" t="s">
        <v>5061</v>
      </c>
      <c r="M587" s="2" t="b">
        <v>1</v>
      </c>
    </row>
    <row r="588" spans="1:13" x14ac:dyDescent="0.25">
      <c r="A588" s="2" t="s">
        <v>1519</v>
      </c>
      <c r="B588" s="2" t="s">
        <v>6224</v>
      </c>
      <c r="C588" s="2" t="s">
        <v>4987</v>
      </c>
      <c r="D588" s="3">
        <v>37287</v>
      </c>
      <c r="E588" s="2">
        <v>9069358824</v>
      </c>
      <c r="F588" s="2" t="s">
        <v>6225</v>
      </c>
      <c r="G588" s="2" t="s">
        <v>5273</v>
      </c>
      <c r="H588" s="2" t="s">
        <v>5004</v>
      </c>
      <c r="I588" s="2" t="s">
        <v>5005</v>
      </c>
      <c r="J588" s="2" t="s">
        <v>4992</v>
      </c>
      <c r="K588" s="3">
        <v>45703</v>
      </c>
      <c r="L588" s="2" t="s">
        <v>5112</v>
      </c>
      <c r="M588" s="2" t="b">
        <v>1</v>
      </c>
    </row>
    <row r="589" spans="1:13" x14ac:dyDescent="0.25">
      <c r="A589" s="2" t="s">
        <v>1303</v>
      </c>
      <c r="B589" s="2" t="s">
        <v>6226</v>
      </c>
      <c r="C589" s="2" t="s">
        <v>4987</v>
      </c>
      <c r="D589" s="3">
        <v>38178</v>
      </c>
      <c r="E589" s="2">
        <v>9816778481</v>
      </c>
      <c r="F589" s="2" t="s">
        <v>6227</v>
      </c>
      <c r="G589" s="2" t="s">
        <v>5105</v>
      </c>
      <c r="H589" s="2" t="s">
        <v>5021</v>
      </c>
      <c r="I589" s="2" t="s">
        <v>4991</v>
      </c>
      <c r="J589" s="2" t="s">
        <v>4999</v>
      </c>
      <c r="K589" s="3">
        <v>45699</v>
      </c>
      <c r="L589" s="2" t="s">
        <v>5115</v>
      </c>
      <c r="M589" s="2" t="b">
        <v>1</v>
      </c>
    </row>
    <row r="590" spans="1:13" x14ac:dyDescent="0.25">
      <c r="A590" s="2" t="s">
        <v>2070</v>
      </c>
      <c r="B590" s="2" t="s">
        <v>6228</v>
      </c>
      <c r="C590" s="2" t="s">
        <v>5018</v>
      </c>
      <c r="D590" s="3">
        <v>27906</v>
      </c>
      <c r="E590" s="2">
        <v>9838517993</v>
      </c>
      <c r="F590" s="2" t="s">
        <v>6229</v>
      </c>
      <c r="G590" s="2" t="s">
        <v>5029</v>
      </c>
      <c r="H590" s="2" t="s">
        <v>5021</v>
      </c>
      <c r="I590" s="2" t="s">
        <v>4991</v>
      </c>
      <c r="J590" s="2" t="s">
        <v>4999</v>
      </c>
      <c r="K590" s="3">
        <v>44852</v>
      </c>
      <c r="L590" s="2" t="s">
        <v>5026</v>
      </c>
      <c r="M590" s="2" t="b">
        <v>1</v>
      </c>
    </row>
    <row r="591" spans="1:13" x14ac:dyDescent="0.25">
      <c r="A591" s="2" t="s">
        <v>2568</v>
      </c>
      <c r="B591" s="2" t="s">
        <v>6230</v>
      </c>
      <c r="C591" s="2" t="s">
        <v>4987</v>
      </c>
      <c r="D591" s="3">
        <v>34258</v>
      </c>
      <c r="E591" s="2">
        <v>9878848699</v>
      </c>
      <c r="F591" s="2" t="s">
        <v>6231</v>
      </c>
      <c r="G591" s="2" t="s">
        <v>5235</v>
      </c>
      <c r="H591" s="2" t="s">
        <v>5021</v>
      </c>
      <c r="I591" s="2" t="s">
        <v>4991</v>
      </c>
      <c r="J591" s="2" t="s">
        <v>5089</v>
      </c>
      <c r="K591" s="3">
        <v>43606</v>
      </c>
      <c r="L591" s="2" t="s">
        <v>5085</v>
      </c>
      <c r="M591" s="2" t="b">
        <v>1</v>
      </c>
    </row>
    <row r="592" spans="1:13" x14ac:dyDescent="0.25">
      <c r="A592" s="2" t="s">
        <v>1018</v>
      </c>
      <c r="B592" s="2" t="s">
        <v>6232</v>
      </c>
      <c r="C592" s="2" t="s">
        <v>5018</v>
      </c>
      <c r="D592" s="3">
        <v>36463</v>
      </c>
      <c r="E592" s="2">
        <v>9927147246</v>
      </c>
      <c r="F592" s="2" t="s">
        <v>6233</v>
      </c>
      <c r="G592" s="2" t="s">
        <v>5205</v>
      </c>
      <c r="H592" s="2" t="s">
        <v>4990</v>
      </c>
      <c r="I592" s="2" t="s">
        <v>4991</v>
      </c>
      <c r="J592" s="2" t="s">
        <v>4992</v>
      </c>
      <c r="K592" s="3">
        <v>44389</v>
      </c>
      <c r="L592" s="2" t="s">
        <v>5040</v>
      </c>
      <c r="M592" s="2" t="b">
        <v>1</v>
      </c>
    </row>
    <row r="593" spans="1:13" x14ac:dyDescent="0.25">
      <c r="A593" s="2" t="s">
        <v>1078</v>
      </c>
      <c r="B593" s="2" t="s">
        <v>6234</v>
      </c>
      <c r="C593" s="2" t="s">
        <v>5018</v>
      </c>
      <c r="D593" s="3">
        <v>32597</v>
      </c>
      <c r="E593" s="2">
        <v>9383972833</v>
      </c>
      <c r="F593" s="2" t="s">
        <v>6235</v>
      </c>
      <c r="G593" s="2" t="s">
        <v>4996</v>
      </c>
      <c r="H593" s="2" t="s">
        <v>4997</v>
      </c>
      <c r="I593" s="2" t="s">
        <v>4998</v>
      </c>
      <c r="J593" s="2" t="s">
        <v>4999</v>
      </c>
      <c r="K593" s="3">
        <v>44197</v>
      </c>
      <c r="L593" s="2" t="s">
        <v>5085</v>
      </c>
      <c r="M593" s="2" t="b">
        <v>1</v>
      </c>
    </row>
    <row r="594" spans="1:13" x14ac:dyDescent="0.25">
      <c r="A594" s="2" t="s">
        <v>840</v>
      </c>
      <c r="B594" s="2" t="s">
        <v>5726</v>
      </c>
      <c r="C594" s="2" t="s">
        <v>4987</v>
      </c>
      <c r="D594" s="3">
        <v>34328</v>
      </c>
      <c r="E594" s="2">
        <v>9328809832</v>
      </c>
      <c r="F594" s="2" t="s">
        <v>6236</v>
      </c>
      <c r="G594" s="2" t="s">
        <v>5084</v>
      </c>
      <c r="H594" s="2" t="s">
        <v>5015</v>
      </c>
      <c r="I594" s="2" t="s">
        <v>5005</v>
      </c>
      <c r="J594" s="2" t="s">
        <v>4999</v>
      </c>
      <c r="K594" s="3">
        <v>43744</v>
      </c>
      <c r="L594" s="2" t="s">
        <v>5011</v>
      </c>
      <c r="M594" s="2" t="b">
        <v>1</v>
      </c>
    </row>
    <row r="595" spans="1:13" x14ac:dyDescent="0.25">
      <c r="A595" s="2" t="s">
        <v>4256</v>
      </c>
      <c r="B595" s="2" t="s">
        <v>6237</v>
      </c>
      <c r="C595" s="2" t="s">
        <v>5018</v>
      </c>
      <c r="D595" s="3">
        <v>26775</v>
      </c>
      <c r="E595" s="2">
        <v>9867661008</v>
      </c>
      <c r="F595" s="2" t="s">
        <v>6238</v>
      </c>
      <c r="G595" s="2" t="s">
        <v>5142</v>
      </c>
      <c r="H595" s="2" t="s">
        <v>4990</v>
      </c>
      <c r="I595" s="2" t="s">
        <v>4991</v>
      </c>
      <c r="J595" s="2" t="s">
        <v>5006</v>
      </c>
      <c r="K595" s="3">
        <v>43167</v>
      </c>
      <c r="L595" s="2" t="s">
        <v>5007</v>
      </c>
      <c r="M595" s="2" t="b">
        <v>1</v>
      </c>
    </row>
    <row r="596" spans="1:13" x14ac:dyDescent="0.25">
      <c r="A596" s="2" t="s">
        <v>470</v>
      </c>
      <c r="B596" s="2" t="s">
        <v>6239</v>
      </c>
      <c r="C596" s="2" t="s">
        <v>4987</v>
      </c>
      <c r="D596" s="3">
        <v>25736</v>
      </c>
      <c r="E596" s="2">
        <v>9561403845</v>
      </c>
      <c r="F596" s="2" t="s">
        <v>6240</v>
      </c>
      <c r="G596" s="2" t="s">
        <v>5135</v>
      </c>
      <c r="H596" s="2" t="s">
        <v>5004</v>
      </c>
      <c r="I596" s="2" t="s">
        <v>5005</v>
      </c>
      <c r="J596" s="2" t="s">
        <v>4999</v>
      </c>
      <c r="K596" s="3">
        <v>44311</v>
      </c>
      <c r="L596" s="2" t="s">
        <v>5112</v>
      </c>
      <c r="M596" s="2" t="b">
        <v>1</v>
      </c>
    </row>
    <row r="597" spans="1:13" x14ac:dyDescent="0.25">
      <c r="A597" s="2" t="s">
        <v>1598</v>
      </c>
      <c r="B597" s="2" t="s">
        <v>6241</v>
      </c>
      <c r="C597" s="2" t="s">
        <v>4987</v>
      </c>
      <c r="D597" s="3">
        <v>32104</v>
      </c>
      <c r="E597" s="2">
        <v>9354695100</v>
      </c>
      <c r="F597" s="2" t="s">
        <v>6242</v>
      </c>
      <c r="G597" s="2" t="s">
        <v>5003</v>
      </c>
      <c r="H597" s="2" t="s">
        <v>5004</v>
      </c>
      <c r="I597" s="2" t="s">
        <v>5005</v>
      </c>
      <c r="J597" s="2" t="s">
        <v>4999</v>
      </c>
      <c r="K597" s="3">
        <v>45355</v>
      </c>
      <c r="L597" s="2" t="s">
        <v>5085</v>
      </c>
      <c r="M597" s="2" t="b">
        <v>1</v>
      </c>
    </row>
    <row r="598" spans="1:13" x14ac:dyDescent="0.25">
      <c r="A598" s="2" t="s">
        <v>3716</v>
      </c>
      <c r="B598" s="2" t="s">
        <v>6243</v>
      </c>
      <c r="C598" s="2" t="s">
        <v>4987</v>
      </c>
      <c r="D598" s="3">
        <v>37428</v>
      </c>
      <c r="E598" s="2">
        <v>9967150066</v>
      </c>
      <c r="F598" s="2" t="s">
        <v>6244</v>
      </c>
      <c r="G598" s="2" t="s">
        <v>5058</v>
      </c>
      <c r="H598" s="2" t="s">
        <v>4997</v>
      </c>
      <c r="I598" s="2" t="s">
        <v>4998</v>
      </c>
      <c r="J598" s="2" t="s">
        <v>4999</v>
      </c>
      <c r="K598" s="3">
        <v>44243</v>
      </c>
      <c r="L598" s="2" t="s">
        <v>5071</v>
      </c>
      <c r="M598" s="2" t="b">
        <v>1</v>
      </c>
    </row>
    <row r="599" spans="1:13" x14ac:dyDescent="0.25">
      <c r="A599" s="2" t="s">
        <v>2203</v>
      </c>
      <c r="B599" s="2" t="s">
        <v>6245</v>
      </c>
      <c r="C599" s="2" t="s">
        <v>5018</v>
      </c>
      <c r="D599" s="3">
        <v>23956</v>
      </c>
      <c r="E599" s="2">
        <v>9340785169</v>
      </c>
      <c r="F599" s="2" t="s">
        <v>6246</v>
      </c>
      <c r="G599" s="2" t="s">
        <v>5048</v>
      </c>
      <c r="H599" s="2" t="s">
        <v>4997</v>
      </c>
      <c r="I599" s="2" t="s">
        <v>4998</v>
      </c>
      <c r="J599" s="2" t="s">
        <v>4999</v>
      </c>
      <c r="K599" s="3">
        <v>43455</v>
      </c>
      <c r="L599" s="2" t="s">
        <v>5007</v>
      </c>
      <c r="M599" s="2" t="b">
        <v>1</v>
      </c>
    </row>
    <row r="600" spans="1:13" x14ac:dyDescent="0.25">
      <c r="A600" s="2" t="s">
        <v>794</v>
      </c>
      <c r="B600" s="2" t="s">
        <v>5613</v>
      </c>
      <c r="C600" s="2" t="s">
        <v>5018</v>
      </c>
      <c r="D600" s="3">
        <v>32308</v>
      </c>
      <c r="E600" s="2">
        <v>9668348268</v>
      </c>
      <c r="F600" s="2" t="s">
        <v>6247</v>
      </c>
      <c r="G600" s="2" t="s">
        <v>5014</v>
      </c>
      <c r="H600" s="2" t="s">
        <v>5015</v>
      </c>
      <c r="I600" s="2" t="s">
        <v>5005</v>
      </c>
      <c r="J600" s="2" t="s">
        <v>4992</v>
      </c>
      <c r="K600" s="3">
        <v>45401</v>
      </c>
      <c r="L600" s="2" t="s">
        <v>5112</v>
      </c>
      <c r="M600" s="2" t="b">
        <v>1</v>
      </c>
    </row>
    <row r="601" spans="1:13" x14ac:dyDescent="0.25">
      <c r="A601" s="2" t="s">
        <v>2958</v>
      </c>
      <c r="B601" s="2" t="s">
        <v>6248</v>
      </c>
      <c r="C601" s="2" t="s">
        <v>4987</v>
      </c>
      <c r="D601" s="3">
        <v>30106</v>
      </c>
      <c r="E601" s="2">
        <v>9868889178</v>
      </c>
      <c r="F601" s="2" t="s">
        <v>6249</v>
      </c>
      <c r="G601" s="2" t="s">
        <v>5084</v>
      </c>
      <c r="H601" s="2" t="s">
        <v>5015</v>
      </c>
      <c r="I601" s="2" t="s">
        <v>5005</v>
      </c>
      <c r="J601" s="2" t="s">
        <v>5006</v>
      </c>
      <c r="K601" s="3">
        <v>45263</v>
      </c>
      <c r="L601" s="2" t="s">
        <v>5081</v>
      </c>
      <c r="M601" s="2" t="b">
        <v>1</v>
      </c>
    </row>
    <row r="602" spans="1:13" x14ac:dyDescent="0.25">
      <c r="A602" s="2" t="s">
        <v>2020</v>
      </c>
      <c r="B602" s="2" t="s">
        <v>6250</v>
      </c>
      <c r="C602" s="2" t="s">
        <v>4987</v>
      </c>
      <c r="D602" s="3">
        <v>24244</v>
      </c>
      <c r="E602" s="2">
        <v>9197609320</v>
      </c>
      <c r="F602" s="2" t="s">
        <v>6251</v>
      </c>
      <c r="G602" s="2" t="s">
        <v>5180</v>
      </c>
      <c r="H602" s="2" t="s">
        <v>5021</v>
      </c>
      <c r="I602" s="2" t="s">
        <v>4991</v>
      </c>
      <c r="J602" s="2" t="s">
        <v>4992</v>
      </c>
      <c r="K602" s="3">
        <v>44587</v>
      </c>
      <c r="L602" s="2" t="s">
        <v>5049</v>
      </c>
      <c r="M602" s="2" t="b">
        <v>1</v>
      </c>
    </row>
    <row r="603" spans="1:13" x14ac:dyDescent="0.25">
      <c r="A603" s="2" t="s">
        <v>726</v>
      </c>
      <c r="B603" s="2" t="s">
        <v>6252</v>
      </c>
      <c r="C603" s="2" t="s">
        <v>5018</v>
      </c>
      <c r="D603" s="3">
        <v>37657</v>
      </c>
      <c r="E603" s="2">
        <v>9041809521</v>
      </c>
      <c r="F603" s="2" t="s">
        <v>6253</v>
      </c>
      <c r="G603" s="2" t="s">
        <v>5093</v>
      </c>
      <c r="H603" s="2" t="s">
        <v>5015</v>
      </c>
      <c r="I603" s="2" t="s">
        <v>5005</v>
      </c>
      <c r="J603" s="2" t="s">
        <v>5089</v>
      </c>
      <c r="K603" s="3">
        <v>43866</v>
      </c>
      <c r="L603" s="2" t="s">
        <v>5030</v>
      </c>
      <c r="M603" s="2" t="b">
        <v>1</v>
      </c>
    </row>
    <row r="604" spans="1:13" x14ac:dyDescent="0.25">
      <c r="A604" s="2" t="s">
        <v>2942</v>
      </c>
      <c r="B604" s="2" t="s">
        <v>6254</v>
      </c>
      <c r="C604" s="2" t="s">
        <v>5018</v>
      </c>
      <c r="D604" s="3">
        <v>25672</v>
      </c>
      <c r="E604" s="2">
        <v>9746921188</v>
      </c>
      <c r="F604" s="2" t="s">
        <v>6255</v>
      </c>
      <c r="G604" s="2" t="s">
        <v>5010</v>
      </c>
      <c r="H604" s="2" t="s">
        <v>4997</v>
      </c>
      <c r="I604" s="2" t="s">
        <v>4998</v>
      </c>
      <c r="J604" s="2" t="s">
        <v>4992</v>
      </c>
      <c r="K604" s="3">
        <v>43470</v>
      </c>
      <c r="L604" s="2" t="s">
        <v>5085</v>
      </c>
      <c r="M604" s="2" t="b">
        <v>1</v>
      </c>
    </row>
    <row r="605" spans="1:13" x14ac:dyDescent="0.25">
      <c r="A605" s="2" t="s">
        <v>2654</v>
      </c>
      <c r="B605" s="2" t="s">
        <v>5121</v>
      </c>
      <c r="C605" s="2" t="s">
        <v>5018</v>
      </c>
      <c r="D605" s="3">
        <v>30882</v>
      </c>
      <c r="E605" s="2">
        <v>9589170454</v>
      </c>
      <c r="F605" s="2" t="s">
        <v>6256</v>
      </c>
      <c r="G605" s="2" t="s">
        <v>5235</v>
      </c>
      <c r="H605" s="2" t="s">
        <v>5021</v>
      </c>
      <c r="I605" s="2" t="s">
        <v>4991</v>
      </c>
      <c r="J605" s="2" t="s">
        <v>4999</v>
      </c>
      <c r="K605" s="3">
        <v>45571</v>
      </c>
      <c r="L605" s="2" t="s">
        <v>5040</v>
      </c>
      <c r="M605" s="2" t="b">
        <v>1</v>
      </c>
    </row>
    <row r="606" spans="1:13" x14ac:dyDescent="0.25">
      <c r="A606" s="2" t="s">
        <v>961</v>
      </c>
      <c r="B606" s="2" t="s">
        <v>6257</v>
      </c>
      <c r="C606" s="2" t="s">
        <v>5018</v>
      </c>
      <c r="D606" s="3">
        <v>29851</v>
      </c>
      <c r="E606" s="2">
        <v>9092257090</v>
      </c>
      <c r="F606" s="2" t="s">
        <v>6258</v>
      </c>
      <c r="G606" s="2" t="s">
        <v>5039</v>
      </c>
      <c r="H606" s="2" t="s">
        <v>4997</v>
      </c>
      <c r="I606" s="2" t="s">
        <v>4998</v>
      </c>
      <c r="J606" s="2" t="s">
        <v>4992</v>
      </c>
      <c r="K606" s="3">
        <v>45172</v>
      </c>
      <c r="L606" s="2" t="s">
        <v>5085</v>
      </c>
      <c r="M606" s="2" t="b">
        <v>1</v>
      </c>
    </row>
    <row r="607" spans="1:13" x14ac:dyDescent="0.25">
      <c r="A607" s="2" t="s">
        <v>1487</v>
      </c>
      <c r="B607" s="2" t="s">
        <v>6259</v>
      </c>
      <c r="C607" s="2" t="s">
        <v>5018</v>
      </c>
      <c r="D607" s="3">
        <v>38903</v>
      </c>
      <c r="E607" s="2">
        <v>9232472828</v>
      </c>
      <c r="F607" s="2" t="s">
        <v>6260</v>
      </c>
      <c r="G607" s="2" t="s">
        <v>5020</v>
      </c>
      <c r="H607" s="2" t="s">
        <v>5021</v>
      </c>
      <c r="I607" s="2" t="s">
        <v>4991</v>
      </c>
      <c r="J607" s="2" t="s">
        <v>4999</v>
      </c>
      <c r="K607" s="3">
        <v>43317</v>
      </c>
      <c r="L607" s="2" t="s">
        <v>5049</v>
      </c>
      <c r="M607" s="2" t="b">
        <v>1</v>
      </c>
    </row>
    <row r="608" spans="1:13" x14ac:dyDescent="0.25">
      <c r="A608" s="2" t="s">
        <v>2692</v>
      </c>
      <c r="B608" s="2" t="s">
        <v>6261</v>
      </c>
      <c r="C608" s="2" t="s">
        <v>5018</v>
      </c>
      <c r="D608" s="3">
        <v>24700</v>
      </c>
      <c r="E608" s="2">
        <v>9247312616</v>
      </c>
      <c r="F608" s="2" t="s">
        <v>6262</v>
      </c>
      <c r="G608" s="2" t="s">
        <v>5003</v>
      </c>
      <c r="H608" s="2" t="s">
        <v>5004</v>
      </c>
      <c r="I608" s="2" t="s">
        <v>5005</v>
      </c>
      <c r="J608" s="2" t="s">
        <v>4992</v>
      </c>
      <c r="K608" s="3">
        <v>45217</v>
      </c>
      <c r="L608" s="2" t="s">
        <v>5068</v>
      </c>
      <c r="M608" s="2" t="b">
        <v>1</v>
      </c>
    </row>
    <row r="609" spans="1:13" x14ac:dyDescent="0.25">
      <c r="A609" s="2" t="s">
        <v>1811</v>
      </c>
      <c r="B609" s="2" t="s">
        <v>6263</v>
      </c>
      <c r="C609" s="2" t="s">
        <v>4987</v>
      </c>
      <c r="D609" s="3">
        <v>31631</v>
      </c>
      <c r="E609" s="2">
        <v>9119509271</v>
      </c>
      <c r="F609" s="2" t="s">
        <v>6264</v>
      </c>
      <c r="G609" s="2" t="s">
        <v>5118</v>
      </c>
      <c r="H609" s="2" t="s">
        <v>5004</v>
      </c>
      <c r="I609" s="2" t="s">
        <v>5005</v>
      </c>
      <c r="J609" s="2" t="s">
        <v>5006</v>
      </c>
      <c r="K609" s="3">
        <v>45404</v>
      </c>
      <c r="L609" s="2" t="s">
        <v>5026</v>
      </c>
      <c r="M609" s="2" t="b">
        <v>1</v>
      </c>
    </row>
    <row r="610" spans="1:13" x14ac:dyDescent="0.25">
      <c r="A610" s="2" t="s">
        <v>1965</v>
      </c>
      <c r="B610" s="2" t="s">
        <v>6265</v>
      </c>
      <c r="C610" s="2" t="s">
        <v>5018</v>
      </c>
      <c r="D610" s="3">
        <v>35990</v>
      </c>
      <c r="E610" s="2">
        <v>9923007169</v>
      </c>
      <c r="F610" s="2" t="s">
        <v>6266</v>
      </c>
      <c r="G610" s="2" t="s">
        <v>5033</v>
      </c>
      <c r="H610" s="2" t="s">
        <v>5004</v>
      </c>
      <c r="I610" s="2" t="s">
        <v>5005</v>
      </c>
      <c r="J610" s="2" t="s">
        <v>4999</v>
      </c>
      <c r="K610" s="3">
        <v>44905</v>
      </c>
      <c r="L610" s="2" t="s">
        <v>5026</v>
      </c>
      <c r="M610" s="2" t="b">
        <v>1</v>
      </c>
    </row>
    <row r="611" spans="1:13" x14ac:dyDescent="0.25">
      <c r="A611" s="2" t="s">
        <v>2303</v>
      </c>
      <c r="B611" s="2" t="s">
        <v>6267</v>
      </c>
      <c r="C611" s="2" t="s">
        <v>4987</v>
      </c>
      <c r="D611" s="3">
        <v>27944</v>
      </c>
      <c r="E611" s="2">
        <v>9543298769</v>
      </c>
      <c r="F611" s="2" t="s">
        <v>6268</v>
      </c>
      <c r="G611" s="2" t="s">
        <v>5135</v>
      </c>
      <c r="H611" s="2" t="s">
        <v>5004</v>
      </c>
      <c r="I611" s="2" t="s">
        <v>5005</v>
      </c>
      <c r="J611" s="2" t="s">
        <v>5089</v>
      </c>
      <c r="K611" s="3">
        <v>44380</v>
      </c>
      <c r="L611" s="2" t="s">
        <v>5061</v>
      </c>
      <c r="M611" s="2" t="b">
        <v>1</v>
      </c>
    </row>
    <row r="612" spans="1:13" x14ac:dyDescent="0.25">
      <c r="A612" s="2" t="s">
        <v>2927</v>
      </c>
      <c r="B612" s="2" t="s">
        <v>6269</v>
      </c>
      <c r="C612" s="2" t="s">
        <v>4987</v>
      </c>
      <c r="D612" s="3">
        <v>25897</v>
      </c>
      <c r="E612" s="2">
        <v>9619827348</v>
      </c>
      <c r="F612" s="2" t="s">
        <v>6270</v>
      </c>
      <c r="G612" s="2" t="s">
        <v>5208</v>
      </c>
      <c r="H612" s="2" t="s">
        <v>5015</v>
      </c>
      <c r="I612" s="2" t="s">
        <v>5005</v>
      </c>
      <c r="J612" s="2" t="s">
        <v>4999</v>
      </c>
      <c r="K612" s="3">
        <v>45035</v>
      </c>
      <c r="L612" s="2" t="s">
        <v>5115</v>
      </c>
      <c r="M612" s="2" t="b">
        <v>1</v>
      </c>
    </row>
    <row r="613" spans="1:13" x14ac:dyDescent="0.25">
      <c r="A613" s="2" t="s">
        <v>6271</v>
      </c>
      <c r="B613" s="2" t="s">
        <v>6272</v>
      </c>
      <c r="C613" s="2" t="s">
        <v>5018</v>
      </c>
      <c r="D613" s="3">
        <v>27967</v>
      </c>
      <c r="E613" s="2">
        <v>9632174357</v>
      </c>
      <c r="F613" s="2" t="s">
        <v>6273</v>
      </c>
      <c r="G613" s="2" t="s">
        <v>5105</v>
      </c>
      <c r="H613" s="2" t="s">
        <v>5021</v>
      </c>
      <c r="I613" s="2" t="s">
        <v>4991</v>
      </c>
      <c r="J613" s="2" t="s">
        <v>4999</v>
      </c>
      <c r="K613" s="3">
        <v>45400</v>
      </c>
      <c r="L613" s="2" t="s">
        <v>5000</v>
      </c>
      <c r="M613" s="2" t="b">
        <v>1</v>
      </c>
    </row>
    <row r="614" spans="1:13" x14ac:dyDescent="0.25">
      <c r="A614" s="2" t="s">
        <v>374</v>
      </c>
      <c r="B614" s="2" t="s">
        <v>6274</v>
      </c>
      <c r="C614" s="2" t="s">
        <v>4987</v>
      </c>
      <c r="D614" s="3">
        <v>38019</v>
      </c>
      <c r="E614" s="2">
        <v>9860673983</v>
      </c>
      <c r="F614" s="2" t="s">
        <v>6275</v>
      </c>
      <c r="G614" s="2" t="s">
        <v>5161</v>
      </c>
      <c r="H614" s="2" t="s">
        <v>4990</v>
      </c>
      <c r="I614" s="2" t="s">
        <v>4991</v>
      </c>
      <c r="J614" s="2" t="s">
        <v>4992</v>
      </c>
      <c r="K614" s="3">
        <v>44762</v>
      </c>
      <c r="L614" s="2" t="s">
        <v>5055</v>
      </c>
      <c r="M614" s="2" t="b">
        <v>1</v>
      </c>
    </row>
    <row r="615" spans="1:13" x14ac:dyDescent="0.25">
      <c r="A615" s="2" t="s">
        <v>701</v>
      </c>
      <c r="B615" s="2" t="s">
        <v>5889</v>
      </c>
      <c r="C615" s="2" t="s">
        <v>4987</v>
      </c>
      <c r="D615" s="3">
        <v>26941</v>
      </c>
      <c r="E615" s="2">
        <v>9646280550</v>
      </c>
      <c r="F615" s="2" t="s">
        <v>6276</v>
      </c>
      <c r="G615" s="2" t="s">
        <v>5208</v>
      </c>
      <c r="H615" s="2" t="s">
        <v>5015</v>
      </c>
      <c r="I615" s="2" t="s">
        <v>5005</v>
      </c>
      <c r="J615" s="2" t="s">
        <v>5006</v>
      </c>
      <c r="K615" s="3">
        <v>44403</v>
      </c>
      <c r="L615" s="2" t="s">
        <v>5081</v>
      </c>
      <c r="M615" s="2" t="b">
        <v>1</v>
      </c>
    </row>
    <row r="616" spans="1:13" x14ac:dyDescent="0.25">
      <c r="A616" s="2" t="s">
        <v>1759</v>
      </c>
      <c r="B616" s="2" t="s">
        <v>6277</v>
      </c>
      <c r="C616" s="2" t="s">
        <v>4987</v>
      </c>
      <c r="D616" s="3">
        <v>30189</v>
      </c>
      <c r="E616" s="2">
        <v>9562392090</v>
      </c>
      <c r="F616" s="2" t="s">
        <v>6278</v>
      </c>
      <c r="G616" s="2" t="s">
        <v>5020</v>
      </c>
      <c r="H616" s="2" t="s">
        <v>5021</v>
      </c>
      <c r="I616" s="2" t="s">
        <v>4991</v>
      </c>
      <c r="J616" s="2" t="s">
        <v>5089</v>
      </c>
      <c r="K616" s="3">
        <v>44544</v>
      </c>
      <c r="L616" s="2" t="s">
        <v>5007</v>
      </c>
      <c r="M616" s="2" t="b">
        <v>1</v>
      </c>
    </row>
    <row r="617" spans="1:13" x14ac:dyDescent="0.25">
      <c r="A617" s="2" t="s">
        <v>2704</v>
      </c>
      <c r="B617" s="2" t="s">
        <v>6279</v>
      </c>
      <c r="C617" s="2" t="s">
        <v>4987</v>
      </c>
      <c r="D617" s="3">
        <v>24439</v>
      </c>
      <c r="E617" s="2">
        <v>9131117861</v>
      </c>
      <c r="F617" s="2" t="s">
        <v>6280</v>
      </c>
      <c r="G617" s="2" t="s">
        <v>4996</v>
      </c>
      <c r="H617" s="2" t="s">
        <v>4997</v>
      </c>
      <c r="I617" s="2" t="s">
        <v>4998</v>
      </c>
      <c r="J617" s="2" t="s">
        <v>5006</v>
      </c>
      <c r="K617" s="3">
        <v>43213</v>
      </c>
      <c r="L617" s="2" t="s">
        <v>5000</v>
      </c>
      <c r="M617" s="2" t="b">
        <v>1</v>
      </c>
    </row>
    <row r="618" spans="1:13" x14ac:dyDescent="0.25">
      <c r="A618" s="2" t="s">
        <v>3121</v>
      </c>
      <c r="B618" s="2" t="s">
        <v>6281</v>
      </c>
      <c r="C618" s="2" t="s">
        <v>4987</v>
      </c>
      <c r="D618" s="3">
        <v>29125</v>
      </c>
      <c r="E618" s="2">
        <v>9206953541</v>
      </c>
      <c r="F618" s="2" t="s">
        <v>6282</v>
      </c>
      <c r="G618" s="2" t="s">
        <v>5020</v>
      </c>
      <c r="H618" s="2" t="s">
        <v>5021</v>
      </c>
      <c r="I618" s="2" t="s">
        <v>4991</v>
      </c>
      <c r="J618" s="2" t="s">
        <v>5006</v>
      </c>
      <c r="K618" s="3">
        <v>43322</v>
      </c>
      <c r="L618" s="2" t="s">
        <v>5068</v>
      </c>
      <c r="M618" s="2" t="b">
        <v>1</v>
      </c>
    </row>
    <row r="619" spans="1:13" x14ac:dyDescent="0.25">
      <c r="A619" s="2" t="s">
        <v>6283</v>
      </c>
      <c r="B619" s="2" t="s">
        <v>6284</v>
      </c>
      <c r="C619" s="2" t="s">
        <v>4987</v>
      </c>
      <c r="D619" s="3">
        <v>26728</v>
      </c>
      <c r="E619" s="2">
        <v>9002601515</v>
      </c>
      <c r="F619" s="2" t="s">
        <v>6285</v>
      </c>
      <c r="G619" s="2" t="s">
        <v>5048</v>
      </c>
      <c r="H619" s="2" t="s">
        <v>4997</v>
      </c>
      <c r="I619" s="2" t="s">
        <v>4998</v>
      </c>
      <c r="J619" s="2" t="s">
        <v>5006</v>
      </c>
      <c r="K619" s="3">
        <v>45418</v>
      </c>
      <c r="L619" s="2" t="s">
        <v>4993</v>
      </c>
      <c r="M619" s="2" t="b">
        <v>1</v>
      </c>
    </row>
    <row r="620" spans="1:13" x14ac:dyDescent="0.25">
      <c r="A620" s="2" t="s">
        <v>749</v>
      </c>
      <c r="B620" s="2" t="s">
        <v>6286</v>
      </c>
      <c r="C620" s="2" t="s">
        <v>4987</v>
      </c>
      <c r="D620" s="3">
        <v>36816</v>
      </c>
      <c r="E620" s="2">
        <v>9074071732</v>
      </c>
      <c r="F620" s="2" t="s">
        <v>6287</v>
      </c>
      <c r="G620" s="2" t="s">
        <v>5208</v>
      </c>
      <c r="H620" s="2" t="s">
        <v>5015</v>
      </c>
      <c r="I620" s="2" t="s">
        <v>5005</v>
      </c>
      <c r="J620" s="2" t="s">
        <v>4992</v>
      </c>
      <c r="K620" s="3">
        <v>45630</v>
      </c>
      <c r="L620" s="2" t="s">
        <v>5071</v>
      </c>
      <c r="M620" s="2" t="b">
        <v>1</v>
      </c>
    </row>
    <row r="621" spans="1:13" x14ac:dyDescent="0.25">
      <c r="A621" s="2" t="s">
        <v>2431</v>
      </c>
      <c r="B621" s="2" t="s">
        <v>6288</v>
      </c>
      <c r="C621" s="2" t="s">
        <v>4987</v>
      </c>
      <c r="D621" s="3">
        <v>35347</v>
      </c>
      <c r="E621" s="2">
        <v>9100649340</v>
      </c>
      <c r="F621" s="2" t="s">
        <v>6289</v>
      </c>
      <c r="G621" s="2" t="s">
        <v>5175</v>
      </c>
      <c r="H621" s="2" t="s">
        <v>5015</v>
      </c>
      <c r="I621" s="2" t="s">
        <v>5005</v>
      </c>
      <c r="J621" s="2" t="s">
        <v>4992</v>
      </c>
      <c r="K621" s="3">
        <v>43215</v>
      </c>
      <c r="L621" s="2" t="s">
        <v>5081</v>
      </c>
      <c r="M621" s="2" t="b">
        <v>1</v>
      </c>
    </row>
    <row r="622" spans="1:13" x14ac:dyDescent="0.25">
      <c r="A622" s="2" t="s">
        <v>1147</v>
      </c>
      <c r="B622" s="2" t="s">
        <v>6290</v>
      </c>
      <c r="C622" s="2" t="s">
        <v>4987</v>
      </c>
      <c r="D622" s="3">
        <v>28288</v>
      </c>
      <c r="E622" s="2">
        <v>9089411849</v>
      </c>
      <c r="F622" s="2" t="s">
        <v>6291</v>
      </c>
      <c r="G622" s="2" t="s">
        <v>5235</v>
      </c>
      <c r="H622" s="2" t="s">
        <v>5021</v>
      </c>
      <c r="I622" s="2" t="s">
        <v>4991</v>
      </c>
      <c r="J622" s="2" t="s">
        <v>5006</v>
      </c>
      <c r="K622" s="3">
        <v>43979</v>
      </c>
      <c r="L622" s="2" t="s">
        <v>5034</v>
      </c>
      <c r="M622" s="2" t="b">
        <v>1</v>
      </c>
    </row>
    <row r="623" spans="1:13" x14ac:dyDescent="0.25">
      <c r="A623" s="2" t="s">
        <v>1948</v>
      </c>
      <c r="B623" s="2" t="s">
        <v>6292</v>
      </c>
      <c r="C623" s="2" t="s">
        <v>4987</v>
      </c>
      <c r="D623" s="3">
        <v>33845</v>
      </c>
      <c r="E623" s="2">
        <v>9952056100</v>
      </c>
      <c r="F623" s="2" t="s">
        <v>6293</v>
      </c>
      <c r="G623" s="2" t="s">
        <v>5288</v>
      </c>
      <c r="H623" s="2" t="s">
        <v>4990</v>
      </c>
      <c r="I623" s="2" t="s">
        <v>4991</v>
      </c>
      <c r="J623" s="2" t="s">
        <v>4992</v>
      </c>
      <c r="K623" s="3">
        <v>44098</v>
      </c>
      <c r="L623" s="2" t="s">
        <v>4993</v>
      </c>
      <c r="M623" s="2" t="b">
        <v>1</v>
      </c>
    </row>
    <row r="624" spans="1:13" x14ac:dyDescent="0.25">
      <c r="A624" s="2" t="s">
        <v>2673</v>
      </c>
      <c r="B624" s="2" t="s">
        <v>6294</v>
      </c>
      <c r="C624" s="2" t="s">
        <v>4987</v>
      </c>
      <c r="D624" s="3">
        <v>30260</v>
      </c>
      <c r="E624" s="2">
        <v>9186774037</v>
      </c>
      <c r="F624" s="2" t="s">
        <v>6295</v>
      </c>
      <c r="G624" s="2" t="s">
        <v>5084</v>
      </c>
      <c r="H624" s="2" t="s">
        <v>5015</v>
      </c>
      <c r="I624" s="2" t="s">
        <v>5005</v>
      </c>
      <c r="J624" s="2" t="s">
        <v>5006</v>
      </c>
      <c r="K624" s="3">
        <v>45343</v>
      </c>
      <c r="L624" s="2" t="s">
        <v>5026</v>
      </c>
      <c r="M624" s="2" t="b">
        <v>1</v>
      </c>
    </row>
    <row r="625" spans="1:13" x14ac:dyDescent="0.25">
      <c r="A625" s="2" t="s">
        <v>1878</v>
      </c>
      <c r="B625" s="2" t="s">
        <v>6296</v>
      </c>
      <c r="C625" s="2" t="s">
        <v>5018</v>
      </c>
      <c r="D625" s="3">
        <v>34592</v>
      </c>
      <c r="E625" s="2">
        <v>9006776255</v>
      </c>
      <c r="F625" s="2" t="s">
        <v>6297</v>
      </c>
      <c r="G625" s="2" t="s">
        <v>4989</v>
      </c>
      <c r="H625" s="2" t="s">
        <v>4990</v>
      </c>
      <c r="I625" s="2" t="s">
        <v>4991</v>
      </c>
      <c r="J625" s="2" t="s">
        <v>4992</v>
      </c>
      <c r="K625" s="3">
        <v>44636</v>
      </c>
      <c r="L625" s="2" t="s">
        <v>5081</v>
      </c>
      <c r="M625" s="2" t="b">
        <v>1</v>
      </c>
    </row>
    <row r="626" spans="1:13" x14ac:dyDescent="0.25">
      <c r="A626" s="2" t="s">
        <v>2697</v>
      </c>
      <c r="B626" s="2" t="s">
        <v>6298</v>
      </c>
      <c r="C626" s="2" t="s">
        <v>5018</v>
      </c>
      <c r="D626" s="3">
        <v>24937</v>
      </c>
      <c r="E626" s="2">
        <v>9262417842</v>
      </c>
      <c r="F626" s="2" t="s">
        <v>6299</v>
      </c>
      <c r="G626" s="2" t="s">
        <v>5058</v>
      </c>
      <c r="H626" s="2" t="s">
        <v>4997</v>
      </c>
      <c r="I626" s="2" t="s">
        <v>4998</v>
      </c>
      <c r="J626" s="2" t="s">
        <v>5006</v>
      </c>
      <c r="K626" s="3">
        <v>44383</v>
      </c>
      <c r="L626" s="2" t="s">
        <v>5055</v>
      </c>
      <c r="M626" s="2" t="b">
        <v>1</v>
      </c>
    </row>
    <row r="627" spans="1:13" x14ac:dyDescent="0.25">
      <c r="A627" s="2" t="s">
        <v>802</v>
      </c>
      <c r="B627" s="2" t="s">
        <v>6300</v>
      </c>
      <c r="C627" s="2" t="s">
        <v>5018</v>
      </c>
      <c r="D627" s="3">
        <v>35252</v>
      </c>
      <c r="E627" s="2">
        <v>9110090605</v>
      </c>
      <c r="F627" s="2" t="s">
        <v>6301</v>
      </c>
      <c r="G627" s="2" t="s">
        <v>5088</v>
      </c>
      <c r="H627" s="2" t="s">
        <v>4990</v>
      </c>
      <c r="I627" s="2" t="s">
        <v>4991</v>
      </c>
      <c r="J627" s="2" t="s">
        <v>5006</v>
      </c>
      <c r="K627" s="3">
        <v>44361</v>
      </c>
      <c r="L627" s="2" t="s">
        <v>5071</v>
      </c>
      <c r="M627" s="2" t="b">
        <v>1</v>
      </c>
    </row>
    <row r="628" spans="1:13" x14ac:dyDescent="0.25">
      <c r="A628" s="2" t="s">
        <v>2099</v>
      </c>
      <c r="B628" s="2" t="s">
        <v>6302</v>
      </c>
      <c r="C628" s="2" t="s">
        <v>5018</v>
      </c>
      <c r="D628" s="3">
        <v>38710</v>
      </c>
      <c r="E628" s="2">
        <v>9116673290</v>
      </c>
      <c r="F628" s="2" t="s">
        <v>6303</v>
      </c>
      <c r="G628" s="2" t="s">
        <v>5196</v>
      </c>
      <c r="H628" s="2" t="s">
        <v>4997</v>
      </c>
      <c r="I628" s="2" t="s">
        <v>4998</v>
      </c>
      <c r="J628" s="2" t="s">
        <v>4999</v>
      </c>
      <c r="K628" s="3">
        <v>43158</v>
      </c>
      <c r="L628" s="2" t="s">
        <v>5085</v>
      </c>
      <c r="M628" s="2" t="b">
        <v>1</v>
      </c>
    </row>
    <row r="629" spans="1:13" x14ac:dyDescent="0.25">
      <c r="A629" s="2" t="s">
        <v>2314</v>
      </c>
      <c r="B629" s="2" t="s">
        <v>6304</v>
      </c>
      <c r="C629" s="2" t="s">
        <v>4987</v>
      </c>
      <c r="D629" s="3">
        <v>29216</v>
      </c>
      <c r="E629" s="2">
        <v>9592129964</v>
      </c>
      <c r="F629" s="2" t="s">
        <v>6305</v>
      </c>
      <c r="G629" s="2" t="s">
        <v>5093</v>
      </c>
      <c r="H629" s="2" t="s">
        <v>5015</v>
      </c>
      <c r="I629" s="2" t="s">
        <v>5005</v>
      </c>
      <c r="J629" s="2" t="s">
        <v>5006</v>
      </c>
      <c r="K629" s="3">
        <v>45325</v>
      </c>
      <c r="L629" s="2" t="s">
        <v>5049</v>
      </c>
      <c r="M629" s="2" t="b">
        <v>1</v>
      </c>
    </row>
    <row r="630" spans="1:13" x14ac:dyDescent="0.25">
      <c r="A630" s="2" t="s">
        <v>2097</v>
      </c>
      <c r="B630" s="2" t="s">
        <v>6306</v>
      </c>
      <c r="C630" s="2" t="s">
        <v>5018</v>
      </c>
      <c r="D630" s="3">
        <v>30609</v>
      </c>
      <c r="E630" s="2">
        <v>9558214770</v>
      </c>
      <c r="F630" s="2" t="s">
        <v>6307</v>
      </c>
      <c r="G630" s="2" t="s">
        <v>5205</v>
      </c>
      <c r="H630" s="2" t="s">
        <v>4990</v>
      </c>
      <c r="I630" s="2" t="s">
        <v>4991</v>
      </c>
      <c r="J630" s="2" t="s">
        <v>5006</v>
      </c>
      <c r="K630" s="3">
        <v>43680</v>
      </c>
      <c r="L630" s="2" t="s">
        <v>5049</v>
      </c>
      <c r="M630" s="2" t="b">
        <v>1</v>
      </c>
    </row>
    <row r="631" spans="1:13" x14ac:dyDescent="0.25">
      <c r="A631" s="2" t="s">
        <v>549</v>
      </c>
      <c r="B631" s="2" t="s">
        <v>6308</v>
      </c>
      <c r="C631" s="2" t="s">
        <v>5018</v>
      </c>
      <c r="D631" s="3">
        <v>25231</v>
      </c>
      <c r="E631" s="2">
        <v>9236219215</v>
      </c>
      <c r="F631" s="2" t="s">
        <v>6309</v>
      </c>
      <c r="G631" s="2" t="s">
        <v>5235</v>
      </c>
      <c r="H631" s="2" t="s">
        <v>5021</v>
      </c>
      <c r="I631" s="2" t="s">
        <v>4991</v>
      </c>
      <c r="J631" s="2" t="s">
        <v>4999</v>
      </c>
      <c r="K631" s="3">
        <v>45356</v>
      </c>
      <c r="L631" s="2" t="s">
        <v>5022</v>
      </c>
      <c r="M631" s="2" t="b">
        <v>1</v>
      </c>
    </row>
    <row r="632" spans="1:13" x14ac:dyDescent="0.25">
      <c r="A632" s="2" t="s">
        <v>1495</v>
      </c>
      <c r="B632" s="2" t="s">
        <v>6310</v>
      </c>
      <c r="C632" s="2" t="s">
        <v>4987</v>
      </c>
      <c r="D632" s="3">
        <v>38650</v>
      </c>
      <c r="E632" s="2">
        <v>9161186385</v>
      </c>
      <c r="F632" s="2" t="s">
        <v>6311</v>
      </c>
      <c r="G632" s="2" t="s">
        <v>4996</v>
      </c>
      <c r="H632" s="2" t="s">
        <v>4997</v>
      </c>
      <c r="I632" s="2" t="s">
        <v>4998</v>
      </c>
      <c r="J632" s="2" t="s">
        <v>4999</v>
      </c>
      <c r="K632" s="3">
        <v>44600</v>
      </c>
      <c r="L632" s="2" t="s">
        <v>5011</v>
      </c>
      <c r="M632" s="2" t="b">
        <v>1</v>
      </c>
    </row>
    <row r="633" spans="1:13" x14ac:dyDescent="0.25">
      <c r="A633" s="2" t="s">
        <v>3316</v>
      </c>
      <c r="B633" s="2" t="s">
        <v>6241</v>
      </c>
      <c r="C633" s="2" t="s">
        <v>4987</v>
      </c>
      <c r="D633" s="3">
        <v>38172</v>
      </c>
      <c r="E633" s="2">
        <v>9168800537</v>
      </c>
      <c r="F633" s="2" t="s">
        <v>6312</v>
      </c>
      <c r="G633" s="2" t="s">
        <v>5180</v>
      </c>
      <c r="H633" s="2" t="s">
        <v>5021</v>
      </c>
      <c r="I633" s="2" t="s">
        <v>4991</v>
      </c>
      <c r="J633" s="2" t="s">
        <v>5006</v>
      </c>
      <c r="K633" s="3">
        <v>45027</v>
      </c>
      <c r="L633" s="2" t="s">
        <v>5068</v>
      </c>
      <c r="M633" s="2" t="b">
        <v>1</v>
      </c>
    </row>
    <row r="634" spans="1:13" x14ac:dyDescent="0.25">
      <c r="A634" s="2" t="s">
        <v>1500</v>
      </c>
      <c r="B634" s="2" t="s">
        <v>6313</v>
      </c>
      <c r="C634" s="2" t="s">
        <v>4987</v>
      </c>
      <c r="D634" s="3">
        <v>32713</v>
      </c>
      <c r="E634" s="2">
        <v>9728454018</v>
      </c>
      <c r="F634" s="2" t="s">
        <v>6314</v>
      </c>
      <c r="G634" s="2" t="s">
        <v>5196</v>
      </c>
      <c r="H634" s="2" t="s">
        <v>4997</v>
      </c>
      <c r="I634" s="2" t="s">
        <v>4998</v>
      </c>
      <c r="J634" s="2" t="s">
        <v>5006</v>
      </c>
      <c r="K634" s="3">
        <v>45183</v>
      </c>
      <c r="L634" s="2" t="s">
        <v>5011</v>
      </c>
      <c r="M634" s="2" t="b">
        <v>1</v>
      </c>
    </row>
    <row r="635" spans="1:13" x14ac:dyDescent="0.25">
      <c r="A635" s="2" t="s">
        <v>2647</v>
      </c>
      <c r="B635" s="2" t="s">
        <v>5638</v>
      </c>
      <c r="C635" s="2" t="s">
        <v>5018</v>
      </c>
      <c r="D635" s="3">
        <v>23762</v>
      </c>
      <c r="E635" s="2">
        <v>9823220414</v>
      </c>
      <c r="F635" s="2" t="s">
        <v>6315</v>
      </c>
      <c r="G635" s="2" t="s">
        <v>5045</v>
      </c>
      <c r="H635" s="2" t="s">
        <v>5004</v>
      </c>
      <c r="I635" s="2" t="s">
        <v>5005</v>
      </c>
      <c r="J635" s="2" t="s">
        <v>5089</v>
      </c>
      <c r="K635" s="3">
        <v>45620</v>
      </c>
      <c r="L635" s="2" t="s">
        <v>5016</v>
      </c>
      <c r="M635" s="2" t="b">
        <v>1</v>
      </c>
    </row>
    <row r="636" spans="1:13" x14ac:dyDescent="0.25">
      <c r="A636" s="2" t="s">
        <v>1021</v>
      </c>
      <c r="B636" s="2" t="s">
        <v>6316</v>
      </c>
      <c r="C636" s="2" t="s">
        <v>5018</v>
      </c>
      <c r="D636" s="3">
        <v>35722</v>
      </c>
      <c r="E636" s="2">
        <v>9599302020</v>
      </c>
      <c r="F636" s="2" t="s">
        <v>6317</v>
      </c>
      <c r="G636" s="2" t="s">
        <v>5288</v>
      </c>
      <c r="H636" s="2" t="s">
        <v>4990</v>
      </c>
      <c r="I636" s="2" t="s">
        <v>4991</v>
      </c>
      <c r="J636" s="2" t="s">
        <v>5006</v>
      </c>
      <c r="K636" s="3">
        <v>43371</v>
      </c>
      <c r="L636" s="2" t="s">
        <v>5034</v>
      </c>
      <c r="M636" s="2" t="b">
        <v>1</v>
      </c>
    </row>
    <row r="637" spans="1:13" x14ac:dyDescent="0.25">
      <c r="A637" s="2" t="s">
        <v>400</v>
      </c>
      <c r="B637" s="2" t="s">
        <v>5759</v>
      </c>
      <c r="C637" s="2" t="s">
        <v>4987</v>
      </c>
      <c r="D637" s="3">
        <v>27331</v>
      </c>
      <c r="E637" s="2">
        <v>9213530281</v>
      </c>
      <c r="F637" s="2" t="s">
        <v>6318</v>
      </c>
      <c r="G637" s="2" t="s">
        <v>5142</v>
      </c>
      <c r="H637" s="2" t="s">
        <v>4990</v>
      </c>
      <c r="I637" s="2" t="s">
        <v>4991</v>
      </c>
      <c r="J637" s="2" t="s">
        <v>5006</v>
      </c>
      <c r="K637" s="3">
        <v>45140</v>
      </c>
      <c r="L637" s="2" t="s">
        <v>4993</v>
      </c>
      <c r="M637" s="2" t="b">
        <v>1</v>
      </c>
    </row>
    <row r="638" spans="1:13" x14ac:dyDescent="0.25">
      <c r="A638" s="2" t="s">
        <v>2346</v>
      </c>
      <c r="B638" s="2" t="s">
        <v>6319</v>
      </c>
      <c r="C638" s="2" t="s">
        <v>5018</v>
      </c>
      <c r="D638" s="3">
        <v>27895</v>
      </c>
      <c r="E638" s="2">
        <v>9937775691</v>
      </c>
      <c r="F638" s="2" t="s">
        <v>6320</v>
      </c>
      <c r="G638" s="2" t="s">
        <v>5058</v>
      </c>
      <c r="H638" s="2" t="s">
        <v>4997</v>
      </c>
      <c r="I638" s="2" t="s">
        <v>4998</v>
      </c>
      <c r="J638" s="2" t="s">
        <v>4999</v>
      </c>
      <c r="K638" s="3">
        <v>43336</v>
      </c>
      <c r="L638" s="2" t="s">
        <v>4993</v>
      </c>
      <c r="M638" s="2" t="b">
        <v>1</v>
      </c>
    </row>
    <row r="639" spans="1:13" x14ac:dyDescent="0.25">
      <c r="A639" s="2" t="s">
        <v>460</v>
      </c>
      <c r="B639" s="2" t="s">
        <v>6321</v>
      </c>
      <c r="C639" s="2" t="s">
        <v>4987</v>
      </c>
      <c r="D639" s="3">
        <v>34946</v>
      </c>
      <c r="E639" s="2">
        <v>9174690298</v>
      </c>
      <c r="F639" s="2" t="s">
        <v>6322</v>
      </c>
      <c r="G639" s="2" t="s">
        <v>5045</v>
      </c>
      <c r="H639" s="2" t="s">
        <v>5004</v>
      </c>
      <c r="I639" s="2" t="s">
        <v>5005</v>
      </c>
      <c r="J639" s="2" t="s">
        <v>5006</v>
      </c>
      <c r="K639" s="3">
        <v>43468</v>
      </c>
      <c r="L639" s="2" t="s">
        <v>5034</v>
      </c>
      <c r="M639" s="2" t="b">
        <v>1</v>
      </c>
    </row>
    <row r="640" spans="1:13" x14ac:dyDescent="0.25">
      <c r="A640" s="2" t="s">
        <v>4495</v>
      </c>
      <c r="B640" s="2" t="s">
        <v>6323</v>
      </c>
      <c r="C640" s="2" t="s">
        <v>5018</v>
      </c>
      <c r="D640" s="3">
        <v>27805</v>
      </c>
      <c r="E640" s="2">
        <v>9622913167</v>
      </c>
      <c r="F640" s="2" t="s">
        <v>6324</v>
      </c>
      <c r="G640" s="2" t="s">
        <v>5080</v>
      </c>
      <c r="H640" s="2" t="s">
        <v>5015</v>
      </c>
      <c r="I640" s="2" t="s">
        <v>5005</v>
      </c>
      <c r="J640" s="2" t="s">
        <v>4999</v>
      </c>
      <c r="K640" s="3">
        <v>45640</v>
      </c>
      <c r="L640" s="2" t="s">
        <v>5030</v>
      </c>
      <c r="M640" s="2" t="b">
        <v>1</v>
      </c>
    </row>
    <row r="641" spans="1:13" x14ac:dyDescent="0.25">
      <c r="A641" s="2" t="s">
        <v>1717</v>
      </c>
      <c r="B641" s="2" t="s">
        <v>6325</v>
      </c>
      <c r="C641" s="2" t="s">
        <v>4987</v>
      </c>
      <c r="D641" s="3">
        <v>32871</v>
      </c>
      <c r="E641" s="2">
        <v>9063621986</v>
      </c>
      <c r="F641" s="2" t="s">
        <v>6326</v>
      </c>
      <c r="G641" s="2" t="s">
        <v>5020</v>
      </c>
      <c r="H641" s="2" t="s">
        <v>5021</v>
      </c>
      <c r="I641" s="2" t="s">
        <v>4991</v>
      </c>
      <c r="J641" s="2" t="s">
        <v>5006</v>
      </c>
      <c r="K641" s="3">
        <v>44711</v>
      </c>
      <c r="L641" s="2" t="s">
        <v>5049</v>
      </c>
      <c r="M641" s="2" t="b">
        <v>1</v>
      </c>
    </row>
    <row r="642" spans="1:13" x14ac:dyDescent="0.25">
      <c r="A642" s="2" t="s">
        <v>603</v>
      </c>
      <c r="B642" s="2" t="s">
        <v>6327</v>
      </c>
      <c r="C642" s="2" t="s">
        <v>5018</v>
      </c>
      <c r="D642" s="3">
        <v>28444</v>
      </c>
      <c r="E642" s="2">
        <v>9634933965</v>
      </c>
      <c r="F642" s="2" t="s">
        <v>6328</v>
      </c>
      <c r="G642" s="2" t="s">
        <v>5029</v>
      </c>
      <c r="H642" s="2" t="s">
        <v>5021</v>
      </c>
      <c r="I642" s="2" t="s">
        <v>4991</v>
      </c>
      <c r="J642" s="2" t="s">
        <v>5006</v>
      </c>
      <c r="K642" s="3">
        <v>44907</v>
      </c>
      <c r="L642" s="2" t="s">
        <v>5034</v>
      </c>
      <c r="M642" s="2" t="b">
        <v>1</v>
      </c>
    </row>
    <row r="643" spans="1:13" x14ac:dyDescent="0.25">
      <c r="A643" s="2" t="s">
        <v>3443</v>
      </c>
      <c r="B643" s="2" t="s">
        <v>6329</v>
      </c>
      <c r="C643" s="2" t="s">
        <v>5018</v>
      </c>
      <c r="D643" s="3">
        <v>31175</v>
      </c>
      <c r="E643" s="2">
        <v>9611424362</v>
      </c>
      <c r="F643" s="2" t="s">
        <v>6330</v>
      </c>
      <c r="G643" s="2" t="s">
        <v>5142</v>
      </c>
      <c r="H643" s="2" t="s">
        <v>4990</v>
      </c>
      <c r="I643" s="2" t="s">
        <v>4991</v>
      </c>
      <c r="J643" s="2" t="s">
        <v>5006</v>
      </c>
      <c r="K643" s="3">
        <v>44679</v>
      </c>
      <c r="L643" s="2" t="s">
        <v>5085</v>
      </c>
      <c r="M643" s="2" t="b">
        <v>1</v>
      </c>
    </row>
    <row r="644" spans="1:13" x14ac:dyDescent="0.25">
      <c r="A644" s="2" t="s">
        <v>756</v>
      </c>
      <c r="B644" s="2" t="s">
        <v>6331</v>
      </c>
      <c r="C644" s="2" t="s">
        <v>4987</v>
      </c>
      <c r="D644" s="3">
        <v>34777</v>
      </c>
      <c r="E644" s="2">
        <v>9879919623</v>
      </c>
      <c r="F644" s="2" t="s">
        <v>6332</v>
      </c>
      <c r="G644" s="2" t="s">
        <v>5025</v>
      </c>
      <c r="H644" s="2" t="s">
        <v>4990</v>
      </c>
      <c r="I644" s="2" t="s">
        <v>4991</v>
      </c>
      <c r="J644" s="2" t="s">
        <v>5006</v>
      </c>
      <c r="K644" s="3">
        <v>45203</v>
      </c>
      <c r="L644" s="2" t="s">
        <v>5026</v>
      </c>
      <c r="M644" s="2" t="b">
        <v>1</v>
      </c>
    </row>
    <row r="645" spans="1:13" x14ac:dyDescent="0.25">
      <c r="A645" s="2" t="s">
        <v>1987</v>
      </c>
      <c r="B645" s="2" t="s">
        <v>6054</v>
      </c>
      <c r="C645" s="2" t="s">
        <v>4987</v>
      </c>
      <c r="D645" s="3">
        <v>33096</v>
      </c>
      <c r="E645" s="2">
        <v>9324725058</v>
      </c>
      <c r="F645" s="2" t="s">
        <v>6333</v>
      </c>
      <c r="G645" s="2" t="s">
        <v>5048</v>
      </c>
      <c r="H645" s="2" t="s">
        <v>4997</v>
      </c>
      <c r="I645" s="2" t="s">
        <v>4998</v>
      </c>
      <c r="J645" s="2" t="s">
        <v>4999</v>
      </c>
      <c r="K645" s="3">
        <v>45393</v>
      </c>
      <c r="L645" s="2" t="s">
        <v>5071</v>
      </c>
      <c r="M645" s="2" t="b">
        <v>1</v>
      </c>
    </row>
    <row r="646" spans="1:13" x14ac:dyDescent="0.25">
      <c r="A646" s="2" t="s">
        <v>1279</v>
      </c>
      <c r="B646" s="2" t="s">
        <v>6334</v>
      </c>
      <c r="C646" s="2" t="s">
        <v>5018</v>
      </c>
      <c r="D646" s="3">
        <v>37099</v>
      </c>
      <c r="E646" s="2">
        <v>9760545769</v>
      </c>
      <c r="F646" s="2" t="s">
        <v>6335</v>
      </c>
      <c r="G646" s="2" t="s">
        <v>5054</v>
      </c>
      <c r="H646" s="2" t="s">
        <v>5004</v>
      </c>
      <c r="I646" s="2" t="s">
        <v>5005</v>
      </c>
      <c r="J646" s="2" t="s">
        <v>4999</v>
      </c>
      <c r="K646" s="3">
        <v>44599</v>
      </c>
      <c r="L646" s="2" t="s">
        <v>5090</v>
      </c>
      <c r="M646" s="2" t="b">
        <v>1</v>
      </c>
    </row>
    <row r="647" spans="1:13" x14ac:dyDescent="0.25">
      <c r="A647" s="2" t="s">
        <v>3087</v>
      </c>
      <c r="B647" s="2" t="s">
        <v>6336</v>
      </c>
      <c r="C647" s="2" t="s">
        <v>5018</v>
      </c>
      <c r="D647" s="3">
        <v>33357</v>
      </c>
      <c r="E647" s="2">
        <v>9659746698</v>
      </c>
      <c r="F647" s="2" t="s">
        <v>6337</v>
      </c>
      <c r="G647" s="2" t="s">
        <v>5029</v>
      </c>
      <c r="H647" s="2" t="s">
        <v>5021</v>
      </c>
      <c r="I647" s="2" t="s">
        <v>4991</v>
      </c>
      <c r="J647" s="2" t="s">
        <v>5006</v>
      </c>
      <c r="K647" s="3">
        <v>44577</v>
      </c>
      <c r="L647" s="2" t="s">
        <v>5081</v>
      </c>
      <c r="M647" s="2" t="b">
        <v>1</v>
      </c>
    </row>
    <row r="648" spans="1:13" x14ac:dyDescent="0.25">
      <c r="A648" s="2" t="s">
        <v>6338</v>
      </c>
      <c r="B648" s="2" t="s">
        <v>6339</v>
      </c>
      <c r="C648" s="2" t="s">
        <v>4987</v>
      </c>
      <c r="D648" s="3">
        <v>27161</v>
      </c>
      <c r="E648" s="2">
        <v>9508095948</v>
      </c>
      <c r="F648" s="2" t="s">
        <v>6340</v>
      </c>
      <c r="G648" s="2" t="s">
        <v>5235</v>
      </c>
      <c r="H648" s="2" t="s">
        <v>5021</v>
      </c>
      <c r="I648" s="2" t="s">
        <v>4991</v>
      </c>
      <c r="J648" s="2" t="s">
        <v>4999</v>
      </c>
      <c r="K648" s="3">
        <v>44506</v>
      </c>
      <c r="L648" s="2" t="s">
        <v>5016</v>
      </c>
      <c r="M648" s="2" t="b">
        <v>1</v>
      </c>
    </row>
    <row r="649" spans="1:13" x14ac:dyDescent="0.25">
      <c r="A649" s="2" t="s">
        <v>4478</v>
      </c>
      <c r="B649" s="2" t="s">
        <v>6341</v>
      </c>
      <c r="C649" s="2" t="s">
        <v>4987</v>
      </c>
      <c r="D649" s="3">
        <v>33506</v>
      </c>
      <c r="E649" s="2">
        <v>9664721307</v>
      </c>
      <c r="F649" s="2" t="s">
        <v>6342</v>
      </c>
      <c r="G649" s="2" t="s">
        <v>5077</v>
      </c>
      <c r="H649" s="2" t="s">
        <v>4990</v>
      </c>
      <c r="I649" s="2" t="s">
        <v>4991</v>
      </c>
      <c r="J649" s="2" t="s">
        <v>5006</v>
      </c>
      <c r="K649" s="3">
        <v>44621</v>
      </c>
      <c r="L649" s="2" t="s">
        <v>5011</v>
      </c>
      <c r="M649" s="2" t="b">
        <v>1</v>
      </c>
    </row>
    <row r="650" spans="1:13" x14ac:dyDescent="0.25">
      <c r="A650" s="2" t="s">
        <v>1408</v>
      </c>
      <c r="B650" s="2" t="s">
        <v>6343</v>
      </c>
      <c r="C650" s="2" t="s">
        <v>5018</v>
      </c>
      <c r="D650" s="3">
        <v>25687</v>
      </c>
      <c r="E650" s="2">
        <v>9489332614</v>
      </c>
      <c r="F650" s="2" t="s">
        <v>6344</v>
      </c>
      <c r="G650" s="2" t="s">
        <v>5235</v>
      </c>
      <c r="H650" s="2" t="s">
        <v>5021</v>
      </c>
      <c r="I650" s="2" t="s">
        <v>4991</v>
      </c>
      <c r="J650" s="2" t="s">
        <v>4992</v>
      </c>
      <c r="K650" s="3">
        <v>44272</v>
      </c>
      <c r="L650" s="2" t="s">
        <v>5026</v>
      </c>
      <c r="M650" s="2" t="b">
        <v>1</v>
      </c>
    </row>
    <row r="651" spans="1:13" x14ac:dyDescent="0.25">
      <c r="A651" s="2" t="s">
        <v>3924</v>
      </c>
      <c r="B651" s="2" t="s">
        <v>6345</v>
      </c>
      <c r="C651" s="2" t="s">
        <v>4987</v>
      </c>
      <c r="D651" s="3">
        <v>31161</v>
      </c>
      <c r="E651" s="2">
        <v>9100817852</v>
      </c>
      <c r="F651" s="2" t="s">
        <v>6346</v>
      </c>
      <c r="G651" s="2" t="s">
        <v>5084</v>
      </c>
      <c r="H651" s="2" t="s">
        <v>5015</v>
      </c>
      <c r="I651" s="2" t="s">
        <v>5005</v>
      </c>
      <c r="J651" s="2" t="s">
        <v>4999</v>
      </c>
      <c r="K651" s="3">
        <v>44976</v>
      </c>
      <c r="L651" s="2" t="s">
        <v>5081</v>
      </c>
      <c r="M651" s="2" t="b">
        <v>1</v>
      </c>
    </row>
    <row r="652" spans="1:13" x14ac:dyDescent="0.25">
      <c r="A652" s="2" t="s">
        <v>4531</v>
      </c>
      <c r="B652" s="2" t="s">
        <v>6347</v>
      </c>
      <c r="C652" s="2" t="s">
        <v>4987</v>
      </c>
      <c r="D652" s="3">
        <v>35701</v>
      </c>
      <c r="E652" s="2">
        <v>9523542687</v>
      </c>
      <c r="F652" s="2" t="s">
        <v>6348</v>
      </c>
      <c r="G652" s="2" t="s">
        <v>5084</v>
      </c>
      <c r="H652" s="2" t="s">
        <v>5015</v>
      </c>
      <c r="I652" s="2" t="s">
        <v>5005</v>
      </c>
      <c r="J652" s="2" t="s">
        <v>4999</v>
      </c>
      <c r="K652" s="3">
        <v>45382</v>
      </c>
      <c r="L652" s="2" t="s">
        <v>5055</v>
      </c>
      <c r="M652" s="2" t="b">
        <v>1</v>
      </c>
    </row>
    <row r="653" spans="1:13" x14ac:dyDescent="0.25">
      <c r="A653" s="2" t="s">
        <v>1211</v>
      </c>
      <c r="B653" s="2" t="s">
        <v>6349</v>
      </c>
      <c r="C653" s="2" t="s">
        <v>5018</v>
      </c>
      <c r="D653" s="3">
        <v>25585</v>
      </c>
      <c r="E653" s="2">
        <v>9865237772</v>
      </c>
      <c r="F653" s="2" t="s">
        <v>6350</v>
      </c>
      <c r="G653" s="2" t="s">
        <v>5058</v>
      </c>
      <c r="H653" s="2" t="s">
        <v>4997</v>
      </c>
      <c r="I653" s="2" t="s">
        <v>4998</v>
      </c>
      <c r="J653" s="2" t="s">
        <v>5089</v>
      </c>
      <c r="K653" s="3">
        <v>43771</v>
      </c>
      <c r="L653" s="2" t="s">
        <v>5022</v>
      </c>
      <c r="M653" s="2" t="b">
        <v>1</v>
      </c>
    </row>
    <row r="654" spans="1:13" x14ac:dyDescent="0.25">
      <c r="A654" s="2" t="s">
        <v>2353</v>
      </c>
      <c r="B654" s="2" t="s">
        <v>6351</v>
      </c>
      <c r="C654" s="2" t="s">
        <v>5018</v>
      </c>
      <c r="D654" s="3">
        <v>26828</v>
      </c>
      <c r="E654" s="2">
        <v>9052781055</v>
      </c>
      <c r="F654" s="2" t="s">
        <v>6352</v>
      </c>
      <c r="G654" s="2" t="s">
        <v>5100</v>
      </c>
      <c r="H654" s="2" t="s">
        <v>4990</v>
      </c>
      <c r="I654" s="2" t="s">
        <v>4991</v>
      </c>
      <c r="J654" s="2" t="s">
        <v>4999</v>
      </c>
      <c r="K654" s="3">
        <v>44242</v>
      </c>
      <c r="L654" s="2" t="s">
        <v>5026</v>
      </c>
      <c r="M654" s="2" t="b">
        <v>1</v>
      </c>
    </row>
    <row r="655" spans="1:13" x14ac:dyDescent="0.25">
      <c r="A655" s="2" t="s">
        <v>686</v>
      </c>
      <c r="B655" s="2" t="s">
        <v>6353</v>
      </c>
      <c r="C655" s="2" t="s">
        <v>4987</v>
      </c>
      <c r="D655" s="3">
        <v>24157</v>
      </c>
      <c r="E655" s="2">
        <v>9142573160</v>
      </c>
      <c r="F655" s="2" t="s">
        <v>6354</v>
      </c>
      <c r="G655" s="2" t="s">
        <v>5100</v>
      </c>
      <c r="H655" s="2" t="s">
        <v>4990</v>
      </c>
      <c r="I655" s="2" t="s">
        <v>4991</v>
      </c>
      <c r="J655" s="2" t="s">
        <v>5006</v>
      </c>
      <c r="K655" s="3">
        <v>43830</v>
      </c>
      <c r="L655" s="2" t="s">
        <v>5085</v>
      </c>
      <c r="M655" s="2" t="b">
        <v>1</v>
      </c>
    </row>
    <row r="656" spans="1:13" x14ac:dyDescent="0.25">
      <c r="A656" s="2" t="s">
        <v>1205</v>
      </c>
      <c r="B656" s="2" t="s">
        <v>6355</v>
      </c>
      <c r="C656" s="2" t="s">
        <v>5018</v>
      </c>
      <c r="D656" s="3">
        <v>36245</v>
      </c>
      <c r="E656" s="2">
        <v>9203136955</v>
      </c>
      <c r="F656" s="2" t="s">
        <v>6356</v>
      </c>
      <c r="G656" s="2" t="s">
        <v>5196</v>
      </c>
      <c r="H656" s="2" t="s">
        <v>4997</v>
      </c>
      <c r="I656" s="2" t="s">
        <v>4998</v>
      </c>
      <c r="J656" s="2" t="s">
        <v>5006</v>
      </c>
      <c r="K656" s="3">
        <v>43456</v>
      </c>
      <c r="L656" s="2" t="s">
        <v>5040</v>
      </c>
      <c r="M656" s="2" t="b">
        <v>1</v>
      </c>
    </row>
    <row r="657" spans="1:13" x14ac:dyDescent="0.25">
      <c r="A657" s="2" t="s">
        <v>2690</v>
      </c>
      <c r="B657" s="2" t="s">
        <v>6357</v>
      </c>
      <c r="C657" s="2" t="s">
        <v>4987</v>
      </c>
      <c r="D657" s="3">
        <v>38594</v>
      </c>
      <c r="E657" s="2">
        <v>9352595332</v>
      </c>
      <c r="F657" s="2" t="s">
        <v>6358</v>
      </c>
      <c r="G657" s="2" t="s">
        <v>5270</v>
      </c>
      <c r="H657" s="2" t="s">
        <v>5004</v>
      </c>
      <c r="I657" s="2" t="s">
        <v>5005</v>
      </c>
      <c r="J657" s="2" t="s">
        <v>5089</v>
      </c>
      <c r="K657" s="3">
        <v>45458</v>
      </c>
      <c r="L657" s="2" t="s">
        <v>5040</v>
      </c>
      <c r="M657" s="2" t="b">
        <v>1</v>
      </c>
    </row>
    <row r="658" spans="1:13" x14ac:dyDescent="0.25">
      <c r="A658" s="2" t="s">
        <v>2785</v>
      </c>
      <c r="B658" s="2" t="s">
        <v>6359</v>
      </c>
      <c r="C658" s="2" t="s">
        <v>5018</v>
      </c>
      <c r="D658" s="3">
        <v>35200</v>
      </c>
      <c r="E658" s="2">
        <v>9204573532</v>
      </c>
      <c r="F658" s="2" t="s">
        <v>6360</v>
      </c>
      <c r="G658" s="2" t="s">
        <v>5147</v>
      </c>
      <c r="H658" s="2" t="s">
        <v>5015</v>
      </c>
      <c r="I658" s="2" t="s">
        <v>5005</v>
      </c>
      <c r="J658" s="2" t="s">
        <v>5006</v>
      </c>
      <c r="K658" s="3">
        <v>45572</v>
      </c>
      <c r="L658" s="2" t="s">
        <v>5000</v>
      </c>
      <c r="M658" s="2" t="b">
        <v>1</v>
      </c>
    </row>
    <row r="659" spans="1:13" x14ac:dyDescent="0.25">
      <c r="A659" s="2" t="s">
        <v>395</v>
      </c>
      <c r="B659" s="2" t="s">
        <v>5608</v>
      </c>
      <c r="C659" s="2" t="s">
        <v>5018</v>
      </c>
      <c r="D659" s="3">
        <v>29477</v>
      </c>
      <c r="E659" s="2">
        <v>9708269718</v>
      </c>
      <c r="F659" s="2" t="s">
        <v>6361</v>
      </c>
      <c r="G659" s="2" t="s">
        <v>5003</v>
      </c>
      <c r="H659" s="2" t="s">
        <v>5004</v>
      </c>
      <c r="I659" s="2" t="s">
        <v>5005</v>
      </c>
      <c r="J659" s="2" t="s">
        <v>4992</v>
      </c>
      <c r="K659" s="3">
        <v>43301</v>
      </c>
      <c r="L659" s="2" t="s">
        <v>5061</v>
      </c>
      <c r="M659" s="2" t="b">
        <v>1</v>
      </c>
    </row>
    <row r="660" spans="1:13" x14ac:dyDescent="0.25">
      <c r="A660" s="2" t="s">
        <v>422</v>
      </c>
      <c r="B660" s="2" t="s">
        <v>6362</v>
      </c>
      <c r="C660" s="2" t="s">
        <v>4987</v>
      </c>
      <c r="D660" s="3">
        <v>24375</v>
      </c>
      <c r="E660" s="2">
        <v>9158388217</v>
      </c>
      <c r="F660" s="2" t="s">
        <v>6363</v>
      </c>
      <c r="G660" s="2" t="s">
        <v>5118</v>
      </c>
      <c r="H660" s="2" t="s">
        <v>5004</v>
      </c>
      <c r="I660" s="2" t="s">
        <v>5005</v>
      </c>
      <c r="J660" s="2" t="s">
        <v>4992</v>
      </c>
      <c r="K660" s="3">
        <v>43739</v>
      </c>
      <c r="L660" s="2" t="s">
        <v>5030</v>
      </c>
      <c r="M660" s="2" t="b">
        <v>1</v>
      </c>
    </row>
    <row r="661" spans="1:13" x14ac:dyDescent="0.25">
      <c r="A661" s="2" t="s">
        <v>1452</v>
      </c>
      <c r="B661" s="2" t="s">
        <v>6364</v>
      </c>
      <c r="C661" s="2" t="s">
        <v>4987</v>
      </c>
      <c r="D661" s="3">
        <v>37825</v>
      </c>
      <c r="E661" s="2">
        <v>9422332228</v>
      </c>
      <c r="F661" s="2" t="s">
        <v>6365</v>
      </c>
      <c r="G661" s="2" t="s">
        <v>5020</v>
      </c>
      <c r="H661" s="2" t="s">
        <v>5021</v>
      </c>
      <c r="I661" s="2" t="s">
        <v>4991</v>
      </c>
      <c r="J661" s="2" t="s">
        <v>4992</v>
      </c>
      <c r="K661" s="3">
        <v>44429</v>
      </c>
      <c r="L661" s="2" t="s">
        <v>5049</v>
      </c>
      <c r="M661" s="2" t="b">
        <v>1</v>
      </c>
    </row>
    <row r="662" spans="1:13" x14ac:dyDescent="0.25">
      <c r="A662" s="2" t="s">
        <v>2284</v>
      </c>
      <c r="B662" s="2" t="s">
        <v>6366</v>
      </c>
      <c r="C662" s="2" t="s">
        <v>4987</v>
      </c>
      <c r="D662" s="3">
        <v>26265</v>
      </c>
      <c r="E662" s="2">
        <v>9225606295</v>
      </c>
      <c r="F662" s="2" t="s">
        <v>6367</v>
      </c>
      <c r="G662" s="2" t="s">
        <v>5180</v>
      </c>
      <c r="H662" s="2" t="s">
        <v>5021</v>
      </c>
      <c r="I662" s="2" t="s">
        <v>4991</v>
      </c>
      <c r="J662" s="2" t="s">
        <v>5006</v>
      </c>
      <c r="K662" s="3">
        <v>45419</v>
      </c>
      <c r="L662" s="2" t="s">
        <v>5085</v>
      </c>
      <c r="M662" s="2" t="b">
        <v>1</v>
      </c>
    </row>
    <row r="663" spans="1:13" x14ac:dyDescent="0.25">
      <c r="A663" s="2" t="s">
        <v>1099</v>
      </c>
      <c r="B663" s="2" t="s">
        <v>6368</v>
      </c>
      <c r="C663" s="2" t="s">
        <v>5018</v>
      </c>
      <c r="D663" s="3">
        <v>27711</v>
      </c>
      <c r="E663" s="2">
        <v>9046741307</v>
      </c>
      <c r="F663" s="2" t="s">
        <v>6369</v>
      </c>
      <c r="G663" s="2" t="s">
        <v>5058</v>
      </c>
      <c r="H663" s="2" t="s">
        <v>4997</v>
      </c>
      <c r="I663" s="2" t="s">
        <v>4998</v>
      </c>
      <c r="J663" s="2" t="s">
        <v>4999</v>
      </c>
      <c r="K663" s="3">
        <v>43570</v>
      </c>
      <c r="L663" s="2" t="s">
        <v>5061</v>
      </c>
      <c r="M663" s="2" t="b">
        <v>1</v>
      </c>
    </row>
    <row r="664" spans="1:13" x14ac:dyDescent="0.25">
      <c r="A664" s="2" t="s">
        <v>585</v>
      </c>
      <c r="B664" s="2" t="s">
        <v>6370</v>
      </c>
      <c r="C664" s="2" t="s">
        <v>5018</v>
      </c>
      <c r="D664" s="3">
        <v>34445</v>
      </c>
      <c r="E664" s="2">
        <v>9626084639</v>
      </c>
      <c r="F664" s="2" t="s">
        <v>6371</v>
      </c>
      <c r="G664" s="2" t="s">
        <v>5208</v>
      </c>
      <c r="H664" s="2" t="s">
        <v>5015</v>
      </c>
      <c r="I664" s="2" t="s">
        <v>5005</v>
      </c>
      <c r="J664" s="2" t="s">
        <v>4999</v>
      </c>
      <c r="K664" s="3">
        <v>43394</v>
      </c>
      <c r="L664" s="2" t="s">
        <v>5081</v>
      </c>
      <c r="M664" s="2" t="b">
        <v>1</v>
      </c>
    </row>
    <row r="665" spans="1:13" x14ac:dyDescent="0.25">
      <c r="A665" s="2" t="s">
        <v>2092</v>
      </c>
      <c r="B665" s="2" t="s">
        <v>6372</v>
      </c>
      <c r="C665" s="2" t="s">
        <v>4987</v>
      </c>
      <c r="D665" s="3">
        <v>28884</v>
      </c>
      <c r="E665" s="2">
        <v>9912151641</v>
      </c>
      <c r="F665" s="2" t="s">
        <v>6373</v>
      </c>
      <c r="G665" s="2" t="s">
        <v>5020</v>
      </c>
      <c r="H665" s="2" t="s">
        <v>5021</v>
      </c>
      <c r="I665" s="2" t="s">
        <v>4991</v>
      </c>
      <c r="J665" s="2" t="s">
        <v>4999</v>
      </c>
      <c r="K665" s="3">
        <v>44405</v>
      </c>
      <c r="L665" s="2" t="s">
        <v>5055</v>
      </c>
      <c r="M665" s="2" t="b">
        <v>1</v>
      </c>
    </row>
    <row r="666" spans="1:13" x14ac:dyDescent="0.25">
      <c r="A666" s="2" t="s">
        <v>985</v>
      </c>
      <c r="B666" s="2" t="s">
        <v>6374</v>
      </c>
      <c r="C666" s="2" t="s">
        <v>4987</v>
      </c>
      <c r="D666" s="3">
        <v>30759</v>
      </c>
      <c r="E666" s="2">
        <v>9693957875</v>
      </c>
      <c r="F666" s="2" t="s">
        <v>6375</v>
      </c>
      <c r="G666" s="2" t="s">
        <v>5105</v>
      </c>
      <c r="H666" s="2" t="s">
        <v>5021</v>
      </c>
      <c r="I666" s="2" t="s">
        <v>4991</v>
      </c>
      <c r="J666" s="2" t="s">
        <v>5089</v>
      </c>
      <c r="K666" s="3">
        <v>43475</v>
      </c>
      <c r="L666" s="2" t="s">
        <v>5011</v>
      </c>
      <c r="M666" s="2" t="b">
        <v>1</v>
      </c>
    </row>
    <row r="667" spans="1:13" x14ac:dyDescent="0.25">
      <c r="A667" s="2" t="s">
        <v>2144</v>
      </c>
      <c r="B667" s="2" t="s">
        <v>6376</v>
      </c>
      <c r="C667" s="2" t="s">
        <v>5018</v>
      </c>
      <c r="D667" s="3">
        <v>24040</v>
      </c>
      <c r="E667" s="2">
        <v>9197121241</v>
      </c>
      <c r="F667" s="2" t="s">
        <v>6377</v>
      </c>
      <c r="G667" s="2" t="s">
        <v>5235</v>
      </c>
      <c r="H667" s="2" t="s">
        <v>5021</v>
      </c>
      <c r="I667" s="2" t="s">
        <v>4991</v>
      </c>
      <c r="J667" s="2" t="s">
        <v>4992</v>
      </c>
      <c r="K667" s="3">
        <v>43749</v>
      </c>
      <c r="L667" s="2" t="s">
        <v>5022</v>
      </c>
      <c r="M667" s="2" t="b">
        <v>1</v>
      </c>
    </row>
    <row r="668" spans="1:13" x14ac:dyDescent="0.25">
      <c r="A668" s="2" t="s">
        <v>3216</v>
      </c>
      <c r="B668" s="2" t="s">
        <v>6378</v>
      </c>
      <c r="C668" s="2" t="s">
        <v>4987</v>
      </c>
      <c r="D668" s="3">
        <v>30354</v>
      </c>
      <c r="E668" s="2">
        <v>9098731267</v>
      </c>
      <c r="F668" s="2" t="s">
        <v>6379</v>
      </c>
      <c r="G668" s="2" t="s">
        <v>5196</v>
      </c>
      <c r="H668" s="2" t="s">
        <v>4997</v>
      </c>
      <c r="I668" s="2" t="s">
        <v>4998</v>
      </c>
      <c r="J668" s="2" t="s">
        <v>5089</v>
      </c>
      <c r="K668" s="3">
        <v>44960</v>
      </c>
      <c r="L668" s="2" t="s">
        <v>5030</v>
      </c>
      <c r="M668" s="2" t="b">
        <v>1</v>
      </c>
    </row>
    <row r="669" spans="1:13" x14ac:dyDescent="0.25">
      <c r="A669" s="2" t="s">
        <v>3166</v>
      </c>
      <c r="B669" s="2" t="s">
        <v>6380</v>
      </c>
      <c r="C669" s="2" t="s">
        <v>5018</v>
      </c>
      <c r="D669" s="3">
        <v>30916</v>
      </c>
      <c r="E669" s="2">
        <v>9988978653</v>
      </c>
      <c r="F669" s="2" t="s">
        <v>6381</v>
      </c>
      <c r="G669" s="2" t="s">
        <v>4996</v>
      </c>
      <c r="H669" s="2" t="s">
        <v>4997</v>
      </c>
      <c r="I669" s="2" t="s">
        <v>4998</v>
      </c>
      <c r="J669" s="2" t="s">
        <v>5006</v>
      </c>
      <c r="K669" s="3">
        <v>44986</v>
      </c>
      <c r="L669" s="2" t="s">
        <v>5071</v>
      </c>
      <c r="M669" s="2" t="b">
        <v>1</v>
      </c>
    </row>
    <row r="670" spans="1:13" x14ac:dyDescent="0.25">
      <c r="A670" s="2" t="s">
        <v>2218</v>
      </c>
      <c r="B670" s="2" t="s">
        <v>6382</v>
      </c>
      <c r="C670" s="2" t="s">
        <v>4987</v>
      </c>
      <c r="D670" s="3">
        <v>25631</v>
      </c>
      <c r="E670" s="2">
        <v>9430895231</v>
      </c>
      <c r="F670" s="2" t="s">
        <v>6383</v>
      </c>
      <c r="G670" s="2" t="s">
        <v>5014</v>
      </c>
      <c r="H670" s="2" t="s">
        <v>5015</v>
      </c>
      <c r="I670" s="2" t="s">
        <v>5005</v>
      </c>
      <c r="J670" s="2" t="s">
        <v>5089</v>
      </c>
      <c r="K670" s="3">
        <v>44666</v>
      </c>
      <c r="L670" s="2" t="s">
        <v>5071</v>
      </c>
      <c r="M670" s="2" t="b">
        <v>1</v>
      </c>
    </row>
    <row r="671" spans="1:13" x14ac:dyDescent="0.25">
      <c r="A671" s="2" t="s">
        <v>1492</v>
      </c>
      <c r="B671" s="2" t="s">
        <v>6384</v>
      </c>
      <c r="C671" s="2" t="s">
        <v>5018</v>
      </c>
      <c r="D671" s="3">
        <v>24877</v>
      </c>
      <c r="E671" s="2">
        <v>9449747000</v>
      </c>
      <c r="F671" s="2" t="s">
        <v>6385</v>
      </c>
      <c r="G671" s="2" t="s">
        <v>5105</v>
      </c>
      <c r="H671" s="2" t="s">
        <v>5021</v>
      </c>
      <c r="I671" s="2" t="s">
        <v>4991</v>
      </c>
      <c r="J671" s="2" t="s">
        <v>5006</v>
      </c>
      <c r="K671" s="3">
        <v>45092</v>
      </c>
      <c r="L671" s="2" t="s">
        <v>5030</v>
      </c>
      <c r="M671" s="2" t="b">
        <v>1</v>
      </c>
    </row>
    <row r="672" spans="1:13" x14ac:dyDescent="0.25">
      <c r="A672" s="2" t="s">
        <v>1130</v>
      </c>
      <c r="B672" s="2" t="s">
        <v>6386</v>
      </c>
      <c r="C672" s="2" t="s">
        <v>5018</v>
      </c>
      <c r="D672" s="3">
        <v>28759</v>
      </c>
      <c r="E672" s="2">
        <v>9649797416</v>
      </c>
      <c r="F672" s="2" t="s">
        <v>6387</v>
      </c>
      <c r="G672" s="2" t="s">
        <v>5180</v>
      </c>
      <c r="H672" s="2" t="s">
        <v>5021</v>
      </c>
      <c r="I672" s="2" t="s">
        <v>4991</v>
      </c>
      <c r="J672" s="2" t="s">
        <v>5006</v>
      </c>
      <c r="K672" s="3">
        <v>44883</v>
      </c>
      <c r="L672" s="2" t="s">
        <v>5040</v>
      </c>
      <c r="M672" s="2" t="b">
        <v>1</v>
      </c>
    </row>
    <row r="673" spans="1:13" x14ac:dyDescent="0.25">
      <c r="A673" s="2" t="s">
        <v>4521</v>
      </c>
      <c r="B673" s="2" t="s">
        <v>6388</v>
      </c>
      <c r="C673" s="2" t="s">
        <v>5018</v>
      </c>
      <c r="D673" s="3">
        <v>35058</v>
      </c>
      <c r="E673" s="2">
        <v>9635537309</v>
      </c>
      <c r="F673" s="2" t="s">
        <v>6389</v>
      </c>
      <c r="G673" s="2" t="s">
        <v>5273</v>
      </c>
      <c r="H673" s="2" t="s">
        <v>5004</v>
      </c>
      <c r="I673" s="2" t="s">
        <v>5005</v>
      </c>
      <c r="J673" s="2" t="s">
        <v>5006</v>
      </c>
      <c r="K673" s="3">
        <v>43236</v>
      </c>
      <c r="L673" s="2" t="s">
        <v>5022</v>
      </c>
      <c r="M673" s="2" t="b">
        <v>1</v>
      </c>
    </row>
    <row r="674" spans="1:13" x14ac:dyDescent="0.25">
      <c r="A674" s="2" t="s">
        <v>1054</v>
      </c>
      <c r="B674" s="2" t="s">
        <v>6390</v>
      </c>
      <c r="C674" s="2" t="s">
        <v>4987</v>
      </c>
      <c r="D674" s="3">
        <v>26798</v>
      </c>
      <c r="E674" s="2">
        <v>9529635305</v>
      </c>
      <c r="F674" s="2" t="s">
        <v>6391</v>
      </c>
      <c r="G674" s="2" t="s">
        <v>5010</v>
      </c>
      <c r="H674" s="2" t="s">
        <v>4997</v>
      </c>
      <c r="I674" s="2" t="s">
        <v>4998</v>
      </c>
      <c r="J674" s="2" t="s">
        <v>4999</v>
      </c>
      <c r="K674" s="3">
        <v>45701</v>
      </c>
      <c r="L674" s="2" t="s">
        <v>5011</v>
      </c>
      <c r="M674" s="2" t="b">
        <v>1</v>
      </c>
    </row>
    <row r="675" spans="1:13" x14ac:dyDescent="0.25">
      <c r="A675" s="2" t="s">
        <v>173</v>
      </c>
      <c r="B675" s="2" t="s">
        <v>6392</v>
      </c>
      <c r="C675" s="2" t="s">
        <v>5018</v>
      </c>
      <c r="D675" s="3">
        <v>29772</v>
      </c>
      <c r="E675" s="2">
        <v>9636431594</v>
      </c>
      <c r="F675" s="2" t="s">
        <v>6393</v>
      </c>
      <c r="G675" s="2" t="s">
        <v>5105</v>
      </c>
      <c r="H675" s="2" t="s">
        <v>5021</v>
      </c>
      <c r="I675" s="2" t="s">
        <v>4991</v>
      </c>
      <c r="J675" s="2" t="s">
        <v>4999</v>
      </c>
      <c r="K675" s="3">
        <v>43760</v>
      </c>
      <c r="L675" s="2" t="s">
        <v>5049</v>
      </c>
      <c r="M675" s="2" t="b">
        <v>1</v>
      </c>
    </row>
    <row r="676" spans="1:13" x14ac:dyDescent="0.25">
      <c r="A676" s="2" t="s">
        <v>1187</v>
      </c>
      <c r="B676" s="2" t="s">
        <v>6394</v>
      </c>
      <c r="C676" s="2" t="s">
        <v>4987</v>
      </c>
      <c r="D676" s="3">
        <v>30189</v>
      </c>
      <c r="E676" s="2">
        <v>9454434414</v>
      </c>
      <c r="F676" s="2" t="s">
        <v>6395</v>
      </c>
      <c r="G676" s="2" t="s">
        <v>5029</v>
      </c>
      <c r="H676" s="2" t="s">
        <v>5021</v>
      </c>
      <c r="I676" s="2" t="s">
        <v>4991</v>
      </c>
      <c r="J676" s="2" t="s">
        <v>4992</v>
      </c>
      <c r="K676" s="3">
        <v>44881</v>
      </c>
      <c r="L676" s="2" t="s">
        <v>5081</v>
      </c>
      <c r="M676" s="2" t="b">
        <v>1</v>
      </c>
    </row>
    <row r="677" spans="1:13" x14ac:dyDescent="0.25">
      <c r="A677" s="2" t="s">
        <v>689</v>
      </c>
      <c r="B677" s="2" t="s">
        <v>6396</v>
      </c>
      <c r="C677" s="2" t="s">
        <v>5018</v>
      </c>
      <c r="D677" s="3">
        <v>27715</v>
      </c>
      <c r="E677" s="2">
        <v>9946408822</v>
      </c>
      <c r="F677" s="2" t="s">
        <v>6397</v>
      </c>
      <c r="G677" s="2" t="s">
        <v>5029</v>
      </c>
      <c r="H677" s="2" t="s">
        <v>5021</v>
      </c>
      <c r="I677" s="2" t="s">
        <v>4991</v>
      </c>
      <c r="J677" s="2" t="s">
        <v>5089</v>
      </c>
      <c r="K677" s="3">
        <v>44268</v>
      </c>
      <c r="L677" s="2" t="s">
        <v>5081</v>
      </c>
      <c r="M677" s="2" t="b">
        <v>1</v>
      </c>
    </row>
    <row r="678" spans="1:13" x14ac:dyDescent="0.25">
      <c r="A678" s="2" t="s">
        <v>2142</v>
      </c>
      <c r="B678" s="2" t="s">
        <v>5887</v>
      </c>
      <c r="C678" s="2" t="s">
        <v>5018</v>
      </c>
      <c r="D678" s="3">
        <v>30626</v>
      </c>
      <c r="E678" s="2">
        <v>9889413210</v>
      </c>
      <c r="F678" s="2" t="s">
        <v>6398</v>
      </c>
      <c r="G678" s="2" t="s">
        <v>5100</v>
      </c>
      <c r="H678" s="2" t="s">
        <v>4990</v>
      </c>
      <c r="I678" s="2" t="s">
        <v>4991</v>
      </c>
      <c r="J678" s="2" t="s">
        <v>5006</v>
      </c>
      <c r="K678" s="3">
        <v>43996</v>
      </c>
      <c r="L678" s="2" t="s">
        <v>5011</v>
      </c>
      <c r="M678" s="2" t="b">
        <v>1</v>
      </c>
    </row>
    <row r="679" spans="1:13" x14ac:dyDescent="0.25">
      <c r="A679" s="2" t="s">
        <v>1291</v>
      </c>
      <c r="B679" s="2" t="s">
        <v>6399</v>
      </c>
      <c r="C679" s="2" t="s">
        <v>5018</v>
      </c>
      <c r="D679" s="3">
        <v>25629</v>
      </c>
      <c r="E679" s="2">
        <v>9534655792</v>
      </c>
      <c r="F679" s="2" t="s">
        <v>6400</v>
      </c>
      <c r="G679" s="2" t="s">
        <v>5039</v>
      </c>
      <c r="H679" s="2" t="s">
        <v>4997</v>
      </c>
      <c r="I679" s="2" t="s">
        <v>4998</v>
      </c>
      <c r="J679" s="2" t="s">
        <v>4992</v>
      </c>
      <c r="K679" s="3">
        <v>44335</v>
      </c>
      <c r="L679" s="2" t="s">
        <v>5090</v>
      </c>
      <c r="M679" s="2" t="b">
        <v>1</v>
      </c>
    </row>
    <row r="680" spans="1:13" x14ac:dyDescent="0.25">
      <c r="A680" s="2" t="s">
        <v>490</v>
      </c>
      <c r="B680" s="2" t="s">
        <v>6401</v>
      </c>
      <c r="C680" s="2" t="s">
        <v>5018</v>
      </c>
      <c r="D680" s="3">
        <v>28687</v>
      </c>
      <c r="E680" s="2">
        <v>9129390025</v>
      </c>
      <c r="F680" s="2" t="s">
        <v>6402</v>
      </c>
      <c r="G680" s="2" t="s">
        <v>5180</v>
      </c>
      <c r="H680" s="2" t="s">
        <v>5021</v>
      </c>
      <c r="I680" s="2" t="s">
        <v>4991</v>
      </c>
      <c r="J680" s="2" t="s">
        <v>4992</v>
      </c>
      <c r="K680" s="3">
        <v>44347</v>
      </c>
      <c r="L680" s="2" t="s">
        <v>5030</v>
      </c>
      <c r="M680" s="2" t="b">
        <v>1</v>
      </c>
    </row>
    <row r="681" spans="1:13" x14ac:dyDescent="0.25">
      <c r="A681" s="2" t="s">
        <v>1701</v>
      </c>
      <c r="B681" s="2" t="s">
        <v>6403</v>
      </c>
      <c r="C681" s="2" t="s">
        <v>5018</v>
      </c>
      <c r="D681" s="3">
        <v>35766</v>
      </c>
      <c r="E681" s="2">
        <v>9963595708</v>
      </c>
      <c r="F681" s="2" t="s">
        <v>6404</v>
      </c>
      <c r="G681" s="2" t="s">
        <v>5048</v>
      </c>
      <c r="H681" s="2" t="s">
        <v>4997</v>
      </c>
      <c r="I681" s="2" t="s">
        <v>4998</v>
      </c>
      <c r="J681" s="2" t="s">
        <v>5006</v>
      </c>
      <c r="K681" s="3">
        <v>44560</v>
      </c>
      <c r="L681" s="2" t="s">
        <v>5090</v>
      </c>
      <c r="M681" s="2" t="b">
        <v>1</v>
      </c>
    </row>
    <row r="682" spans="1:13" x14ac:dyDescent="0.25">
      <c r="A682" s="2" t="s">
        <v>593</v>
      </c>
      <c r="B682" s="2" t="s">
        <v>6405</v>
      </c>
      <c r="C682" s="2" t="s">
        <v>4987</v>
      </c>
      <c r="D682" s="3">
        <v>33728</v>
      </c>
      <c r="E682" s="2">
        <v>9434566311</v>
      </c>
      <c r="F682" s="2" t="s">
        <v>6406</v>
      </c>
      <c r="G682" s="2" t="s">
        <v>5025</v>
      </c>
      <c r="H682" s="2" t="s">
        <v>4990</v>
      </c>
      <c r="I682" s="2" t="s">
        <v>4991</v>
      </c>
      <c r="J682" s="2" t="s">
        <v>4999</v>
      </c>
      <c r="K682" s="3">
        <v>44577</v>
      </c>
      <c r="L682" s="2" t="s">
        <v>5061</v>
      </c>
      <c r="M682" s="2" t="b">
        <v>1</v>
      </c>
    </row>
    <row r="683" spans="1:13" x14ac:dyDescent="0.25">
      <c r="A683" s="2" t="s">
        <v>1191</v>
      </c>
      <c r="B683" s="2" t="s">
        <v>6407</v>
      </c>
      <c r="C683" s="2" t="s">
        <v>4987</v>
      </c>
      <c r="D683" s="3">
        <v>38243</v>
      </c>
      <c r="E683" s="2">
        <v>9220334742</v>
      </c>
      <c r="F683" s="2" t="s">
        <v>6408</v>
      </c>
      <c r="G683" s="2" t="s">
        <v>4989</v>
      </c>
      <c r="H683" s="2" t="s">
        <v>4990</v>
      </c>
      <c r="I683" s="2" t="s">
        <v>4991</v>
      </c>
      <c r="J683" s="2" t="s">
        <v>5006</v>
      </c>
      <c r="K683" s="3">
        <v>43881</v>
      </c>
      <c r="L683" s="2" t="s">
        <v>5034</v>
      </c>
      <c r="M683" s="2" t="b">
        <v>1</v>
      </c>
    </row>
    <row r="684" spans="1:13" x14ac:dyDescent="0.25">
      <c r="A684" s="2" t="s">
        <v>1233</v>
      </c>
      <c r="B684" s="2" t="s">
        <v>6409</v>
      </c>
      <c r="C684" s="2" t="s">
        <v>5018</v>
      </c>
      <c r="D684" s="3">
        <v>28678</v>
      </c>
      <c r="E684" s="2">
        <v>9680085294</v>
      </c>
      <c r="F684" s="2" t="s">
        <v>6410</v>
      </c>
      <c r="G684" s="2" t="s">
        <v>5100</v>
      </c>
      <c r="H684" s="2" t="s">
        <v>4990</v>
      </c>
      <c r="I684" s="2" t="s">
        <v>4991</v>
      </c>
      <c r="J684" s="2" t="s">
        <v>5006</v>
      </c>
      <c r="K684" s="3">
        <v>44803</v>
      </c>
      <c r="L684" s="2" t="s">
        <v>5090</v>
      </c>
      <c r="M684" s="2" t="b">
        <v>1</v>
      </c>
    </row>
    <row r="685" spans="1:13" x14ac:dyDescent="0.25">
      <c r="A685" s="2" t="s">
        <v>1425</v>
      </c>
      <c r="B685" s="2" t="s">
        <v>6411</v>
      </c>
      <c r="C685" s="2" t="s">
        <v>4987</v>
      </c>
      <c r="D685" s="3">
        <v>38261</v>
      </c>
      <c r="E685" s="2">
        <v>9743043502</v>
      </c>
      <c r="F685" s="2" t="s">
        <v>6412</v>
      </c>
      <c r="G685" s="2" t="s">
        <v>5003</v>
      </c>
      <c r="H685" s="2" t="s">
        <v>5004</v>
      </c>
      <c r="I685" s="2" t="s">
        <v>5005</v>
      </c>
      <c r="J685" s="2" t="s">
        <v>4992</v>
      </c>
      <c r="K685" s="3">
        <v>44272</v>
      </c>
      <c r="L685" s="2" t="s">
        <v>5007</v>
      </c>
      <c r="M685" s="2" t="b">
        <v>1</v>
      </c>
    </row>
    <row r="686" spans="1:13" x14ac:dyDescent="0.25">
      <c r="A686" s="2" t="s">
        <v>1726</v>
      </c>
      <c r="B686" s="2" t="s">
        <v>6413</v>
      </c>
      <c r="C686" s="2" t="s">
        <v>4987</v>
      </c>
      <c r="D686" s="3">
        <v>26419</v>
      </c>
      <c r="E686" s="2">
        <v>9652752332</v>
      </c>
      <c r="F686" s="2" t="s">
        <v>6414</v>
      </c>
      <c r="G686" s="2" t="s">
        <v>5288</v>
      </c>
      <c r="H686" s="2" t="s">
        <v>4990</v>
      </c>
      <c r="I686" s="2" t="s">
        <v>4991</v>
      </c>
      <c r="J686" s="2" t="s">
        <v>5089</v>
      </c>
      <c r="K686" s="3">
        <v>44249</v>
      </c>
      <c r="L686" s="2" t="s">
        <v>5034</v>
      </c>
      <c r="M686" s="2" t="b">
        <v>1</v>
      </c>
    </row>
    <row r="687" spans="1:13" x14ac:dyDescent="0.25">
      <c r="A687" s="2" t="s">
        <v>6415</v>
      </c>
      <c r="B687" s="2" t="s">
        <v>6416</v>
      </c>
      <c r="C687" s="2" t="s">
        <v>4987</v>
      </c>
      <c r="D687" s="3">
        <v>25976</v>
      </c>
      <c r="E687" s="2">
        <v>9330303346</v>
      </c>
      <c r="F687" s="2" t="s">
        <v>6417</v>
      </c>
      <c r="G687" s="2" t="s">
        <v>5045</v>
      </c>
      <c r="H687" s="2" t="s">
        <v>5004</v>
      </c>
      <c r="I687" s="2" t="s">
        <v>5005</v>
      </c>
      <c r="J687" s="2" t="s">
        <v>4992</v>
      </c>
      <c r="K687" s="3">
        <v>45450</v>
      </c>
      <c r="L687" s="2" t="s">
        <v>5115</v>
      </c>
      <c r="M687" s="2" t="b">
        <v>1</v>
      </c>
    </row>
    <row r="688" spans="1:13" x14ac:dyDescent="0.25">
      <c r="A688" s="2" t="s">
        <v>2699</v>
      </c>
      <c r="B688" s="2" t="s">
        <v>6418</v>
      </c>
      <c r="C688" s="2" t="s">
        <v>5018</v>
      </c>
      <c r="D688" s="3">
        <v>36576</v>
      </c>
      <c r="E688" s="2">
        <v>9627995530</v>
      </c>
      <c r="F688" s="2" t="s">
        <v>6419</v>
      </c>
      <c r="G688" s="2" t="s">
        <v>5048</v>
      </c>
      <c r="H688" s="2" t="s">
        <v>4997</v>
      </c>
      <c r="I688" s="2" t="s">
        <v>4998</v>
      </c>
      <c r="J688" s="2" t="s">
        <v>5006</v>
      </c>
      <c r="K688" s="3">
        <v>43144</v>
      </c>
      <c r="L688" s="2" t="s">
        <v>5049</v>
      </c>
      <c r="M688" s="2" t="b">
        <v>1</v>
      </c>
    </row>
    <row r="689" spans="1:13" x14ac:dyDescent="0.25">
      <c r="A689" s="2" t="s">
        <v>2805</v>
      </c>
      <c r="B689" s="2" t="s">
        <v>6420</v>
      </c>
      <c r="C689" s="2" t="s">
        <v>5018</v>
      </c>
      <c r="D689" s="3">
        <v>24661</v>
      </c>
      <c r="E689" s="2">
        <v>9472303420</v>
      </c>
      <c r="F689" s="2" t="s">
        <v>6421</v>
      </c>
      <c r="G689" s="2" t="s">
        <v>5045</v>
      </c>
      <c r="H689" s="2" t="s">
        <v>5004</v>
      </c>
      <c r="I689" s="2" t="s">
        <v>5005</v>
      </c>
      <c r="J689" s="2" t="s">
        <v>5006</v>
      </c>
      <c r="K689" s="3">
        <v>45483</v>
      </c>
      <c r="L689" s="2" t="s">
        <v>5061</v>
      </c>
      <c r="M689" s="2" t="b">
        <v>1</v>
      </c>
    </row>
    <row r="690" spans="1:13" x14ac:dyDescent="0.25">
      <c r="A690" s="2" t="s">
        <v>3033</v>
      </c>
      <c r="B690" s="2" t="s">
        <v>6422</v>
      </c>
      <c r="C690" s="2" t="s">
        <v>4987</v>
      </c>
      <c r="D690" s="3">
        <v>36842</v>
      </c>
      <c r="E690" s="2">
        <v>9722240507</v>
      </c>
      <c r="F690" s="2" t="s">
        <v>6423</v>
      </c>
      <c r="G690" s="2" t="s">
        <v>5080</v>
      </c>
      <c r="H690" s="2" t="s">
        <v>5015</v>
      </c>
      <c r="I690" s="2" t="s">
        <v>5005</v>
      </c>
      <c r="J690" s="2" t="s">
        <v>5006</v>
      </c>
      <c r="K690" s="3">
        <v>43168</v>
      </c>
      <c r="L690" s="2" t="s">
        <v>5007</v>
      </c>
      <c r="M690" s="2" t="b">
        <v>1</v>
      </c>
    </row>
    <row r="691" spans="1:13" x14ac:dyDescent="0.25">
      <c r="A691" s="2" t="s">
        <v>2168</v>
      </c>
      <c r="B691" s="2" t="s">
        <v>6364</v>
      </c>
      <c r="C691" s="2" t="s">
        <v>4987</v>
      </c>
      <c r="D691" s="3">
        <v>31321</v>
      </c>
      <c r="E691" s="2">
        <v>9461992406</v>
      </c>
      <c r="F691" s="2" t="s">
        <v>6424</v>
      </c>
      <c r="G691" s="2" t="s">
        <v>5003</v>
      </c>
      <c r="H691" s="2" t="s">
        <v>5004</v>
      </c>
      <c r="I691" s="2" t="s">
        <v>5005</v>
      </c>
      <c r="J691" s="2" t="s">
        <v>5089</v>
      </c>
      <c r="K691" s="3">
        <v>45129</v>
      </c>
      <c r="L691" s="2" t="s">
        <v>5071</v>
      </c>
      <c r="M691" s="2" t="b">
        <v>1</v>
      </c>
    </row>
    <row r="692" spans="1:13" x14ac:dyDescent="0.25">
      <c r="A692" s="2" t="s">
        <v>886</v>
      </c>
      <c r="B692" s="2" t="s">
        <v>6425</v>
      </c>
      <c r="C692" s="2" t="s">
        <v>4987</v>
      </c>
      <c r="D692" s="3">
        <v>38036</v>
      </c>
      <c r="E692" s="2">
        <v>9581225909</v>
      </c>
      <c r="F692" s="2" t="s">
        <v>6426</v>
      </c>
      <c r="G692" s="2" t="s">
        <v>5058</v>
      </c>
      <c r="H692" s="2" t="s">
        <v>4997</v>
      </c>
      <c r="I692" s="2" t="s">
        <v>4998</v>
      </c>
      <c r="J692" s="2" t="s">
        <v>5006</v>
      </c>
      <c r="K692" s="3">
        <v>45022</v>
      </c>
      <c r="L692" s="2" t="s">
        <v>5085</v>
      </c>
      <c r="M692" s="2" t="b">
        <v>1</v>
      </c>
    </row>
    <row r="693" spans="1:13" x14ac:dyDescent="0.25">
      <c r="A693" s="2" t="s">
        <v>1544</v>
      </c>
      <c r="B693" s="2" t="s">
        <v>6427</v>
      </c>
      <c r="C693" s="2" t="s">
        <v>5018</v>
      </c>
      <c r="D693" s="3">
        <v>35418</v>
      </c>
      <c r="E693" s="2">
        <v>9733791212</v>
      </c>
      <c r="F693" s="2" t="s">
        <v>6428</v>
      </c>
      <c r="G693" s="2" t="s">
        <v>5180</v>
      </c>
      <c r="H693" s="2" t="s">
        <v>5021</v>
      </c>
      <c r="I693" s="2" t="s">
        <v>4991</v>
      </c>
      <c r="J693" s="2" t="s">
        <v>5006</v>
      </c>
      <c r="K693" s="3">
        <v>43704</v>
      </c>
      <c r="L693" s="2" t="s">
        <v>5081</v>
      </c>
      <c r="M693" s="2" t="b">
        <v>1</v>
      </c>
    </row>
    <row r="694" spans="1:13" x14ac:dyDescent="0.25">
      <c r="A694" s="2" t="s">
        <v>3369</v>
      </c>
      <c r="B694" s="2" t="s">
        <v>6429</v>
      </c>
      <c r="C694" s="2" t="s">
        <v>5018</v>
      </c>
      <c r="D694" s="3">
        <v>32441</v>
      </c>
      <c r="E694" s="2">
        <v>9690170740</v>
      </c>
      <c r="F694" s="2" t="s">
        <v>6430</v>
      </c>
      <c r="G694" s="2" t="s">
        <v>5196</v>
      </c>
      <c r="H694" s="2" t="s">
        <v>4997</v>
      </c>
      <c r="I694" s="2" t="s">
        <v>4998</v>
      </c>
      <c r="J694" s="2" t="s">
        <v>4999</v>
      </c>
      <c r="K694" s="3">
        <v>44520</v>
      </c>
      <c r="L694" s="2" t="s">
        <v>5061</v>
      </c>
      <c r="M694" s="2" t="b">
        <v>1</v>
      </c>
    </row>
    <row r="695" spans="1:13" x14ac:dyDescent="0.25">
      <c r="A695" s="2" t="s">
        <v>760</v>
      </c>
      <c r="B695" s="2" t="s">
        <v>6431</v>
      </c>
      <c r="C695" s="2" t="s">
        <v>4987</v>
      </c>
      <c r="D695" s="3">
        <v>33372</v>
      </c>
      <c r="E695" s="2">
        <v>9951712227</v>
      </c>
      <c r="F695" s="2" t="s">
        <v>6432</v>
      </c>
      <c r="G695" s="2" t="s">
        <v>5093</v>
      </c>
      <c r="H695" s="2" t="s">
        <v>5015</v>
      </c>
      <c r="I695" s="2" t="s">
        <v>5005</v>
      </c>
      <c r="J695" s="2" t="s">
        <v>4999</v>
      </c>
      <c r="K695" s="3">
        <v>44554</v>
      </c>
      <c r="L695" s="2" t="s">
        <v>5068</v>
      </c>
      <c r="M695" s="2" t="b">
        <v>1</v>
      </c>
    </row>
    <row r="696" spans="1:13" x14ac:dyDescent="0.25">
      <c r="A696" s="2" t="s">
        <v>1624</v>
      </c>
      <c r="B696" s="2" t="s">
        <v>6433</v>
      </c>
      <c r="C696" s="2" t="s">
        <v>4987</v>
      </c>
      <c r="D696" s="3">
        <v>32878</v>
      </c>
      <c r="E696" s="2">
        <v>9221626549</v>
      </c>
      <c r="F696" s="2" t="s">
        <v>6434</v>
      </c>
      <c r="G696" s="2" t="s">
        <v>5058</v>
      </c>
      <c r="H696" s="2" t="s">
        <v>4997</v>
      </c>
      <c r="I696" s="2" t="s">
        <v>4998</v>
      </c>
      <c r="J696" s="2" t="s">
        <v>4999</v>
      </c>
      <c r="K696" s="3">
        <v>44578</v>
      </c>
      <c r="L696" s="2" t="s">
        <v>5016</v>
      </c>
      <c r="M696" s="2" t="b">
        <v>1</v>
      </c>
    </row>
    <row r="697" spans="1:13" x14ac:dyDescent="0.25">
      <c r="A697" s="2" t="s">
        <v>2507</v>
      </c>
      <c r="B697" s="2" t="s">
        <v>6435</v>
      </c>
      <c r="C697" s="2" t="s">
        <v>4987</v>
      </c>
      <c r="D697" s="3">
        <v>35867</v>
      </c>
      <c r="E697" s="2">
        <v>9447048878</v>
      </c>
      <c r="F697" s="2" t="s">
        <v>6436</v>
      </c>
      <c r="G697" s="2" t="s">
        <v>5135</v>
      </c>
      <c r="H697" s="2" t="s">
        <v>5004</v>
      </c>
      <c r="I697" s="2" t="s">
        <v>5005</v>
      </c>
      <c r="J697" s="2" t="s">
        <v>5006</v>
      </c>
      <c r="K697" s="3">
        <v>43929</v>
      </c>
      <c r="L697" s="2" t="s">
        <v>5016</v>
      </c>
      <c r="M697" s="2" t="b">
        <v>1</v>
      </c>
    </row>
    <row r="698" spans="1:13" x14ac:dyDescent="0.25">
      <c r="A698" s="2" t="s">
        <v>1984</v>
      </c>
      <c r="B698" s="2" t="s">
        <v>6437</v>
      </c>
      <c r="C698" s="2" t="s">
        <v>4987</v>
      </c>
      <c r="D698" s="3">
        <v>28182</v>
      </c>
      <c r="E698" s="2">
        <v>9968519537</v>
      </c>
      <c r="F698" s="2" t="s">
        <v>6438</v>
      </c>
      <c r="G698" s="2" t="s">
        <v>5039</v>
      </c>
      <c r="H698" s="2" t="s">
        <v>4997</v>
      </c>
      <c r="I698" s="2" t="s">
        <v>4998</v>
      </c>
      <c r="J698" s="2" t="s">
        <v>5006</v>
      </c>
      <c r="K698" s="3">
        <v>43143</v>
      </c>
      <c r="L698" s="2" t="s">
        <v>4993</v>
      </c>
      <c r="M698" s="2" t="b">
        <v>1</v>
      </c>
    </row>
    <row r="699" spans="1:13" x14ac:dyDescent="0.25">
      <c r="A699" s="2" t="s">
        <v>456</v>
      </c>
      <c r="B699" s="2" t="s">
        <v>6439</v>
      </c>
      <c r="C699" s="2" t="s">
        <v>5018</v>
      </c>
      <c r="D699" s="3">
        <v>30741</v>
      </c>
      <c r="E699" s="2">
        <v>9634277752</v>
      </c>
      <c r="F699" s="2" t="s">
        <v>6440</v>
      </c>
      <c r="G699" s="2" t="s">
        <v>5142</v>
      </c>
      <c r="H699" s="2" t="s">
        <v>4990</v>
      </c>
      <c r="I699" s="2" t="s">
        <v>4991</v>
      </c>
      <c r="J699" s="2" t="s">
        <v>5006</v>
      </c>
      <c r="K699" s="3">
        <v>45549</v>
      </c>
      <c r="L699" s="2" t="s">
        <v>5071</v>
      </c>
      <c r="M699" s="2" t="b">
        <v>1</v>
      </c>
    </row>
    <row r="700" spans="1:13" x14ac:dyDescent="0.25">
      <c r="A700" s="2" t="s">
        <v>6441</v>
      </c>
      <c r="B700" s="2" t="s">
        <v>5293</v>
      </c>
      <c r="C700" s="2" t="s">
        <v>4987</v>
      </c>
      <c r="D700" s="3">
        <v>30597</v>
      </c>
      <c r="E700" s="2">
        <v>9920592294</v>
      </c>
      <c r="F700" s="2" t="s">
        <v>6442</v>
      </c>
      <c r="G700" s="2" t="s">
        <v>5152</v>
      </c>
      <c r="H700" s="2" t="s">
        <v>5004</v>
      </c>
      <c r="I700" s="2" t="s">
        <v>5005</v>
      </c>
      <c r="J700" s="2" t="s">
        <v>4992</v>
      </c>
      <c r="K700" s="3">
        <v>43443</v>
      </c>
      <c r="L700" s="2" t="s">
        <v>5085</v>
      </c>
      <c r="M700" s="2" t="b">
        <v>1</v>
      </c>
    </row>
    <row r="701" spans="1:13" x14ac:dyDescent="0.25">
      <c r="A701" s="2" t="s">
        <v>2000</v>
      </c>
      <c r="B701" s="2" t="s">
        <v>6443</v>
      </c>
      <c r="C701" s="2" t="s">
        <v>5018</v>
      </c>
      <c r="D701" s="3">
        <v>24431</v>
      </c>
      <c r="E701" s="2">
        <v>9363726294</v>
      </c>
      <c r="F701" s="2" t="s">
        <v>6444</v>
      </c>
      <c r="G701" s="2" t="s">
        <v>5077</v>
      </c>
      <c r="H701" s="2" t="s">
        <v>4990</v>
      </c>
      <c r="I701" s="2" t="s">
        <v>4991</v>
      </c>
      <c r="J701" s="2" t="s">
        <v>4992</v>
      </c>
      <c r="K701" s="3">
        <v>45483</v>
      </c>
      <c r="L701" s="2" t="s">
        <v>5030</v>
      </c>
      <c r="M701" s="2" t="b">
        <v>1</v>
      </c>
    </row>
    <row r="702" spans="1:13" x14ac:dyDescent="0.25">
      <c r="A702" s="2" t="s">
        <v>1065</v>
      </c>
      <c r="B702" s="2" t="s">
        <v>6445</v>
      </c>
      <c r="C702" s="2" t="s">
        <v>5018</v>
      </c>
      <c r="D702" s="3">
        <v>29235</v>
      </c>
      <c r="E702" s="2">
        <v>9133138004</v>
      </c>
      <c r="F702" s="2" t="s">
        <v>6446</v>
      </c>
      <c r="G702" s="2" t="s">
        <v>5180</v>
      </c>
      <c r="H702" s="2" t="s">
        <v>5021</v>
      </c>
      <c r="I702" s="2" t="s">
        <v>4991</v>
      </c>
      <c r="J702" s="2" t="s">
        <v>4992</v>
      </c>
      <c r="K702" s="3">
        <v>45358</v>
      </c>
      <c r="L702" s="2" t="s">
        <v>5071</v>
      </c>
      <c r="M702" s="2" t="b">
        <v>1</v>
      </c>
    </row>
    <row r="703" spans="1:13" x14ac:dyDescent="0.25">
      <c r="A703" s="2" t="s">
        <v>127</v>
      </c>
      <c r="B703" s="2" t="s">
        <v>6447</v>
      </c>
      <c r="C703" s="2" t="s">
        <v>4987</v>
      </c>
      <c r="D703" s="3">
        <v>24795</v>
      </c>
      <c r="E703" s="2">
        <v>9154815826</v>
      </c>
      <c r="F703" s="2" t="s">
        <v>6448</v>
      </c>
      <c r="G703" s="2" t="s">
        <v>5045</v>
      </c>
      <c r="H703" s="2" t="s">
        <v>5004</v>
      </c>
      <c r="I703" s="2" t="s">
        <v>5005</v>
      </c>
      <c r="J703" s="2" t="s">
        <v>5006</v>
      </c>
      <c r="K703" s="3">
        <v>43487</v>
      </c>
      <c r="L703" s="2" t="s">
        <v>5068</v>
      </c>
      <c r="M703" s="2" t="b">
        <v>1</v>
      </c>
    </row>
    <row r="704" spans="1:13" x14ac:dyDescent="0.25">
      <c r="A704" s="2" t="s">
        <v>1621</v>
      </c>
      <c r="B704" s="2" t="s">
        <v>6449</v>
      </c>
      <c r="C704" s="2" t="s">
        <v>5018</v>
      </c>
      <c r="D704" s="3">
        <v>28624</v>
      </c>
      <c r="E704" s="2">
        <v>9548806442</v>
      </c>
      <c r="F704" s="2" t="s">
        <v>6450</v>
      </c>
      <c r="G704" s="2" t="s">
        <v>5074</v>
      </c>
      <c r="H704" s="2" t="s">
        <v>5004</v>
      </c>
      <c r="I704" s="2" t="s">
        <v>5005</v>
      </c>
      <c r="J704" s="2" t="s">
        <v>5006</v>
      </c>
      <c r="K704" s="3">
        <v>43550</v>
      </c>
      <c r="L704" s="2" t="s">
        <v>5090</v>
      </c>
      <c r="M704" s="2" t="b">
        <v>1</v>
      </c>
    </row>
    <row r="705" spans="1:13" x14ac:dyDescent="0.25">
      <c r="A705" s="2" t="s">
        <v>2570</v>
      </c>
      <c r="B705" s="2" t="s">
        <v>5699</v>
      </c>
      <c r="C705" s="2" t="s">
        <v>5018</v>
      </c>
      <c r="D705" s="3">
        <v>33082</v>
      </c>
      <c r="E705" s="2">
        <v>9358566464</v>
      </c>
      <c r="F705" s="2" t="s">
        <v>6451</v>
      </c>
      <c r="G705" s="2" t="s">
        <v>5084</v>
      </c>
      <c r="H705" s="2" t="s">
        <v>5015</v>
      </c>
      <c r="I705" s="2" t="s">
        <v>5005</v>
      </c>
      <c r="J705" s="2" t="s">
        <v>4992</v>
      </c>
      <c r="K705" s="3">
        <v>45249</v>
      </c>
      <c r="L705" s="2" t="s">
        <v>5040</v>
      </c>
      <c r="M705" s="2" t="b">
        <v>1</v>
      </c>
    </row>
    <row r="706" spans="1:13" x14ac:dyDescent="0.25">
      <c r="A706" s="2" t="s">
        <v>3311</v>
      </c>
      <c r="B706" s="2" t="s">
        <v>6452</v>
      </c>
      <c r="C706" s="2" t="s">
        <v>4987</v>
      </c>
      <c r="D706" s="3">
        <v>28595</v>
      </c>
      <c r="E706" s="2">
        <v>9213204104</v>
      </c>
      <c r="F706" s="2" t="s">
        <v>6453</v>
      </c>
      <c r="G706" s="2" t="s">
        <v>5025</v>
      </c>
      <c r="H706" s="2" t="s">
        <v>4990</v>
      </c>
      <c r="I706" s="2" t="s">
        <v>4991</v>
      </c>
      <c r="J706" s="2" t="s">
        <v>5089</v>
      </c>
      <c r="K706" s="3">
        <v>44887</v>
      </c>
      <c r="L706" s="2" t="s">
        <v>5085</v>
      </c>
      <c r="M706" s="2" t="b">
        <v>1</v>
      </c>
    </row>
    <row r="707" spans="1:13" x14ac:dyDescent="0.25">
      <c r="A707" s="2" t="s">
        <v>1558</v>
      </c>
      <c r="B707" s="2" t="s">
        <v>6454</v>
      </c>
      <c r="C707" s="2" t="s">
        <v>4987</v>
      </c>
      <c r="D707" s="3">
        <v>36782</v>
      </c>
      <c r="E707" s="2">
        <v>9117972699</v>
      </c>
      <c r="F707" s="2" t="s">
        <v>6455</v>
      </c>
      <c r="G707" s="2" t="s">
        <v>5273</v>
      </c>
      <c r="H707" s="2" t="s">
        <v>5004</v>
      </c>
      <c r="I707" s="2" t="s">
        <v>5005</v>
      </c>
      <c r="J707" s="2" t="s">
        <v>5006</v>
      </c>
      <c r="K707" s="3">
        <v>45194</v>
      </c>
      <c r="L707" s="2" t="s">
        <v>5011</v>
      </c>
      <c r="M707" s="2" t="b">
        <v>1</v>
      </c>
    </row>
    <row r="708" spans="1:13" x14ac:dyDescent="0.25">
      <c r="A708" s="2" t="s">
        <v>1755</v>
      </c>
      <c r="B708" s="2" t="s">
        <v>6456</v>
      </c>
      <c r="C708" s="2" t="s">
        <v>4987</v>
      </c>
      <c r="D708" s="3">
        <v>35058</v>
      </c>
      <c r="E708" s="2">
        <v>9180036660</v>
      </c>
      <c r="F708" s="2" t="s">
        <v>6457</v>
      </c>
      <c r="G708" s="2" t="s">
        <v>5014</v>
      </c>
      <c r="H708" s="2" t="s">
        <v>5015</v>
      </c>
      <c r="I708" s="2" t="s">
        <v>5005</v>
      </c>
      <c r="J708" s="2" t="s">
        <v>5006</v>
      </c>
      <c r="K708" s="3">
        <v>45205</v>
      </c>
      <c r="L708" s="2" t="s">
        <v>5112</v>
      </c>
      <c r="M708" s="2" t="b">
        <v>1</v>
      </c>
    </row>
    <row r="709" spans="1:13" x14ac:dyDescent="0.25">
      <c r="A709" s="2" t="s">
        <v>3140</v>
      </c>
      <c r="B709" s="2" t="s">
        <v>6458</v>
      </c>
      <c r="C709" s="2" t="s">
        <v>4987</v>
      </c>
      <c r="D709" s="3">
        <v>29441</v>
      </c>
      <c r="E709" s="2">
        <v>9631050524</v>
      </c>
      <c r="F709" s="2" t="s">
        <v>6459</v>
      </c>
      <c r="G709" s="2" t="s">
        <v>5142</v>
      </c>
      <c r="H709" s="2" t="s">
        <v>4990</v>
      </c>
      <c r="I709" s="2" t="s">
        <v>4991</v>
      </c>
      <c r="J709" s="2" t="s">
        <v>4992</v>
      </c>
      <c r="K709" s="3">
        <v>43893</v>
      </c>
      <c r="L709" s="2" t="s">
        <v>5061</v>
      </c>
      <c r="M709" s="2" t="b">
        <v>1</v>
      </c>
    </row>
    <row r="710" spans="1:13" x14ac:dyDescent="0.25">
      <c r="A710" s="2" t="s">
        <v>2599</v>
      </c>
      <c r="B710" s="2" t="s">
        <v>6460</v>
      </c>
      <c r="C710" s="2" t="s">
        <v>4987</v>
      </c>
      <c r="D710" s="3">
        <v>35372</v>
      </c>
      <c r="E710" s="2">
        <v>9929900768</v>
      </c>
      <c r="F710" s="2" t="s">
        <v>6461</v>
      </c>
      <c r="G710" s="2" t="s">
        <v>5033</v>
      </c>
      <c r="H710" s="2" t="s">
        <v>5004</v>
      </c>
      <c r="I710" s="2" t="s">
        <v>5005</v>
      </c>
      <c r="J710" s="2" t="s">
        <v>5089</v>
      </c>
      <c r="K710" s="3">
        <v>43763</v>
      </c>
      <c r="L710" s="2" t="s">
        <v>5034</v>
      </c>
      <c r="M710" s="2" t="b">
        <v>1</v>
      </c>
    </row>
    <row r="711" spans="1:13" x14ac:dyDescent="0.25">
      <c r="A711" s="2" t="s">
        <v>1668</v>
      </c>
      <c r="B711" s="2" t="s">
        <v>6462</v>
      </c>
      <c r="C711" s="2" t="s">
        <v>5018</v>
      </c>
      <c r="D711" s="3">
        <v>39038</v>
      </c>
      <c r="E711" s="2">
        <v>9896337618</v>
      </c>
      <c r="F711" s="2" t="s">
        <v>6463</v>
      </c>
      <c r="G711" s="2" t="s">
        <v>5088</v>
      </c>
      <c r="H711" s="2" t="s">
        <v>4990</v>
      </c>
      <c r="I711" s="2" t="s">
        <v>4991</v>
      </c>
      <c r="J711" s="2" t="s">
        <v>4999</v>
      </c>
      <c r="K711" s="3">
        <v>45377</v>
      </c>
      <c r="L711" s="2" t="s">
        <v>5112</v>
      </c>
      <c r="M711" s="2" t="b">
        <v>1</v>
      </c>
    </row>
    <row r="712" spans="1:13" x14ac:dyDescent="0.25">
      <c r="A712" s="2" t="s">
        <v>40</v>
      </c>
      <c r="B712" s="2" t="s">
        <v>6464</v>
      </c>
      <c r="C712" s="2" t="s">
        <v>4987</v>
      </c>
      <c r="D712" s="3">
        <v>26643</v>
      </c>
      <c r="E712" s="2">
        <v>9410132823</v>
      </c>
      <c r="F712" s="2" t="s">
        <v>6465</v>
      </c>
      <c r="G712" s="2" t="s">
        <v>5010</v>
      </c>
      <c r="H712" s="2" t="s">
        <v>4997</v>
      </c>
      <c r="I712" s="2" t="s">
        <v>4998</v>
      </c>
      <c r="J712" s="2" t="s">
        <v>4999</v>
      </c>
      <c r="K712" s="3">
        <v>44878</v>
      </c>
      <c r="L712" s="2" t="s">
        <v>5061</v>
      </c>
      <c r="M712" s="2" t="b">
        <v>1</v>
      </c>
    </row>
    <row r="713" spans="1:13" x14ac:dyDescent="0.25">
      <c r="A713" s="2" t="s">
        <v>2616</v>
      </c>
      <c r="B713" s="2" t="s">
        <v>6466</v>
      </c>
      <c r="C713" s="2" t="s">
        <v>4987</v>
      </c>
      <c r="D713" s="3">
        <v>34769</v>
      </c>
      <c r="E713" s="2">
        <v>9279187506</v>
      </c>
      <c r="F713" s="2" t="s">
        <v>6467</v>
      </c>
      <c r="G713" s="2" t="s">
        <v>5080</v>
      </c>
      <c r="H713" s="2" t="s">
        <v>5015</v>
      </c>
      <c r="I713" s="2" t="s">
        <v>5005</v>
      </c>
      <c r="J713" s="2" t="s">
        <v>4992</v>
      </c>
      <c r="K713" s="3">
        <v>44017</v>
      </c>
      <c r="L713" s="2" t="s">
        <v>4993</v>
      </c>
      <c r="M713" s="2" t="b">
        <v>1</v>
      </c>
    </row>
    <row r="714" spans="1:13" x14ac:dyDescent="0.25">
      <c r="A714" s="2" t="s">
        <v>1047</v>
      </c>
      <c r="B714" s="2" t="s">
        <v>6468</v>
      </c>
      <c r="C714" s="2" t="s">
        <v>5018</v>
      </c>
      <c r="D714" s="3">
        <v>30665</v>
      </c>
      <c r="E714" s="2">
        <v>9814319279</v>
      </c>
      <c r="F714" s="2" t="s">
        <v>6469</v>
      </c>
      <c r="G714" s="2" t="s">
        <v>5180</v>
      </c>
      <c r="H714" s="2" t="s">
        <v>5021</v>
      </c>
      <c r="I714" s="2" t="s">
        <v>4991</v>
      </c>
      <c r="J714" s="2" t="s">
        <v>4999</v>
      </c>
      <c r="K714" s="3">
        <v>45701</v>
      </c>
      <c r="L714" s="2" t="s">
        <v>5061</v>
      </c>
      <c r="M714" s="2" t="b">
        <v>1</v>
      </c>
    </row>
    <row r="715" spans="1:13" x14ac:dyDescent="0.25">
      <c r="A715" s="2" t="s">
        <v>65</v>
      </c>
      <c r="B715" s="2" t="s">
        <v>6470</v>
      </c>
      <c r="C715" s="2" t="s">
        <v>4987</v>
      </c>
      <c r="D715" s="3">
        <v>38787</v>
      </c>
      <c r="E715" s="2">
        <v>9983845720</v>
      </c>
      <c r="F715" s="2" t="s">
        <v>6471</v>
      </c>
      <c r="G715" s="2" t="s">
        <v>5175</v>
      </c>
      <c r="H715" s="2" t="s">
        <v>5015</v>
      </c>
      <c r="I715" s="2" t="s">
        <v>5005</v>
      </c>
      <c r="J715" s="2" t="s">
        <v>4999</v>
      </c>
      <c r="K715" s="3">
        <v>45531</v>
      </c>
      <c r="L715" s="2" t="s">
        <v>5034</v>
      </c>
      <c r="M715" s="2" t="b">
        <v>1</v>
      </c>
    </row>
    <row r="716" spans="1:13" x14ac:dyDescent="0.25">
      <c r="A716" s="2" t="s">
        <v>6472</v>
      </c>
      <c r="B716" s="2" t="s">
        <v>6473</v>
      </c>
      <c r="C716" s="2" t="s">
        <v>4987</v>
      </c>
      <c r="D716" s="3">
        <v>35145</v>
      </c>
      <c r="E716" s="2">
        <v>9591257349</v>
      </c>
      <c r="F716" s="2" t="s">
        <v>6474</v>
      </c>
      <c r="G716" s="2" t="s">
        <v>5196</v>
      </c>
      <c r="H716" s="2" t="s">
        <v>4997</v>
      </c>
      <c r="I716" s="2" t="s">
        <v>4998</v>
      </c>
      <c r="J716" s="2" t="s">
        <v>4992</v>
      </c>
      <c r="K716" s="3">
        <v>43800</v>
      </c>
      <c r="L716" s="2" t="s">
        <v>5000</v>
      </c>
      <c r="M716" s="2" t="b">
        <v>1</v>
      </c>
    </row>
    <row r="717" spans="1:13" x14ac:dyDescent="0.25">
      <c r="A717" s="2" t="s">
        <v>1317</v>
      </c>
      <c r="B717" s="2" t="s">
        <v>6475</v>
      </c>
      <c r="C717" s="2" t="s">
        <v>4987</v>
      </c>
      <c r="D717" s="3">
        <v>29086</v>
      </c>
      <c r="E717" s="2">
        <v>9742990747</v>
      </c>
      <c r="F717" s="2" t="s">
        <v>6476</v>
      </c>
      <c r="G717" s="2" t="s">
        <v>4989</v>
      </c>
      <c r="H717" s="2" t="s">
        <v>4990</v>
      </c>
      <c r="I717" s="2" t="s">
        <v>4991</v>
      </c>
      <c r="J717" s="2" t="s">
        <v>5006</v>
      </c>
      <c r="K717" s="3">
        <v>45674</v>
      </c>
      <c r="L717" s="2" t="s">
        <v>5022</v>
      </c>
      <c r="M717" s="2" t="b">
        <v>1</v>
      </c>
    </row>
    <row r="718" spans="1:13" x14ac:dyDescent="0.25">
      <c r="A718" s="2" t="s">
        <v>4002</v>
      </c>
      <c r="B718" s="2" t="s">
        <v>6477</v>
      </c>
      <c r="C718" s="2" t="s">
        <v>4987</v>
      </c>
      <c r="D718" s="3">
        <v>33413</v>
      </c>
      <c r="E718" s="2">
        <v>9670808974</v>
      </c>
      <c r="F718" s="2" t="s">
        <v>6478</v>
      </c>
      <c r="G718" s="2" t="s">
        <v>5105</v>
      </c>
      <c r="H718" s="2" t="s">
        <v>5021</v>
      </c>
      <c r="I718" s="2" t="s">
        <v>4991</v>
      </c>
      <c r="J718" s="2" t="s">
        <v>5006</v>
      </c>
      <c r="K718" s="3">
        <v>45452</v>
      </c>
      <c r="L718" s="2" t="s">
        <v>5000</v>
      </c>
      <c r="M718" s="2" t="b">
        <v>1</v>
      </c>
    </row>
    <row r="719" spans="1:13" x14ac:dyDescent="0.25">
      <c r="A719" s="2" t="s">
        <v>1325</v>
      </c>
      <c r="B719" s="2" t="s">
        <v>6479</v>
      </c>
      <c r="C719" s="2" t="s">
        <v>5018</v>
      </c>
      <c r="D719" s="3">
        <v>37679</v>
      </c>
      <c r="E719" s="2">
        <v>9398416734</v>
      </c>
      <c r="F719" s="2" t="s">
        <v>6480</v>
      </c>
      <c r="G719" s="2" t="s">
        <v>5208</v>
      </c>
      <c r="H719" s="2" t="s">
        <v>5015</v>
      </c>
      <c r="I719" s="2" t="s">
        <v>5005</v>
      </c>
      <c r="J719" s="2" t="s">
        <v>4992</v>
      </c>
      <c r="K719" s="3">
        <v>43409</v>
      </c>
      <c r="L719" s="2" t="s">
        <v>5090</v>
      </c>
      <c r="M719" s="2" t="b">
        <v>1</v>
      </c>
    </row>
    <row r="720" spans="1:13" x14ac:dyDescent="0.25">
      <c r="A720" s="2" t="s">
        <v>4428</v>
      </c>
      <c r="B720" s="2" t="s">
        <v>6481</v>
      </c>
      <c r="C720" s="2" t="s">
        <v>4987</v>
      </c>
      <c r="D720" s="3">
        <v>30274</v>
      </c>
      <c r="E720" s="2">
        <v>9498044509</v>
      </c>
      <c r="F720" s="2" t="s">
        <v>6482</v>
      </c>
      <c r="G720" s="2" t="s">
        <v>5093</v>
      </c>
      <c r="H720" s="2" t="s">
        <v>5015</v>
      </c>
      <c r="I720" s="2" t="s">
        <v>5005</v>
      </c>
      <c r="J720" s="2" t="s">
        <v>5006</v>
      </c>
      <c r="K720" s="3">
        <v>43538</v>
      </c>
      <c r="L720" s="2" t="s">
        <v>5030</v>
      </c>
      <c r="M720" s="2" t="b">
        <v>1</v>
      </c>
    </row>
    <row r="721" spans="1:13" x14ac:dyDescent="0.25">
      <c r="A721" s="2" t="s">
        <v>1483</v>
      </c>
      <c r="B721" s="2" t="s">
        <v>5778</v>
      </c>
      <c r="C721" s="2" t="s">
        <v>4987</v>
      </c>
      <c r="D721" s="3">
        <v>38092</v>
      </c>
      <c r="E721" s="2">
        <v>9262706648</v>
      </c>
      <c r="F721" s="2" t="s">
        <v>6483</v>
      </c>
      <c r="G721" s="2" t="s">
        <v>5033</v>
      </c>
      <c r="H721" s="2" t="s">
        <v>5004</v>
      </c>
      <c r="I721" s="2" t="s">
        <v>5005</v>
      </c>
      <c r="J721" s="2" t="s">
        <v>5006</v>
      </c>
      <c r="K721" s="3">
        <v>43585</v>
      </c>
      <c r="L721" s="2" t="s">
        <v>5026</v>
      </c>
      <c r="M721" s="2" t="b">
        <v>1</v>
      </c>
    </row>
    <row r="722" spans="1:13" x14ac:dyDescent="0.25">
      <c r="A722" s="2" t="s">
        <v>387</v>
      </c>
      <c r="B722" s="2" t="s">
        <v>6484</v>
      </c>
      <c r="C722" s="2" t="s">
        <v>4987</v>
      </c>
      <c r="D722" s="3">
        <v>26678</v>
      </c>
      <c r="E722" s="2">
        <v>9130889830</v>
      </c>
      <c r="F722" s="2" t="s">
        <v>6485</v>
      </c>
      <c r="G722" s="2" t="s">
        <v>5180</v>
      </c>
      <c r="H722" s="2" t="s">
        <v>5021</v>
      </c>
      <c r="I722" s="2" t="s">
        <v>4991</v>
      </c>
      <c r="J722" s="2" t="s">
        <v>5006</v>
      </c>
      <c r="K722" s="3">
        <v>44569</v>
      </c>
      <c r="L722" s="2" t="s">
        <v>5090</v>
      </c>
      <c r="M722" s="2" t="b">
        <v>1</v>
      </c>
    </row>
    <row r="723" spans="1:13" x14ac:dyDescent="0.25">
      <c r="A723" s="2" t="s">
        <v>1141</v>
      </c>
      <c r="B723" s="2" t="s">
        <v>6302</v>
      </c>
      <c r="C723" s="2" t="s">
        <v>5018</v>
      </c>
      <c r="D723" s="3">
        <v>27625</v>
      </c>
      <c r="E723" s="2">
        <v>9856302750</v>
      </c>
      <c r="F723" s="2" t="s">
        <v>6486</v>
      </c>
      <c r="G723" s="2" t="s">
        <v>5093</v>
      </c>
      <c r="H723" s="2" t="s">
        <v>5015</v>
      </c>
      <c r="I723" s="2" t="s">
        <v>5005</v>
      </c>
      <c r="J723" s="2" t="s">
        <v>5006</v>
      </c>
      <c r="K723" s="3">
        <v>44173</v>
      </c>
      <c r="L723" s="2" t="s">
        <v>5115</v>
      </c>
      <c r="M723" s="2" t="b">
        <v>1</v>
      </c>
    </row>
    <row r="724" spans="1:13" x14ac:dyDescent="0.25">
      <c r="A724" s="2" t="s">
        <v>1155</v>
      </c>
      <c r="B724" s="2" t="s">
        <v>6487</v>
      </c>
      <c r="C724" s="2" t="s">
        <v>5018</v>
      </c>
      <c r="D724" s="3">
        <v>35542</v>
      </c>
      <c r="E724" s="2">
        <v>9530564184</v>
      </c>
      <c r="F724" s="2" t="s">
        <v>6488</v>
      </c>
      <c r="G724" s="2" t="s">
        <v>4996</v>
      </c>
      <c r="H724" s="2" t="s">
        <v>4997</v>
      </c>
      <c r="I724" s="2" t="s">
        <v>4998</v>
      </c>
      <c r="J724" s="2" t="s">
        <v>4992</v>
      </c>
      <c r="K724" s="3">
        <v>45526</v>
      </c>
      <c r="L724" s="2" t="s">
        <v>5000</v>
      </c>
      <c r="M724" s="2" t="b">
        <v>1</v>
      </c>
    </row>
    <row r="725" spans="1:13" x14ac:dyDescent="0.25">
      <c r="A725" s="2" t="s">
        <v>4536</v>
      </c>
      <c r="B725" s="2" t="s">
        <v>6489</v>
      </c>
      <c r="C725" s="2" t="s">
        <v>5018</v>
      </c>
      <c r="D725" s="3">
        <v>34637</v>
      </c>
      <c r="E725" s="2">
        <v>9701872600</v>
      </c>
      <c r="F725" s="2" t="s">
        <v>6490</v>
      </c>
      <c r="G725" s="2" t="s">
        <v>5020</v>
      </c>
      <c r="H725" s="2" t="s">
        <v>5021</v>
      </c>
      <c r="I725" s="2" t="s">
        <v>4991</v>
      </c>
      <c r="J725" s="2" t="s">
        <v>4992</v>
      </c>
      <c r="K725" s="3">
        <v>43313</v>
      </c>
      <c r="L725" s="2" t="s">
        <v>5090</v>
      </c>
      <c r="M725" s="2" t="b">
        <v>1</v>
      </c>
    </row>
    <row r="726" spans="1:13" x14ac:dyDescent="0.25">
      <c r="A726" s="2" t="s">
        <v>1273</v>
      </c>
      <c r="B726" s="2" t="s">
        <v>6491</v>
      </c>
      <c r="C726" s="2" t="s">
        <v>4987</v>
      </c>
      <c r="D726" s="3">
        <v>29843</v>
      </c>
      <c r="E726" s="2">
        <v>9429906745</v>
      </c>
      <c r="F726" s="2" t="s">
        <v>6492</v>
      </c>
      <c r="G726" s="2" t="s">
        <v>5118</v>
      </c>
      <c r="H726" s="2" t="s">
        <v>5004</v>
      </c>
      <c r="I726" s="2" t="s">
        <v>5005</v>
      </c>
      <c r="J726" s="2" t="s">
        <v>4999</v>
      </c>
      <c r="K726" s="3">
        <v>44311</v>
      </c>
      <c r="L726" s="2" t="s">
        <v>5016</v>
      </c>
      <c r="M726" s="2" t="b">
        <v>1</v>
      </c>
    </row>
    <row r="727" spans="1:13" x14ac:dyDescent="0.25">
      <c r="A727" s="2" t="s">
        <v>1480</v>
      </c>
      <c r="B727" s="2" t="s">
        <v>6493</v>
      </c>
      <c r="C727" s="2" t="s">
        <v>4987</v>
      </c>
      <c r="D727" s="3">
        <v>26443</v>
      </c>
      <c r="E727" s="2">
        <v>9559967256</v>
      </c>
      <c r="F727" s="2" t="s">
        <v>6494</v>
      </c>
      <c r="G727" s="2" t="s">
        <v>5105</v>
      </c>
      <c r="H727" s="2" t="s">
        <v>5021</v>
      </c>
      <c r="I727" s="2" t="s">
        <v>4991</v>
      </c>
      <c r="J727" s="2" t="s">
        <v>4992</v>
      </c>
      <c r="K727" s="3">
        <v>43617</v>
      </c>
      <c r="L727" s="2" t="s">
        <v>5115</v>
      </c>
      <c r="M727" s="2" t="b">
        <v>1</v>
      </c>
    </row>
    <row r="728" spans="1:13" x14ac:dyDescent="0.25">
      <c r="A728" s="2" t="s">
        <v>2161</v>
      </c>
      <c r="B728" s="2" t="s">
        <v>6495</v>
      </c>
      <c r="C728" s="2" t="s">
        <v>5018</v>
      </c>
      <c r="D728" s="3">
        <v>33720</v>
      </c>
      <c r="E728" s="2">
        <v>9704747648</v>
      </c>
      <c r="F728" s="2" t="s">
        <v>6496</v>
      </c>
      <c r="G728" s="2" t="s">
        <v>5033</v>
      </c>
      <c r="H728" s="2" t="s">
        <v>5004</v>
      </c>
      <c r="I728" s="2" t="s">
        <v>5005</v>
      </c>
      <c r="J728" s="2" t="s">
        <v>4999</v>
      </c>
      <c r="K728" s="3">
        <v>45702</v>
      </c>
      <c r="L728" s="2" t="s">
        <v>5016</v>
      </c>
      <c r="M728" s="2" t="b">
        <v>1</v>
      </c>
    </row>
    <row r="729" spans="1:13" x14ac:dyDescent="0.25">
      <c r="A729" s="2" t="s">
        <v>1729</v>
      </c>
      <c r="B729" s="2" t="s">
        <v>6497</v>
      </c>
      <c r="C729" s="2" t="s">
        <v>4987</v>
      </c>
      <c r="D729" s="3">
        <v>33528</v>
      </c>
      <c r="E729" s="2">
        <v>9835071245</v>
      </c>
      <c r="F729" s="2" t="s">
        <v>6498</v>
      </c>
      <c r="G729" s="2" t="s">
        <v>5161</v>
      </c>
      <c r="H729" s="2" t="s">
        <v>4990</v>
      </c>
      <c r="I729" s="2" t="s">
        <v>4991</v>
      </c>
      <c r="J729" s="2" t="s">
        <v>4992</v>
      </c>
      <c r="K729" s="3">
        <v>43495</v>
      </c>
      <c r="L729" s="2" t="s">
        <v>5081</v>
      </c>
      <c r="M729" s="2" t="b">
        <v>1</v>
      </c>
    </row>
    <row r="730" spans="1:13" x14ac:dyDescent="0.25">
      <c r="A730" s="2" t="s">
        <v>2228</v>
      </c>
      <c r="B730" s="2" t="s">
        <v>6499</v>
      </c>
      <c r="C730" s="2" t="s">
        <v>5018</v>
      </c>
      <c r="D730" s="3">
        <v>24666</v>
      </c>
      <c r="E730" s="2">
        <v>9173277264</v>
      </c>
      <c r="F730" s="2" t="s">
        <v>6500</v>
      </c>
      <c r="G730" s="2" t="s">
        <v>5054</v>
      </c>
      <c r="H730" s="2" t="s">
        <v>5004</v>
      </c>
      <c r="I730" s="2" t="s">
        <v>5005</v>
      </c>
      <c r="J730" s="2" t="s">
        <v>4992</v>
      </c>
      <c r="K730" s="3">
        <v>43858</v>
      </c>
      <c r="L730" s="2" t="s">
        <v>5007</v>
      </c>
      <c r="M730" s="2" t="b">
        <v>1</v>
      </c>
    </row>
    <row r="731" spans="1:13" x14ac:dyDescent="0.25">
      <c r="A731" s="2" t="s">
        <v>1786</v>
      </c>
      <c r="B731" s="2" t="s">
        <v>6501</v>
      </c>
      <c r="C731" s="2" t="s">
        <v>4987</v>
      </c>
      <c r="D731" s="3">
        <v>29420</v>
      </c>
      <c r="E731" s="2">
        <v>9522942525</v>
      </c>
      <c r="F731" s="2" t="s">
        <v>6502</v>
      </c>
      <c r="G731" s="2" t="s">
        <v>5208</v>
      </c>
      <c r="H731" s="2" t="s">
        <v>5015</v>
      </c>
      <c r="I731" s="2" t="s">
        <v>5005</v>
      </c>
      <c r="J731" s="2" t="s">
        <v>5006</v>
      </c>
      <c r="K731" s="3">
        <v>44416</v>
      </c>
      <c r="L731" s="2" t="s">
        <v>5061</v>
      </c>
      <c r="M731" s="2" t="b">
        <v>1</v>
      </c>
    </row>
    <row r="732" spans="1:13" x14ac:dyDescent="0.25">
      <c r="A732" s="2" t="s">
        <v>2577</v>
      </c>
      <c r="B732" s="2" t="s">
        <v>6503</v>
      </c>
      <c r="C732" s="2" t="s">
        <v>5018</v>
      </c>
      <c r="D732" s="3">
        <v>31758</v>
      </c>
      <c r="E732" s="2">
        <v>9508054914</v>
      </c>
      <c r="F732" s="2" t="s">
        <v>6504</v>
      </c>
      <c r="G732" s="2" t="s">
        <v>5180</v>
      </c>
      <c r="H732" s="2" t="s">
        <v>5021</v>
      </c>
      <c r="I732" s="2" t="s">
        <v>4991</v>
      </c>
      <c r="J732" s="2" t="s">
        <v>4999</v>
      </c>
      <c r="K732" s="3">
        <v>43373</v>
      </c>
      <c r="L732" s="2" t="s">
        <v>5026</v>
      </c>
      <c r="M732" s="2" t="b">
        <v>1</v>
      </c>
    </row>
    <row r="733" spans="1:13" x14ac:dyDescent="0.25">
      <c r="A733" s="2" t="s">
        <v>1865</v>
      </c>
      <c r="B733" s="2" t="s">
        <v>6505</v>
      </c>
      <c r="C733" s="2" t="s">
        <v>5018</v>
      </c>
      <c r="D733" s="3">
        <v>27516</v>
      </c>
      <c r="E733" s="2">
        <v>9784171594</v>
      </c>
      <c r="F733" s="2" t="s">
        <v>6506</v>
      </c>
      <c r="G733" s="2" t="s">
        <v>5235</v>
      </c>
      <c r="H733" s="2" t="s">
        <v>5021</v>
      </c>
      <c r="I733" s="2" t="s">
        <v>4991</v>
      </c>
      <c r="J733" s="2" t="s">
        <v>4992</v>
      </c>
      <c r="K733" s="3">
        <v>43679</v>
      </c>
      <c r="L733" s="2" t="s">
        <v>5016</v>
      </c>
      <c r="M733" s="2" t="b">
        <v>1</v>
      </c>
    </row>
    <row r="734" spans="1:13" x14ac:dyDescent="0.25">
      <c r="A734" s="2" t="s">
        <v>2236</v>
      </c>
      <c r="B734" s="2" t="s">
        <v>6507</v>
      </c>
      <c r="C734" s="2" t="s">
        <v>5018</v>
      </c>
      <c r="D734" s="3">
        <v>37626</v>
      </c>
      <c r="E734" s="2">
        <v>9880331836</v>
      </c>
      <c r="F734" s="2" t="s">
        <v>6508</v>
      </c>
      <c r="G734" s="2" t="s">
        <v>5147</v>
      </c>
      <c r="H734" s="2" t="s">
        <v>5015</v>
      </c>
      <c r="I734" s="2" t="s">
        <v>5005</v>
      </c>
      <c r="J734" s="2" t="s">
        <v>4999</v>
      </c>
      <c r="K734" s="3">
        <v>44048</v>
      </c>
      <c r="L734" s="2" t="s">
        <v>5040</v>
      </c>
      <c r="M734" s="2" t="b">
        <v>1</v>
      </c>
    </row>
    <row r="735" spans="1:13" x14ac:dyDescent="0.25">
      <c r="A735" s="2" t="s">
        <v>3694</v>
      </c>
      <c r="B735" s="2" t="s">
        <v>6509</v>
      </c>
      <c r="C735" s="2" t="s">
        <v>4987</v>
      </c>
      <c r="D735" s="3">
        <v>27669</v>
      </c>
      <c r="E735" s="2">
        <v>9878828152</v>
      </c>
      <c r="F735" s="2" t="s">
        <v>6510</v>
      </c>
      <c r="G735" s="2" t="s">
        <v>5093</v>
      </c>
      <c r="H735" s="2" t="s">
        <v>5015</v>
      </c>
      <c r="I735" s="2" t="s">
        <v>5005</v>
      </c>
      <c r="J735" s="2" t="s">
        <v>5006</v>
      </c>
      <c r="K735" s="3">
        <v>44850</v>
      </c>
      <c r="L735" s="2" t="s">
        <v>5026</v>
      </c>
      <c r="M735" s="2" t="b">
        <v>1</v>
      </c>
    </row>
    <row r="736" spans="1:13" x14ac:dyDescent="0.25">
      <c r="A736" s="2" t="s">
        <v>1350</v>
      </c>
      <c r="B736" s="2" t="s">
        <v>6511</v>
      </c>
      <c r="C736" s="2" t="s">
        <v>4987</v>
      </c>
      <c r="D736" s="3">
        <v>28416</v>
      </c>
      <c r="E736" s="2">
        <v>9217465353</v>
      </c>
      <c r="F736" s="2" t="s">
        <v>6512</v>
      </c>
      <c r="G736" s="2" t="s">
        <v>5084</v>
      </c>
      <c r="H736" s="2" t="s">
        <v>5015</v>
      </c>
      <c r="I736" s="2" t="s">
        <v>5005</v>
      </c>
      <c r="J736" s="2" t="s">
        <v>4999</v>
      </c>
      <c r="K736" s="3">
        <v>43357</v>
      </c>
      <c r="L736" s="2" t="s">
        <v>5071</v>
      </c>
      <c r="M736" s="2" t="b">
        <v>1</v>
      </c>
    </row>
    <row r="737" spans="1:13" x14ac:dyDescent="0.25">
      <c r="A737" s="2" t="s">
        <v>300</v>
      </c>
      <c r="B737" s="2" t="s">
        <v>6513</v>
      </c>
      <c r="C737" s="2" t="s">
        <v>4987</v>
      </c>
      <c r="D737" s="3">
        <v>25406</v>
      </c>
      <c r="E737" s="2">
        <v>9734467177</v>
      </c>
      <c r="F737" s="2" t="s">
        <v>6514</v>
      </c>
      <c r="G737" s="2" t="s">
        <v>5093</v>
      </c>
      <c r="H737" s="2" t="s">
        <v>5015</v>
      </c>
      <c r="I737" s="2" t="s">
        <v>5005</v>
      </c>
      <c r="J737" s="2" t="s">
        <v>5006</v>
      </c>
      <c r="K737" s="3">
        <v>44560</v>
      </c>
      <c r="L737" s="2" t="s">
        <v>5034</v>
      </c>
      <c r="M737" s="2" t="b">
        <v>1</v>
      </c>
    </row>
    <row r="738" spans="1:13" x14ac:dyDescent="0.25">
      <c r="A738" s="2" t="s">
        <v>3320</v>
      </c>
      <c r="B738" s="2" t="s">
        <v>6515</v>
      </c>
      <c r="C738" s="2" t="s">
        <v>4987</v>
      </c>
      <c r="D738" s="3">
        <v>39015</v>
      </c>
      <c r="E738" s="2">
        <v>9999466450</v>
      </c>
      <c r="F738" s="2" t="s">
        <v>6516</v>
      </c>
      <c r="G738" s="2" t="s">
        <v>5273</v>
      </c>
      <c r="H738" s="2" t="s">
        <v>5004</v>
      </c>
      <c r="I738" s="2" t="s">
        <v>5005</v>
      </c>
      <c r="J738" s="2" t="s">
        <v>4999</v>
      </c>
      <c r="K738" s="3">
        <v>44723</v>
      </c>
      <c r="L738" s="2" t="s">
        <v>5085</v>
      </c>
      <c r="M738" s="2" t="b">
        <v>1</v>
      </c>
    </row>
    <row r="739" spans="1:13" x14ac:dyDescent="0.25">
      <c r="A739" s="2" t="s">
        <v>732</v>
      </c>
      <c r="B739" s="2" t="s">
        <v>5789</v>
      </c>
      <c r="C739" s="2" t="s">
        <v>4987</v>
      </c>
      <c r="D739" s="3">
        <v>25580</v>
      </c>
      <c r="E739" s="2">
        <v>9390835211</v>
      </c>
      <c r="F739" s="2" t="s">
        <v>6517</v>
      </c>
      <c r="G739" s="2" t="s">
        <v>5135</v>
      </c>
      <c r="H739" s="2" t="s">
        <v>5004</v>
      </c>
      <c r="I739" s="2" t="s">
        <v>5005</v>
      </c>
      <c r="J739" s="2" t="s">
        <v>5089</v>
      </c>
      <c r="K739" s="3">
        <v>44494</v>
      </c>
      <c r="L739" s="2" t="s">
        <v>5040</v>
      </c>
      <c r="M739" s="2" t="b">
        <v>1</v>
      </c>
    </row>
    <row r="740" spans="1:13" x14ac:dyDescent="0.25">
      <c r="A740" s="2" t="s">
        <v>932</v>
      </c>
      <c r="B740" s="2" t="s">
        <v>6518</v>
      </c>
      <c r="C740" s="2" t="s">
        <v>4987</v>
      </c>
      <c r="D740" s="3">
        <v>38564</v>
      </c>
      <c r="E740" s="2">
        <v>9884997957</v>
      </c>
      <c r="F740" s="2" t="s">
        <v>6519</v>
      </c>
      <c r="G740" s="2" t="s">
        <v>5235</v>
      </c>
      <c r="H740" s="2" t="s">
        <v>5021</v>
      </c>
      <c r="I740" s="2" t="s">
        <v>4991</v>
      </c>
      <c r="J740" s="2" t="s">
        <v>5006</v>
      </c>
      <c r="K740" s="3">
        <v>44697</v>
      </c>
      <c r="L740" s="2" t="s">
        <v>5055</v>
      </c>
      <c r="M740" s="2" t="b">
        <v>1</v>
      </c>
    </row>
    <row r="741" spans="1:13" x14ac:dyDescent="0.25">
      <c r="A741" s="2" t="s">
        <v>452</v>
      </c>
      <c r="B741" s="2" t="s">
        <v>6520</v>
      </c>
      <c r="C741" s="2" t="s">
        <v>4987</v>
      </c>
      <c r="D741" s="3">
        <v>29126</v>
      </c>
      <c r="E741" s="2">
        <v>9190221797</v>
      </c>
      <c r="F741" s="2" t="s">
        <v>6521</v>
      </c>
      <c r="G741" s="2" t="s">
        <v>5208</v>
      </c>
      <c r="H741" s="2" t="s">
        <v>5015</v>
      </c>
      <c r="I741" s="2" t="s">
        <v>5005</v>
      </c>
      <c r="J741" s="2" t="s">
        <v>5006</v>
      </c>
      <c r="K741" s="3">
        <v>43618</v>
      </c>
      <c r="L741" s="2" t="s">
        <v>5090</v>
      </c>
      <c r="M741" s="2" t="b">
        <v>1</v>
      </c>
    </row>
    <row r="742" spans="1:13" x14ac:dyDescent="0.25">
      <c r="A742" s="2" t="s">
        <v>1044</v>
      </c>
      <c r="B742" s="2" t="s">
        <v>6522</v>
      </c>
      <c r="C742" s="2" t="s">
        <v>4987</v>
      </c>
      <c r="D742" s="3">
        <v>28645</v>
      </c>
      <c r="E742" s="2">
        <v>9170598445</v>
      </c>
      <c r="F742" s="2" t="s">
        <v>6523</v>
      </c>
      <c r="G742" s="2" t="s">
        <v>5093</v>
      </c>
      <c r="H742" s="2" t="s">
        <v>5015</v>
      </c>
      <c r="I742" s="2" t="s">
        <v>5005</v>
      </c>
      <c r="J742" s="2" t="s">
        <v>4999</v>
      </c>
      <c r="K742" s="3">
        <v>45593</v>
      </c>
      <c r="L742" s="2" t="s">
        <v>5049</v>
      </c>
      <c r="M742" s="2" t="b">
        <v>1</v>
      </c>
    </row>
    <row r="743" spans="1:13" x14ac:dyDescent="0.25">
      <c r="A743" s="2" t="s">
        <v>3730</v>
      </c>
      <c r="B743" s="2" t="s">
        <v>6491</v>
      </c>
      <c r="C743" s="2" t="s">
        <v>4987</v>
      </c>
      <c r="D743" s="3">
        <v>31875</v>
      </c>
      <c r="E743" s="2">
        <v>9123038856</v>
      </c>
      <c r="F743" s="2" t="s">
        <v>6524</v>
      </c>
      <c r="G743" s="2" t="s">
        <v>5288</v>
      </c>
      <c r="H743" s="2" t="s">
        <v>4990</v>
      </c>
      <c r="I743" s="2" t="s">
        <v>4991</v>
      </c>
      <c r="J743" s="2" t="s">
        <v>5006</v>
      </c>
      <c r="K743" s="3">
        <v>45244</v>
      </c>
      <c r="L743" s="2" t="s">
        <v>5115</v>
      </c>
      <c r="M743" s="2" t="b">
        <v>1</v>
      </c>
    </row>
    <row r="744" spans="1:13" x14ac:dyDescent="0.25">
      <c r="A744" s="2" t="s">
        <v>6525</v>
      </c>
      <c r="B744" s="2" t="s">
        <v>6526</v>
      </c>
      <c r="C744" s="2" t="s">
        <v>5018</v>
      </c>
      <c r="D744" s="3">
        <v>27769</v>
      </c>
      <c r="E744" s="2">
        <v>9590099217</v>
      </c>
      <c r="F744" s="2" t="s">
        <v>6527</v>
      </c>
      <c r="G744" s="2" t="s">
        <v>5084</v>
      </c>
      <c r="H744" s="2" t="s">
        <v>5015</v>
      </c>
      <c r="I744" s="2" t="s">
        <v>5005</v>
      </c>
      <c r="J744" s="2" t="s">
        <v>5006</v>
      </c>
      <c r="K744" s="3">
        <v>43427</v>
      </c>
      <c r="L744" s="2" t="s">
        <v>5055</v>
      </c>
      <c r="M744" s="2" t="b">
        <v>1</v>
      </c>
    </row>
    <row r="745" spans="1:13" x14ac:dyDescent="0.25">
      <c r="A745" s="2" t="s">
        <v>4088</v>
      </c>
      <c r="B745" s="2" t="s">
        <v>4994</v>
      </c>
      <c r="C745" s="2" t="s">
        <v>4987</v>
      </c>
      <c r="D745" s="3">
        <v>26164</v>
      </c>
      <c r="E745" s="2">
        <v>9335158807</v>
      </c>
      <c r="F745" s="2" t="s">
        <v>6528</v>
      </c>
      <c r="G745" s="2" t="s">
        <v>5080</v>
      </c>
      <c r="H745" s="2" t="s">
        <v>5015</v>
      </c>
      <c r="I745" s="2" t="s">
        <v>5005</v>
      </c>
      <c r="J745" s="2" t="s">
        <v>4992</v>
      </c>
      <c r="K745" s="3">
        <v>44833</v>
      </c>
      <c r="L745" s="2" t="s">
        <v>5011</v>
      </c>
      <c r="M745" s="2" t="b">
        <v>1</v>
      </c>
    </row>
    <row r="746" spans="1:13" x14ac:dyDescent="0.25">
      <c r="A746" s="2" t="s">
        <v>881</v>
      </c>
      <c r="B746" s="2" t="s">
        <v>6529</v>
      </c>
      <c r="C746" s="2" t="s">
        <v>4987</v>
      </c>
      <c r="D746" s="3">
        <v>25816</v>
      </c>
      <c r="E746" s="2">
        <v>9939103829</v>
      </c>
      <c r="F746" s="2" t="s">
        <v>6530</v>
      </c>
      <c r="G746" s="2" t="s">
        <v>5039</v>
      </c>
      <c r="H746" s="2" t="s">
        <v>4997</v>
      </c>
      <c r="I746" s="2" t="s">
        <v>4998</v>
      </c>
      <c r="J746" s="2" t="s">
        <v>5006</v>
      </c>
      <c r="K746" s="3">
        <v>43598</v>
      </c>
      <c r="L746" s="2" t="s">
        <v>5115</v>
      </c>
      <c r="M746" s="2" t="b">
        <v>1</v>
      </c>
    </row>
    <row r="747" spans="1:13" x14ac:dyDescent="0.25">
      <c r="A747" s="2" t="s">
        <v>363</v>
      </c>
      <c r="B747" s="2" t="s">
        <v>6531</v>
      </c>
      <c r="C747" s="2" t="s">
        <v>5018</v>
      </c>
      <c r="D747" s="3">
        <v>25729</v>
      </c>
      <c r="E747" s="2">
        <v>9581810450</v>
      </c>
      <c r="F747" s="2" t="s">
        <v>6532</v>
      </c>
      <c r="G747" s="2" t="s">
        <v>5161</v>
      </c>
      <c r="H747" s="2" t="s">
        <v>4990</v>
      </c>
      <c r="I747" s="2" t="s">
        <v>4991</v>
      </c>
      <c r="J747" s="2" t="s">
        <v>4999</v>
      </c>
      <c r="K747" s="3">
        <v>43342</v>
      </c>
      <c r="L747" s="2" t="s">
        <v>5090</v>
      </c>
      <c r="M747" s="2" t="b">
        <v>1</v>
      </c>
    </row>
    <row r="748" spans="1:13" x14ac:dyDescent="0.25">
      <c r="A748" s="2" t="s">
        <v>2496</v>
      </c>
      <c r="B748" s="2" t="s">
        <v>6533</v>
      </c>
      <c r="C748" s="2" t="s">
        <v>5018</v>
      </c>
      <c r="D748" s="3">
        <v>30304</v>
      </c>
      <c r="E748" s="2">
        <v>9366271358</v>
      </c>
      <c r="F748" s="2" t="s">
        <v>6534</v>
      </c>
      <c r="G748" s="2" t="s">
        <v>5033</v>
      </c>
      <c r="H748" s="2" t="s">
        <v>5004</v>
      </c>
      <c r="I748" s="2" t="s">
        <v>5005</v>
      </c>
      <c r="J748" s="2" t="s">
        <v>5006</v>
      </c>
      <c r="K748" s="3">
        <v>45275</v>
      </c>
      <c r="L748" s="2" t="s">
        <v>5040</v>
      </c>
      <c r="M748" s="2" t="b">
        <v>1</v>
      </c>
    </row>
    <row r="749" spans="1:13" x14ac:dyDescent="0.25">
      <c r="A749" s="2" t="s">
        <v>360</v>
      </c>
      <c r="B749" s="2" t="s">
        <v>6535</v>
      </c>
      <c r="C749" s="2" t="s">
        <v>5018</v>
      </c>
      <c r="D749" s="3">
        <v>29530</v>
      </c>
      <c r="E749" s="2">
        <v>9856154731</v>
      </c>
      <c r="F749" s="2" t="s">
        <v>6536</v>
      </c>
      <c r="G749" s="2" t="s">
        <v>5205</v>
      </c>
      <c r="H749" s="2" t="s">
        <v>4990</v>
      </c>
      <c r="I749" s="2" t="s">
        <v>4991</v>
      </c>
      <c r="J749" s="2" t="s">
        <v>5006</v>
      </c>
      <c r="K749" s="3">
        <v>45667</v>
      </c>
      <c r="L749" s="2" t="s">
        <v>5071</v>
      </c>
      <c r="M749" s="2" t="b">
        <v>1</v>
      </c>
    </row>
    <row r="750" spans="1:13" x14ac:dyDescent="0.25">
      <c r="A750" s="2" t="s">
        <v>1360</v>
      </c>
      <c r="B750" s="2" t="s">
        <v>6537</v>
      </c>
      <c r="C750" s="2" t="s">
        <v>4987</v>
      </c>
      <c r="D750" s="3">
        <v>33324</v>
      </c>
      <c r="E750" s="2">
        <v>9164369028</v>
      </c>
      <c r="F750" s="2" t="s">
        <v>6538</v>
      </c>
      <c r="G750" s="2" t="s">
        <v>5196</v>
      </c>
      <c r="H750" s="2" t="s">
        <v>4997</v>
      </c>
      <c r="I750" s="2" t="s">
        <v>4998</v>
      </c>
      <c r="J750" s="2" t="s">
        <v>4999</v>
      </c>
      <c r="K750" s="3">
        <v>44521</v>
      </c>
      <c r="L750" s="2" t="s">
        <v>5115</v>
      </c>
      <c r="M750" s="2" t="b">
        <v>1</v>
      </c>
    </row>
    <row r="751" spans="1:13" x14ac:dyDescent="0.25">
      <c r="A751" s="2" t="s">
        <v>3352</v>
      </c>
      <c r="B751" s="2" t="s">
        <v>6539</v>
      </c>
      <c r="C751" s="2" t="s">
        <v>5018</v>
      </c>
      <c r="D751" s="3">
        <v>24204</v>
      </c>
      <c r="E751" s="2">
        <v>9053428164</v>
      </c>
      <c r="F751" s="2" t="s">
        <v>6540</v>
      </c>
      <c r="G751" s="2" t="s">
        <v>5288</v>
      </c>
      <c r="H751" s="2" t="s">
        <v>4990</v>
      </c>
      <c r="I751" s="2" t="s">
        <v>4991</v>
      </c>
      <c r="J751" s="2" t="s">
        <v>5089</v>
      </c>
      <c r="K751" s="3">
        <v>44650</v>
      </c>
      <c r="L751" s="2" t="s">
        <v>5034</v>
      </c>
      <c r="M751" s="2" t="b">
        <v>1</v>
      </c>
    </row>
    <row r="752" spans="1:13" x14ac:dyDescent="0.25">
      <c r="A752" s="2" t="s">
        <v>1428</v>
      </c>
      <c r="B752" s="2" t="s">
        <v>6041</v>
      </c>
      <c r="C752" s="2" t="s">
        <v>5018</v>
      </c>
      <c r="D752" s="3">
        <v>24315</v>
      </c>
      <c r="E752" s="2">
        <v>9358464051</v>
      </c>
      <c r="F752" s="2" t="s">
        <v>6541</v>
      </c>
      <c r="G752" s="2" t="s">
        <v>5270</v>
      </c>
      <c r="H752" s="2" t="s">
        <v>5004</v>
      </c>
      <c r="I752" s="2" t="s">
        <v>5005</v>
      </c>
      <c r="J752" s="2" t="s">
        <v>5006</v>
      </c>
      <c r="K752" s="3">
        <v>44992</v>
      </c>
      <c r="L752" s="2" t="s">
        <v>5071</v>
      </c>
      <c r="M752" s="2" t="b">
        <v>1</v>
      </c>
    </row>
    <row r="753" spans="1:13" x14ac:dyDescent="0.25">
      <c r="A753" s="2" t="s">
        <v>1166</v>
      </c>
      <c r="B753" s="2" t="s">
        <v>6542</v>
      </c>
      <c r="C753" s="2" t="s">
        <v>5018</v>
      </c>
      <c r="D753" s="3">
        <v>25960</v>
      </c>
      <c r="E753" s="2">
        <v>9636281444</v>
      </c>
      <c r="F753" s="2" t="s">
        <v>6543</v>
      </c>
      <c r="G753" s="2" t="s">
        <v>5058</v>
      </c>
      <c r="H753" s="2" t="s">
        <v>4997</v>
      </c>
      <c r="I753" s="2" t="s">
        <v>4998</v>
      </c>
      <c r="J753" s="2" t="s">
        <v>4999</v>
      </c>
      <c r="K753" s="3">
        <v>43685</v>
      </c>
      <c r="L753" s="2" t="s">
        <v>5040</v>
      </c>
      <c r="M753" s="2" t="b">
        <v>1</v>
      </c>
    </row>
    <row r="754" spans="1:13" x14ac:dyDescent="0.25">
      <c r="A754" s="2" t="s">
        <v>3564</v>
      </c>
      <c r="B754" s="2" t="s">
        <v>6097</v>
      </c>
      <c r="C754" s="2" t="s">
        <v>5018</v>
      </c>
      <c r="D754" s="3">
        <v>28936</v>
      </c>
      <c r="E754" s="2">
        <v>9676490922</v>
      </c>
      <c r="F754" s="2" t="s">
        <v>6544</v>
      </c>
      <c r="G754" s="2" t="s">
        <v>5205</v>
      </c>
      <c r="H754" s="2" t="s">
        <v>4990</v>
      </c>
      <c r="I754" s="2" t="s">
        <v>4991</v>
      </c>
      <c r="J754" s="2" t="s">
        <v>5089</v>
      </c>
      <c r="K754" s="3">
        <v>45456</v>
      </c>
      <c r="L754" s="2" t="s">
        <v>5026</v>
      </c>
      <c r="M754" s="2" t="b">
        <v>1</v>
      </c>
    </row>
    <row r="755" spans="1:13" x14ac:dyDescent="0.25">
      <c r="A755" s="2" t="s">
        <v>2636</v>
      </c>
      <c r="B755" s="2" t="s">
        <v>5072</v>
      </c>
      <c r="C755" s="2" t="s">
        <v>4987</v>
      </c>
      <c r="D755" s="3">
        <v>32084</v>
      </c>
      <c r="E755" s="2">
        <v>9358727174</v>
      </c>
      <c r="F755" s="2" t="s">
        <v>6545</v>
      </c>
      <c r="G755" s="2" t="s">
        <v>5048</v>
      </c>
      <c r="H755" s="2" t="s">
        <v>4997</v>
      </c>
      <c r="I755" s="2" t="s">
        <v>4998</v>
      </c>
      <c r="J755" s="2" t="s">
        <v>5006</v>
      </c>
      <c r="K755" s="3">
        <v>44537</v>
      </c>
      <c r="L755" s="2" t="s">
        <v>5115</v>
      </c>
      <c r="M755" s="2" t="b">
        <v>1</v>
      </c>
    </row>
    <row r="756" spans="1:13" x14ac:dyDescent="0.25">
      <c r="A756" s="2" t="s">
        <v>2893</v>
      </c>
      <c r="B756" s="2" t="s">
        <v>6099</v>
      </c>
      <c r="C756" s="2" t="s">
        <v>5018</v>
      </c>
      <c r="D756" s="3">
        <v>32917</v>
      </c>
      <c r="E756" s="2">
        <v>9343988187</v>
      </c>
      <c r="F756" s="2" t="s">
        <v>6546</v>
      </c>
      <c r="G756" s="2" t="s">
        <v>5074</v>
      </c>
      <c r="H756" s="2" t="s">
        <v>5004</v>
      </c>
      <c r="I756" s="2" t="s">
        <v>5005</v>
      </c>
      <c r="J756" s="2" t="s">
        <v>5006</v>
      </c>
      <c r="K756" s="3">
        <v>44210</v>
      </c>
      <c r="L756" s="2" t="s">
        <v>5026</v>
      </c>
      <c r="M756" s="2" t="b">
        <v>1</v>
      </c>
    </row>
    <row r="757" spans="1:13" x14ac:dyDescent="0.25">
      <c r="A757" s="2" t="s">
        <v>482</v>
      </c>
      <c r="B757" s="2" t="s">
        <v>6547</v>
      </c>
      <c r="C757" s="2" t="s">
        <v>4987</v>
      </c>
      <c r="D757" s="3">
        <v>32131</v>
      </c>
      <c r="E757" s="2">
        <v>9704130909</v>
      </c>
      <c r="F757" s="2" t="s">
        <v>6548</v>
      </c>
      <c r="G757" s="2" t="s">
        <v>5088</v>
      </c>
      <c r="H757" s="2" t="s">
        <v>4990</v>
      </c>
      <c r="I757" s="2" t="s">
        <v>4991</v>
      </c>
      <c r="J757" s="2" t="s">
        <v>4999</v>
      </c>
      <c r="K757" s="3">
        <v>44264</v>
      </c>
      <c r="L757" s="2" t="s">
        <v>5040</v>
      </c>
      <c r="M757" s="2" t="b">
        <v>1</v>
      </c>
    </row>
    <row r="758" spans="1:13" x14ac:dyDescent="0.25">
      <c r="A758" s="2" t="s">
        <v>2273</v>
      </c>
      <c r="B758" s="2" t="s">
        <v>6549</v>
      </c>
      <c r="C758" s="2" t="s">
        <v>4987</v>
      </c>
      <c r="D758" s="3">
        <v>32142</v>
      </c>
      <c r="E758" s="2">
        <v>9254204123</v>
      </c>
      <c r="F758" s="2" t="s">
        <v>6550</v>
      </c>
      <c r="G758" s="2" t="s">
        <v>5039</v>
      </c>
      <c r="H758" s="2" t="s">
        <v>4997</v>
      </c>
      <c r="I758" s="2" t="s">
        <v>4998</v>
      </c>
      <c r="J758" s="2" t="s">
        <v>4999</v>
      </c>
      <c r="K758" s="3">
        <v>43624</v>
      </c>
      <c r="L758" s="2" t="s">
        <v>5030</v>
      </c>
      <c r="M758" s="2" t="b">
        <v>1</v>
      </c>
    </row>
    <row r="759" spans="1:13" x14ac:dyDescent="0.25">
      <c r="A759" s="2" t="s">
        <v>884</v>
      </c>
      <c r="B759" s="2" t="s">
        <v>5969</v>
      </c>
      <c r="C759" s="2" t="s">
        <v>4987</v>
      </c>
      <c r="D759" s="3">
        <v>31309</v>
      </c>
      <c r="E759" s="2">
        <v>9007941932</v>
      </c>
      <c r="F759" s="2" t="s">
        <v>6551</v>
      </c>
      <c r="G759" s="2" t="s">
        <v>5205</v>
      </c>
      <c r="H759" s="2" t="s">
        <v>4990</v>
      </c>
      <c r="I759" s="2" t="s">
        <v>4991</v>
      </c>
      <c r="J759" s="2" t="s">
        <v>4999</v>
      </c>
      <c r="K759" s="3">
        <v>44245</v>
      </c>
      <c r="L759" s="2" t="s">
        <v>5007</v>
      </c>
      <c r="M759" s="2" t="b">
        <v>1</v>
      </c>
    </row>
    <row r="760" spans="1:13" x14ac:dyDescent="0.25">
      <c r="A760" s="2" t="s">
        <v>2196</v>
      </c>
      <c r="B760" s="2" t="s">
        <v>6552</v>
      </c>
      <c r="C760" s="2" t="s">
        <v>5018</v>
      </c>
      <c r="D760" s="3">
        <v>34281</v>
      </c>
      <c r="E760" s="2">
        <v>9122487098</v>
      </c>
      <c r="F760" s="2" t="s">
        <v>6553</v>
      </c>
      <c r="G760" s="2" t="s">
        <v>5118</v>
      </c>
      <c r="H760" s="2" t="s">
        <v>5004</v>
      </c>
      <c r="I760" s="2" t="s">
        <v>5005</v>
      </c>
      <c r="J760" s="2" t="s">
        <v>5089</v>
      </c>
      <c r="K760" s="3">
        <v>45624</v>
      </c>
      <c r="L760" s="2" t="s">
        <v>5016</v>
      </c>
      <c r="M760" s="2" t="b">
        <v>1</v>
      </c>
    </row>
    <row r="761" spans="1:13" x14ac:dyDescent="0.25">
      <c r="A761" s="2" t="s">
        <v>3031</v>
      </c>
      <c r="B761" s="2" t="s">
        <v>6554</v>
      </c>
      <c r="C761" s="2" t="s">
        <v>5018</v>
      </c>
      <c r="D761" s="3">
        <v>37924</v>
      </c>
      <c r="E761" s="2">
        <v>9174224043</v>
      </c>
      <c r="F761" s="2" t="s">
        <v>6555</v>
      </c>
      <c r="G761" s="2" t="s">
        <v>5084</v>
      </c>
      <c r="H761" s="2" t="s">
        <v>5015</v>
      </c>
      <c r="I761" s="2" t="s">
        <v>5005</v>
      </c>
      <c r="J761" s="2" t="s">
        <v>4999</v>
      </c>
      <c r="K761" s="3">
        <v>43827</v>
      </c>
      <c r="L761" s="2" t="s">
        <v>4993</v>
      </c>
      <c r="M761" s="2" t="b">
        <v>1</v>
      </c>
    </row>
    <row r="762" spans="1:13" x14ac:dyDescent="0.25">
      <c r="A762" s="2" t="s">
        <v>516</v>
      </c>
      <c r="B762" s="2" t="s">
        <v>5715</v>
      </c>
      <c r="C762" s="2" t="s">
        <v>5018</v>
      </c>
      <c r="D762" s="3">
        <v>37316</v>
      </c>
      <c r="E762" s="2">
        <v>9861630702</v>
      </c>
      <c r="F762" s="2" t="s">
        <v>6556</v>
      </c>
      <c r="G762" s="2" t="s">
        <v>5014</v>
      </c>
      <c r="H762" s="2" t="s">
        <v>5015</v>
      </c>
      <c r="I762" s="2" t="s">
        <v>5005</v>
      </c>
      <c r="J762" s="2" t="s">
        <v>4999</v>
      </c>
      <c r="K762" s="3">
        <v>44352</v>
      </c>
      <c r="L762" s="2" t="s">
        <v>5030</v>
      </c>
      <c r="M762" s="2" t="b">
        <v>1</v>
      </c>
    </row>
    <row r="763" spans="1:13" x14ac:dyDescent="0.25">
      <c r="A763" s="2" t="s">
        <v>1845</v>
      </c>
      <c r="B763" s="2" t="s">
        <v>6557</v>
      </c>
      <c r="C763" s="2" t="s">
        <v>5018</v>
      </c>
      <c r="D763" s="3">
        <v>39049</v>
      </c>
      <c r="E763" s="2">
        <v>9662195368</v>
      </c>
      <c r="F763" s="2" t="s">
        <v>6558</v>
      </c>
      <c r="G763" s="2" t="s">
        <v>5205</v>
      </c>
      <c r="H763" s="2" t="s">
        <v>4990</v>
      </c>
      <c r="I763" s="2" t="s">
        <v>4991</v>
      </c>
      <c r="J763" s="2" t="s">
        <v>4999</v>
      </c>
      <c r="K763" s="3">
        <v>44474</v>
      </c>
      <c r="L763" s="2" t="s">
        <v>5081</v>
      </c>
      <c r="M763" s="2" t="b">
        <v>1</v>
      </c>
    </row>
    <row r="764" spans="1:13" x14ac:dyDescent="0.25">
      <c r="A764" s="2" t="s">
        <v>1072</v>
      </c>
      <c r="B764" s="2" t="s">
        <v>6559</v>
      </c>
      <c r="C764" s="2" t="s">
        <v>5018</v>
      </c>
      <c r="D764" s="3">
        <v>31538</v>
      </c>
      <c r="E764" s="2">
        <v>9325900739</v>
      </c>
      <c r="F764" s="2" t="s">
        <v>6560</v>
      </c>
      <c r="G764" s="2" t="s">
        <v>5208</v>
      </c>
      <c r="H764" s="2" t="s">
        <v>5015</v>
      </c>
      <c r="I764" s="2" t="s">
        <v>5005</v>
      </c>
      <c r="J764" s="2" t="s">
        <v>4999</v>
      </c>
      <c r="K764" s="3">
        <v>43493</v>
      </c>
      <c r="L764" s="2" t="s">
        <v>5040</v>
      </c>
      <c r="M764" s="2" t="b">
        <v>1</v>
      </c>
    </row>
    <row r="765" spans="1:13" x14ac:dyDescent="0.25">
      <c r="A765" s="2" t="s">
        <v>1335</v>
      </c>
      <c r="B765" s="2" t="s">
        <v>6561</v>
      </c>
      <c r="C765" s="2" t="s">
        <v>5018</v>
      </c>
      <c r="D765" s="3">
        <v>26555</v>
      </c>
      <c r="E765" s="2">
        <v>9908716722</v>
      </c>
      <c r="F765" s="2" t="s">
        <v>6562</v>
      </c>
      <c r="G765" s="2" t="s">
        <v>5025</v>
      </c>
      <c r="H765" s="2" t="s">
        <v>4990</v>
      </c>
      <c r="I765" s="2" t="s">
        <v>4991</v>
      </c>
      <c r="J765" s="2" t="s">
        <v>4999</v>
      </c>
      <c r="K765" s="3">
        <v>45315</v>
      </c>
      <c r="L765" s="2" t="s">
        <v>5030</v>
      </c>
      <c r="M765" s="2" t="b">
        <v>1</v>
      </c>
    </row>
    <row r="766" spans="1:13" x14ac:dyDescent="0.25">
      <c r="A766" s="2" t="s">
        <v>851</v>
      </c>
      <c r="B766" s="2" t="s">
        <v>6563</v>
      </c>
      <c r="C766" s="2" t="s">
        <v>5018</v>
      </c>
      <c r="D766" s="3">
        <v>37999</v>
      </c>
      <c r="E766" s="2">
        <v>9928170744</v>
      </c>
      <c r="F766" s="2" t="s">
        <v>6564</v>
      </c>
      <c r="G766" s="2" t="s">
        <v>5020</v>
      </c>
      <c r="H766" s="2" t="s">
        <v>5021</v>
      </c>
      <c r="I766" s="2" t="s">
        <v>4991</v>
      </c>
      <c r="J766" s="2" t="s">
        <v>5006</v>
      </c>
      <c r="K766" s="3">
        <v>45132</v>
      </c>
      <c r="L766" s="2" t="s">
        <v>5115</v>
      </c>
      <c r="M766" s="2" t="b">
        <v>1</v>
      </c>
    </row>
    <row r="767" spans="1:13" x14ac:dyDescent="0.25">
      <c r="A767" s="2" t="s">
        <v>2787</v>
      </c>
      <c r="B767" s="2" t="s">
        <v>6565</v>
      </c>
      <c r="C767" s="2" t="s">
        <v>5018</v>
      </c>
      <c r="D767" s="3">
        <v>36187</v>
      </c>
      <c r="E767" s="2">
        <v>9521602523</v>
      </c>
      <c r="F767" s="2" t="s">
        <v>6566</v>
      </c>
      <c r="G767" s="2" t="s">
        <v>5029</v>
      </c>
      <c r="H767" s="2" t="s">
        <v>5021</v>
      </c>
      <c r="I767" s="2" t="s">
        <v>4991</v>
      </c>
      <c r="J767" s="2" t="s">
        <v>5006</v>
      </c>
      <c r="K767" s="3">
        <v>43640</v>
      </c>
      <c r="L767" s="2" t="s">
        <v>5068</v>
      </c>
      <c r="M767" s="2" t="b">
        <v>1</v>
      </c>
    </row>
    <row r="768" spans="1:13" x14ac:dyDescent="0.25">
      <c r="A768" s="2" t="s">
        <v>1656</v>
      </c>
      <c r="B768" s="2" t="s">
        <v>6567</v>
      </c>
      <c r="C768" s="2" t="s">
        <v>5018</v>
      </c>
      <c r="D768" s="3">
        <v>35745</v>
      </c>
      <c r="E768" s="2">
        <v>9269032655</v>
      </c>
      <c r="F768" s="2" t="s">
        <v>6568</v>
      </c>
      <c r="G768" s="2" t="s">
        <v>5270</v>
      </c>
      <c r="H768" s="2" t="s">
        <v>5004</v>
      </c>
      <c r="I768" s="2" t="s">
        <v>5005</v>
      </c>
      <c r="J768" s="2" t="s">
        <v>4999</v>
      </c>
      <c r="K768" s="3">
        <v>44928</v>
      </c>
      <c r="L768" s="2" t="s">
        <v>5040</v>
      </c>
      <c r="M768" s="2" t="b">
        <v>1</v>
      </c>
    </row>
    <row r="769" spans="1:13" x14ac:dyDescent="0.25">
      <c r="A769" s="2" t="s">
        <v>1768</v>
      </c>
      <c r="B769" s="2" t="s">
        <v>6569</v>
      </c>
      <c r="C769" s="2" t="s">
        <v>5018</v>
      </c>
      <c r="D769" s="3">
        <v>30443</v>
      </c>
      <c r="E769" s="2">
        <v>9024559851</v>
      </c>
      <c r="F769" s="2" t="s">
        <v>6570</v>
      </c>
      <c r="G769" s="2" t="s">
        <v>5003</v>
      </c>
      <c r="H769" s="2" t="s">
        <v>5004</v>
      </c>
      <c r="I769" s="2" t="s">
        <v>5005</v>
      </c>
      <c r="J769" s="2" t="s">
        <v>5089</v>
      </c>
      <c r="K769" s="3">
        <v>44330</v>
      </c>
      <c r="L769" s="2" t="s">
        <v>5061</v>
      </c>
      <c r="M769" s="2" t="b">
        <v>1</v>
      </c>
    </row>
    <row r="770" spans="1:13" x14ac:dyDescent="0.25">
      <c r="A770" s="2" t="s">
        <v>3783</v>
      </c>
      <c r="B770" s="2" t="s">
        <v>6571</v>
      </c>
      <c r="C770" s="2" t="s">
        <v>5018</v>
      </c>
      <c r="D770" s="3">
        <v>33163</v>
      </c>
      <c r="E770" s="2">
        <v>9126864986</v>
      </c>
      <c r="F770" s="2" t="s">
        <v>6572</v>
      </c>
      <c r="G770" s="2" t="s">
        <v>5033</v>
      </c>
      <c r="H770" s="2" t="s">
        <v>5004</v>
      </c>
      <c r="I770" s="2" t="s">
        <v>5005</v>
      </c>
      <c r="J770" s="2" t="s">
        <v>5006</v>
      </c>
      <c r="K770" s="3">
        <v>45300</v>
      </c>
      <c r="L770" s="2" t="s">
        <v>5011</v>
      </c>
      <c r="M770" s="2" t="b">
        <v>1</v>
      </c>
    </row>
    <row r="771" spans="1:13" x14ac:dyDescent="0.25">
      <c r="A771" s="2" t="s">
        <v>2356</v>
      </c>
      <c r="B771" s="2" t="s">
        <v>6573</v>
      </c>
      <c r="C771" s="2" t="s">
        <v>5018</v>
      </c>
      <c r="D771" s="3">
        <v>34793</v>
      </c>
      <c r="E771" s="2">
        <v>9088447408</v>
      </c>
      <c r="F771" s="2" t="s">
        <v>6574</v>
      </c>
      <c r="G771" s="2" t="s">
        <v>5058</v>
      </c>
      <c r="H771" s="2" t="s">
        <v>4997</v>
      </c>
      <c r="I771" s="2" t="s">
        <v>4998</v>
      </c>
      <c r="J771" s="2" t="s">
        <v>4999</v>
      </c>
      <c r="K771" s="3">
        <v>44654</v>
      </c>
      <c r="L771" s="2" t="s">
        <v>5026</v>
      </c>
      <c r="M771" s="2" t="b">
        <v>1</v>
      </c>
    </row>
    <row r="772" spans="1:13" x14ac:dyDescent="0.25">
      <c r="A772" s="2" t="s">
        <v>2253</v>
      </c>
      <c r="B772" s="2" t="s">
        <v>6575</v>
      </c>
      <c r="C772" s="2" t="s">
        <v>5018</v>
      </c>
      <c r="D772" s="3">
        <v>25537</v>
      </c>
      <c r="E772" s="2">
        <v>9216400698</v>
      </c>
      <c r="F772" s="2" t="s">
        <v>6576</v>
      </c>
      <c r="G772" s="2" t="s">
        <v>5014</v>
      </c>
      <c r="H772" s="2" t="s">
        <v>5015</v>
      </c>
      <c r="I772" s="2" t="s">
        <v>5005</v>
      </c>
      <c r="J772" s="2" t="s">
        <v>4992</v>
      </c>
      <c r="K772" s="3">
        <v>45639</v>
      </c>
      <c r="L772" s="2" t="s">
        <v>5011</v>
      </c>
      <c r="M772" s="2" t="b">
        <v>1</v>
      </c>
    </row>
    <row r="773" spans="1:13" x14ac:dyDescent="0.25">
      <c r="A773" s="2" t="s">
        <v>1822</v>
      </c>
      <c r="B773" s="2" t="s">
        <v>6577</v>
      </c>
      <c r="C773" s="2" t="s">
        <v>5018</v>
      </c>
      <c r="D773" s="3">
        <v>36611</v>
      </c>
      <c r="E773" s="2">
        <v>9647082139</v>
      </c>
      <c r="F773" s="2" t="s">
        <v>6578</v>
      </c>
      <c r="G773" s="2" t="s">
        <v>5235</v>
      </c>
      <c r="H773" s="2" t="s">
        <v>5021</v>
      </c>
      <c r="I773" s="2" t="s">
        <v>4991</v>
      </c>
      <c r="J773" s="2" t="s">
        <v>4999</v>
      </c>
      <c r="K773" s="3">
        <v>44202</v>
      </c>
      <c r="L773" s="2" t="s">
        <v>5090</v>
      </c>
      <c r="M773" s="2" t="b">
        <v>1</v>
      </c>
    </row>
    <row r="774" spans="1:13" x14ac:dyDescent="0.25">
      <c r="A774" s="2" t="s">
        <v>3804</v>
      </c>
      <c r="B774" s="2" t="s">
        <v>6579</v>
      </c>
      <c r="C774" s="2" t="s">
        <v>5018</v>
      </c>
      <c r="D774" s="3">
        <v>26814</v>
      </c>
      <c r="E774" s="2">
        <v>9720550330</v>
      </c>
      <c r="F774" s="2" t="s">
        <v>6580</v>
      </c>
      <c r="G774" s="2" t="s">
        <v>5205</v>
      </c>
      <c r="H774" s="2" t="s">
        <v>4990</v>
      </c>
      <c r="I774" s="2" t="s">
        <v>4991</v>
      </c>
      <c r="J774" s="2" t="s">
        <v>4999</v>
      </c>
      <c r="K774" s="3">
        <v>43782</v>
      </c>
      <c r="L774" s="2" t="s">
        <v>5112</v>
      </c>
      <c r="M774" s="2" t="b">
        <v>1</v>
      </c>
    </row>
    <row r="775" spans="1:13" x14ac:dyDescent="0.25">
      <c r="A775" s="2" t="s">
        <v>1106</v>
      </c>
      <c r="B775" s="2" t="s">
        <v>6581</v>
      </c>
      <c r="C775" s="2" t="s">
        <v>5018</v>
      </c>
      <c r="D775" s="3">
        <v>27817</v>
      </c>
      <c r="E775" s="2">
        <v>9900889911</v>
      </c>
      <c r="F775" s="2" t="s">
        <v>6582</v>
      </c>
      <c r="G775" s="2" t="s">
        <v>5020</v>
      </c>
      <c r="H775" s="2" t="s">
        <v>5021</v>
      </c>
      <c r="I775" s="2" t="s">
        <v>4991</v>
      </c>
      <c r="J775" s="2" t="s">
        <v>4992</v>
      </c>
      <c r="K775" s="3">
        <v>45532</v>
      </c>
      <c r="L775" s="2" t="s">
        <v>5115</v>
      </c>
      <c r="M775" s="2" t="b">
        <v>1</v>
      </c>
    </row>
    <row r="776" spans="1:13" x14ac:dyDescent="0.25">
      <c r="A776" s="2" t="s">
        <v>4140</v>
      </c>
      <c r="B776" s="2" t="s">
        <v>6583</v>
      </c>
      <c r="C776" s="2" t="s">
        <v>5018</v>
      </c>
      <c r="D776" s="3">
        <v>33239</v>
      </c>
      <c r="E776" s="2">
        <v>9327379897</v>
      </c>
      <c r="F776" s="2" t="s">
        <v>6584</v>
      </c>
      <c r="G776" s="2" t="s">
        <v>5152</v>
      </c>
      <c r="H776" s="2" t="s">
        <v>5004</v>
      </c>
      <c r="I776" s="2" t="s">
        <v>5005</v>
      </c>
      <c r="J776" s="2" t="s">
        <v>5089</v>
      </c>
      <c r="K776" s="3">
        <v>45672</v>
      </c>
      <c r="L776" s="2" t="s">
        <v>5085</v>
      </c>
      <c r="M776" s="2" t="b">
        <v>1</v>
      </c>
    </row>
    <row r="777" spans="1:13" x14ac:dyDescent="0.25">
      <c r="A777" s="2" t="s">
        <v>310</v>
      </c>
      <c r="B777" s="2" t="s">
        <v>6585</v>
      </c>
      <c r="C777" s="2" t="s">
        <v>5018</v>
      </c>
      <c r="D777" s="3">
        <v>36770</v>
      </c>
      <c r="E777" s="2">
        <v>9674630009</v>
      </c>
      <c r="F777" s="2" t="s">
        <v>6586</v>
      </c>
      <c r="G777" s="2" t="s">
        <v>5029</v>
      </c>
      <c r="H777" s="2" t="s">
        <v>5021</v>
      </c>
      <c r="I777" s="2" t="s">
        <v>4991</v>
      </c>
      <c r="J777" s="2" t="s">
        <v>4992</v>
      </c>
      <c r="K777" s="3">
        <v>43437</v>
      </c>
      <c r="L777" s="2" t="s">
        <v>5061</v>
      </c>
      <c r="M777" s="2" t="b">
        <v>1</v>
      </c>
    </row>
    <row r="778" spans="1:13" x14ac:dyDescent="0.25">
      <c r="A778" s="2" t="s">
        <v>2003</v>
      </c>
      <c r="B778" s="2" t="s">
        <v>6587</v>
      </c>
      <c r="C778" s="2" t="s">
        <v>4987</v>
      </c>
      <c r="D778" s="3">
        <v>30862</v>
      </c>
      <c r="E778" s="2">
        <v>9118151985</v>
      </c>
      <c r="F778" s="2" t="s">
        <v>6588</v>
      </c>
      <c r="G778" s="2" t="s">
        <v>5074</v>
      </c>
      <c r="H778" s="2" t="s">
        <v>5004</v>
      </c>
      <c r="I778" s="2" t="s">
        <v>5005</v>
      </c>
      <c r="J778" s="2" t="s">
        <v>5006</v>
      </c>
      <c r="K778" s="3">
        <v>44101</v>
      </c>
      <c r="L778" s="2" t="s">
        <v>5049</v>
      </c>
      <c r="M778" s="2" t="b">
        <v>1</v>
      </c>
    </row>
    <row r="779" spans="1:13" x14ac:dyDescent="0.25">
      <c r="A779" s="2" t="s">
        <v>705</v>
      </c>
      <c r="B779" s="2" t="s">
        <v>6589</v>
      </c>
      <c r="C779" s="2" t="s">
        <v>5018</v>
      </c>
      <c r="D779" s="3">
        <v>36929</v>
      </c>
      <c r="E779" s="2">
        <v>9015353466</v>
      </c>
      <c r="F779" s="2" t="s">
        <v>6590</v>
      </c>
      <c r="G779" s="2" t="s">
        <v>5235</v>
      </c>
      <c r="H779" s="2" t="s">
        <v>5021</v>
      </c>
      <c r="I779" s="2" t="s">
        <v>4991</v>
      </c>
      <c r="J779" s="2" t="s">
        <v>5006</v>
      </c>
      <c r="K779" s="3">
        <v>43875</v>
      </c>
      <c r="L779" s="2" t="s">
        <v>5055</v>
      </c>
      <c r="M779" s="2" t="b">
        <v>1</v>
      </c>
    </row>
    <row r="780" spans="1:13" x14ac:dyDescent="0.25">
      <c r="A780" s="2" t="s">
        <v>2885</v>
      </c>
      <c r="B780" s="2" t="s">
        <v>6591</v>
      </c>
      <c r="C780" s="2" t="s">
        <v>5018</v>
      </c>
      <c r="D780" s="3">
        <v>33691</v>
      </c>
      <c r="E780" s="2">
        <v>9672010824</v>
      </c>
      <c r="F780" s="2" t="s">
        <v>6592</v>
      </c>
      <c r="G780" s="2" t="s">
        <v>5208</v>
      </c>
      <c r="H780" s="2" t="s">
        <v>5015</v>
      </c>
      <c r="I780" s="2" t="s">
        <v>5005</v>
      </c>
      <c r="J780" s="2" t="s">
        <v>4999</v>
      </c>
      <c r="K780" s="3">
        <v>44220</v>
      </c>
      <c r="L780" s="2" t="s">
        <v>5030</v>
      </c>
      <c r="M780" s="2" t="b">
        <v>1</v>
      </c>
    </row>
    <row r="781" spans="1:13" x14ac:dyDescent="0.25">
      <c r="A781" s="2" t="s">
        <v>3709</v>
      </c>
      <c r="B781" s="2" t="s">
        <v>6593</v>
      </c>
      <c r="C781" s="2" t="s">
        <v>4987</v>
      </c>
      <c r="D781" s="3">
        <v>35026</v>
      </c>
      <c r="E781" s="2">
        <v>9794026208</v>
      </c>
      <c r="F781" s="2" t="s">
        <v>6594</v>
      </c>
      <c r="G781" s="2" t="s">
        <v>5147</v>
      </c>
      <c r="H781" s="2" t="s">
        <v>5015</v>
      </c>
      <c r="I781" s="2" t="s">
        <v>5005</v>
      </c>
      <c r="J781" s="2" t="s">
        <v>5006</v>
      </c>
      <c r="K781" s="3">
        <v>44012</v>
      </c>
      <c r="L781" s="2" t="s">
        <v>5090</v>
      </c>
      <c r="M781" s="2" t="b">
        <v>1</v>
      </c>
    </row>
    <row r="782" spans="1:13" x14ac:dyDescent="0.25">
      <c r="A782" s="2" t="s">
        <v>1556</v>
      </c>
      <c r="B782" s="2" t="s">
        <v>6595</v>
      </c>
      <c r="C782" s="2" t="s">
        <v>4987</v>
      </c>
      <c r="D782" s="3">
        <v>28036</v>
      </c>
      <c r="E782" s="2">
        <v>9642357004</v>
      </c>
      <c r="F782" s="2" t="s">
        <v>6596</v>
      </c>
      <c r="G782" s="2" t="s">
        <v>5235</v>
      </c>
      <c r="H782" s="2" t="s">
        <v>5021</v>
      </c>
      <c r="I782" s="2" t="s">
        <v>4991</v>
      </c>
      <c r="J782" s="2" t="s">
        <v>4992</v>
      </c>
      <c r="K782" s="3">
        <v>44569</v>
      </c>
      <c r="L782" s="2" t="s">
        <v>5112</v>
      </c>
      <c r="M782" s="2" t="b">
        <v>1</v>
      </c>
    </row>
    <row r="783" spans="1:13" x14ac:dyDescent="0.25">
      <c r="A783" s="2" t="s">
        <v>78</v>
      </c>
      <c r="B783" s="2" t="s">
        <v>6597</v>
      </c>
      <c r="C783" s="2" t="s">
        <v>5018</v>
      </c>
      <c r="D783" s="3">
        <v>26028</v>
      </c>
      <c r="E783" s="2">
        <v>9612559046</v>
      </c>
      <c r="F783" s="2" t="s">
        <v>6598</v>
      </c>
      <c r="G783" s="2" t="s">
        <v>5175</v>
      </c>
      <c r="H783" s="2" t="s">
        <v>5015</v>
      </c>
      <c r="I783" s="2" t="s">
        <v>5005</v>
      </c>
      <c r="J783" s="2" t="s">
        <v>4992</v>
      </c>
      <c r="K783" s="3">
        <v>45349</v>
      </c>
      <c r="L783" s="2" t="s">
        <v>5115</v>
      </c>
      <c r="M783" s="2" t="b">
        <v>1</v>
      </c>
    </row>
    <row r="784" spans="1:13" x14ac:dyDescent="0.25">
      <c r="A784" s="2" t="s">
        <v>184</v>
      </c>
      <c r="B784" s="2" t="s">
        <v>6599</v>
      </c>
      <c r="C784" s="2" t="s">
        <v>4987</v>
      </c>
      <c r="D784" s="3">
        <v>33599</v>
      </c>
      <c r="E784" s="2">
        <v>9001283827</v>
      </c>
      <c r="F784" s="2" t="s">
        <v>6600</v>
      </c>
      <c r="G784" s="2" t="s">
        <v>5088</v>
      </c>
      <c r="H784" s="2" t="s">
        <v>4990</v>
      </c>
      <c r="I784" s="2" t="s">
        <v>4991</v>
      </c>
      <c r="J784" s="2" t="s">
        <v>4999</v>
      </c>
      <c r="K784" s="3">
        <v>44847</v>
      </c>
      <c r="L784" s="2" t="s">
        <v>5034</v>
      </c>
      <c r="M784" s="2" t="b">
        <v>1</v>
      </c>
    </row>
    <row r="785" spans="1:13" x14ac:dyDescent="0.25">
      <c r="A785" s="2" t="s">
        <v>1135</v>
      </c>
      <c r="B785" s="2" t="s">
        <v>6601</v>
      </c>
      <c r="C785" s="2" t="s">
        <v>5018</v>
      </c>
      <c r="D785" s="3">
        <v>38555</v>
      </c>
      <c r="E785" s="2">
        <v>9048507665</v>
      </c>
      <c r="F785" s="2" t="s">
        <v>6602</v>
      </c>
      <c r="G785" s="2" t="s">
        <v>5161</v>
      </c>
      <c r="H785" s="2" t="s">
        <v>4990</v>
      </c>
      <c r="I785" s="2" t="s">
        <v>4991</v>
      </c>
      <c r="J785" s="2" t="s">
        <v>4999</v>
      </c>
      <c r="K785" s="3">
        <v>43467</v>
      </c>
      <c r="L785" s="2" t="s">
        <v>5085</v>
      </c>
      <c r="M785" s="2" t="b">
        <v>1</v>
      </c>
    </row>
    <row r="786" spans="1:13" x14ac:dyDescent="0.25">
      <c r="A786" s="2" t="s">
        <v>1613</v>
      </c>
      <c r="B786" s="2" t="s">
        <v>6603</v>
      </c>
      <c r="C786" s="2" t="s">
        <v>4987</v>
      </c>
      <c r="D786" s="3">
        <v>29998</v>
      </c>
      <c r="E786" s="2">
        <v>9634601915</v>
      </c>
      <c r="F786" s="2" t="s">
        <v>6604</v>
      </c>
      <c r="G786" s="2" t="s">
        <v>5273</v>
      </c>
      <c r="H786" s="2" t="s">
        <v>5004</v>
      </c>
      <c r="I786" s="2" t="s">
        <v>5005</v>
      </c>
      <c r="J786" s="2" t="s">
        <v>5006</v>
      </c>
      <c r="K786" s="3">
        <v>43692</v>
      </c>
      <c r="L786" s="2" t="s">
        <v>5049</v>
      </c>
      <c r="M786" s="2" t="b">
        <v>1</v>
      </c>
    </row>
    <row r="787" spans="1:13" x14ac:dyDescent="0.25">
      <c r="A787" s="2" t="s">
        <v>1662</v>
      </c>
      <c r="B787" s="2" t="s">
        <v>6605</v>
      </c>
      <c r="C787" s="2" t="s">
        <v>5018</v>
      </c>
      <c r="D787" s="3">
        <v>35734</v>
      </c>
      <c r="E787" s="2">
        <v>9586176822</v>
      </c>
      <c r="F787" s="2" t="s">
        <v>6606</v>
      </c>
      <c r="G787" s="2" t="s">
        <v>5020</v>
      </c>
      <c r="H787" s="2" t="s">
        <v>5021</v>
      </c>
      <c r="I787" s="2" t="s">
        <v>4991</v>
      </c>
      <c r="J787" s="2" t="s">
        <v>5006</v>
      </c>
      <c r="K787" s="3">
        <v>44163</v>
      </c>
      <c r="L787" s="2" t="s">
        <v>5081</v>
      </c>
      <c r="M787" s="2" t="b">
        <v>1</v>
      </c>
    </row>
    <row r="788" spans="1:13" x14ac:dyDescent="0.25">
      <c r="A788" s="2" t="s">
        <v>3201</v>
      </c>
      <c r="B788" s="2" t="s">
        <v>6607</v>
      </c>
      <c r="C788" s="2" t="s">
        <v>4987</v>
      </c>
      <c r="D788" s="3">
        <v>34690</v>
      </c>
      <c r="E788" s="2">
        <v>9666562241</v>
      </c>
      <c r="F788" s="2" t="s">
        <v>6608</v>
      </c>
      <c r="G788" s="2" t="s">
        <v>5161</v>
      </c>
      <c r="H788" s="2" t="s">
        <v>4990</v>
      </c>
      <c r="I788" s="2" t="s">
        <v>4991</v>
      </c>
      <c r="J788" s="2" t="s">
        <v>4992</v>
      </c>
      <c r="K788" s="3">
        <v>43116</v>
      </c>
      <c r="L788" s="2" t="s">
        <v>5090</v>
      </c>
      <c r="M788" s="2" t="b">
        <v>1</v>
      </c>
    </row>
    <row r="789" spans="1:13" x14ac:dyDescent="0.25">
      <c r="A789" s="2" t="s">
        <v>743</v>
      </c>
      <c r="B789" s="2" t="s">
        <v>6609</v>
      </c>
      <c r="C789" s="2" t="s">
        <v>4987</v>
      </c>
      <c r="D789" s="3">
        <v>30984</v>
      </c>
      <c r="E789" s="2">
        <v>9771290350</v>
      </c>
      <c r="F789" s="2" t="s">
        <v>6610</v>
      </c>
      <c r="G789" s="2" t="s">
        <v>5080</v>
      </c>
      <c r="H789" s="2" t="s">
        <v>5015</v>
      </c>
      <c r="I789" s="2" t="s">
        <v>5005</v>
      </c>
      <c r="J789" s="2" t="s">
        <v>5006</v>
      </c>
      <c r="K789" s="3">
        <v>45655</v>
      </c>
      <c r="L789" s="2" t="s">
        <v>5016</v>
      </c>
      <c r="M789" s="2" t="b">
        <v>1</v>
      </c>
    </row>
    <row r="790" spans="1:13" x14ac:dyDescent="0.25">
      <c r="A790" s="2" t="s">
        <v>427</v>
      </c>
      <c r="B790" s="2" t="s">
        <v>5192</v>
      </c>
      <c r="C790" s="2" t="s">
        <v>5018</v>
      </c>
      <c r="D790" s="3">
        <v>28712</v>
      </c>
      <c r="E790" s="2">
        <v>9235434046</v>
      </c>
      <c r="F790" s="2" t="s">
        <v>6611</v>
      </c>
      <c r="G790" s="2" t="s">
        <v>5093</v>
      </c>
      <c r="H790" s="2" t="s">
        <v>5015</v>
      </c>
      <c r="I790" s="2" t="s">
        <v>5005</v>
      </c>
      <c r="J790" s="2" t="s">
        <v>4992</v>
      </c>
      <c r="K790" s="3">
        <v>44335</v>
      </c>
      <c r="L790" s="2" t="s">
        <v>5085</v>
      </c>
      <c r="M790" s="2" t="b">
        <v>1</v>
      </c>
    </row>
    <row r="791" spans="1:13" x14ac:dyDescent="0.25">
      <c r="A791" s="2" t="s">
        <v>929</v>
      </c>
      <c r="B791" s="2" t="s">
        <v>6612</v>
      </c>
      <c r="C791" s="2" t="s">
        <v>4987</v>
      </c>
      <c r="D791" s="3">
        <v>25166</v>
      </c>
      <c r="E791" s="2">
        <v>9254920644</v>
      </c>
      <c r="F791" s="2" t="s">
        <v>6613</v>
      </c>
      <c r="G791" s="2" t="s">
        <v>5020</v>
      </c>
      <c r="H791" s="2" t="s">
        <v>5021</v>
      </c>
      <c r="I791" s="2" t="s">
        <v>4991</v>
      </c>
      <c r="J791" s="2" t="s">
        <v>5006</v>
      </c>
      <c r="K791" s="3">
        <v>45577</v>
      </c>
      <c r="L791" s="2" t="s">
        <v>4993</v>
      </c>
      <c r="M791" s="2" t="b">
        <v>1</v>
      </c>
    </row>
    <row r="792" spans="1:13" x14ac:dyDescent="0.25">
      <c r="A792" s="2" t="s">
        <v>1450</v>
      </c>
      <c r="B792" s="2" t="s">
        <v>6614</v>
      </c>
      <c r="C792" s="2" t="s">
        <v>4987</v>
      </c>
      <c r="D792" s="3">
        <v>31821</v>
      </c>
      <c r="E792" s="2">
        <v>9730634359</v>
      </c>
      <c r="F792" s="2" t="s">
        <v>6615</v>
      </c>
      <c r="G792" s="2" t="s">
        <v>5288</v>
      </c>
      <c r="H792" s="2" t="s">
        <v>4990</v>
      </c>
      <c r="I792" s="2" t="s">
        <v>4991</v>
      </c>
      <c r="J792" s="2" t="s">
        <v>5089</v>
      </c>
      <c r="K792" s="3">
        <v>45276</v>
      </c>
      <c r="L792" s="2" t="s">
        <v>5085</v>
      </c>
      <c r="M792" s="2" t="b">
        <v>1</v>
      </c>
    </row>
    <row r="793" spans="1:13" x14ac:dyDescent="0.25">
      <c r="A793" s="2" t="s">
        <v>1310</v>
      </c>
      <c r="B793" s="2" t="s">
        <v>5632</v>
      </c>
      <c r="C793" s="2" t="s">
        <v>4987</v>
      </c>
      <c r="D793" s="3">
        <v>35605</v>
      </c>
      <c r="E793" s="2">
        <v>9806640511</v>
      </c>
      <c r="F793" s="2" t="s">
        <v>6616</v>
      </c>
      <c r="G793" s="2" t="s">
        <v>5135</v>
      </c>
      <c r="H793" s="2" t="s">
        <v>5004</v>
      </c>
      <c r="I793" s="2" t="s">
        <v>5005</v>
      </c>
      <c r="J793" s="2" t="s">
        <v>4992</v>
      </c>
      <c r="K793" s="3">
        <v>45504</v>
      </c>
      <c r="L793" s="2" t="s">
        <v>5034</v>
      </c>
      <c r="M793" s="2" t="b">
        <v>1</v>
      </c>
    </row>
    <row r="794" spans="1:13" x14ac:dyDescent="0.25">
      <c r="A794" s="2" t="s">
        <v>1795</v>
      </c>
      <c r="B794" s="2" t="s">
        <v>6617</v>
      </c>
      <c r="C794" s="2" t="s">
        <v>5018</v>
      </c>
      <c r="D794" s="3">
        <v>28838</v>
      </c>
      <c r="E794" s="2">
        <v>9016049860</v>
      </c>
      <c r="F794" s="2" t="s">
        <v>6618</v>
      </c>
      <c r="G794" s="2" t="s">
        <v>4989</v>
      </c>
      <c r="H794" s="2" t="s">
        <v>4990</v>
      </c>
      <c r="I794" s="2" t="s">
        <v>4991</v>
      </c>
      <c r="J794" s="2" t="s">
        <v>4999</v>
      </c>
      <c r="K794" s="3">
        <v>43864</v>
      </c>
      <c r="L794" s="2" t="s">
        <v>5081</v>
      </c>
      <c r="M794" s="2" t="b">
        <v>1</v>
      </c>
    </row>
    <row r="795" spans="1:13" x14ac:dyDescent="0.25">
      <c r="A795" s="2" t="s">
        <v>95</v>
      </c>
      <c r="B795" s="2" t="s">
        <v>6619</v>
      </c>
      <c r="C795" s="2" t="s">
        <v>5018</v>
      </c>
      <c r="D795" s="3">
        <v>30051</v>
      </c>
      <c r="E795" s="2">
        <v>9197899901</v>
      </c>
      <c r="F795" s="2" t="s">
        <v>6620</v>
      </c>
      <c r="G795" s="2" t="s">
        <v>5118</v>
      </c>
      <c r="H795" s="2" t="s">
        <v>5004</v>
      </c>
      <c r="I795" s="2" t="s">
        <v>5005</v>
      </c>
      <c r="J795" s="2" t="s">
        <v>4999</v>
      </c>
      <c r="K795" s="3">
        <v>43356</v>
      </c>
      <c r="L795" s="2" t="s">
        <v>5112</v>
      </c>
      <c r="M795" s="2" t="b">
        <v>1</v>
      </c>
    </row>
    <row r="796" spans="1:13" x14ac:dyDescent="0.25">
      <c r="A796" s="2" t="s">
        <v>162</v>
      </c>
      <c r="B796" s="2" t="s">
        <v>6621</v>
      </c>
      <c r="C796" s="2" t="s">
        <v>4987</v>
      </c>
      <c r="D796" s="3">
        <v>27181</v>
      </c>
      <c r="E796" s="2">
        <v>9719786016</v>
      </c>
      <c r="F796" s="2" t="s">
        <v>6622</v>
      </c>
      <c r="G796" s="2" t="s">
        <v>5020</v>
      </c>
      <c r="H796" s="2" t="s">
        <v>5021</v>
      </c>
      <c r="I796" s="2" t="s">
        <v>4991</v>
      </c>
      <c r="J796" s="2" t="s">
        <v>5006</v>
      </c>
      <c r="K796" s="3">
        <v>44086</v>
      </c>
      <c r="L796" s="2" t="s">
        <v>5115</v>
      </c>
      <c r="M796" s="2" t="b">
        <v>1</v>
      </c>
    </row>
    <row r="797" spans="1:13" x14ac:dyDescent="0.25">
      <c r="A797" s="2" t="s">
        <v>1587</v>
      </c>
      <c r="B797" s="2" t="s">
        <v>6623</v>
      </c>
      <c r="C797" s="2" t="s">
        <v>4987</v>
      </c>
      <c r="D797" s="3">
        <v>36051</v>
      </c>
      <c r="E797" s="2">
        <v>9785501137</v>
      </c>
      <c r="F797" s="2" t="s">
        <v>6624</v>
      </c>
      <c r="G797" s="2" t="s">
        <v>5135</v>
      </c>
      <c r="H797" s="2" t="s">
        <v>5004</v>
      </c>
      <c r="I797" s="2" t="s">
        <v>5005</v>
      </c>
      <c r="J797" s="2" t="s">
        <v>4999</v>
      </c>
      <c r="K797" s="3">
        <v>45484</v>
      </c>
      <c r="L797" s="2" t="s">
        <v>5016</v>
      </c>
      <c r="M797" s="2" t="b">
        <v>1</v>
      </c>
    </row>
    <row r="798" spans="1:13" x14ac:dyDescent="0.25">
      <c r="A798" s="2" t="s">
        <v>2701</v>
      </c>
      <c r="B798" s="2" t="s">
        <v>6625</v>
      </c>
      <c r="C798" s="2" t="s">
        <v>5018</v>
      </c>
      <c r="D798" s="3">
        <v>35312</v>
      </c>
      <c r="E798" s="2">
        <v>9878072790</v>
      </c>
      <c r="F798" s="2" t="s">
        <v>6626</v>
      </c>
      <c r="G798" s="2" t="s">
        <v>5118</v>
      </c>
      <c r="H798" s="2" t="s">
        <v>5004</v>
      </c>
      <c r="I798" s="2" t="s">
        <v>5005</v>
      </c>
      <c r="J798" s="2" t="s">
        <v>4992</v>
      </c>
      <c r="K798" s="3">
        <v>43782</v>
      </c>
      <c r="L798" s="2" t="s">
        <v>5061</v>
      </c>
      <c r="M798" s="2" t="b">
        <v>1</v>
      </c>
    </row>
    <row r="799" spans="1:13" x14ac:dyDescent="0.25">
      <c r="A799" s="2" t="s">
        <v>1170</v>
      </c>
      <c r="B799" s="2" t="s">
        <v>6627</v>
      </c>
      <c r="C799" s="2" t="s">
        <v>5018</v>
      </c>
      <c r="D799" s="3">
        <v>30734</v>
      </c>
      <c r="E799" s="2">
        <v>9722399647</v>
      </c>
      <c r="F799" s="2" t="s">
        <v>6628</v>
      </c>
      <c r="G799" s="2" t="s">
        <v>5135</v>
      </c>
      <c r="H799" s="2" t="s">
        <v>5004</v>
      </c>
      <c r="I799" s="2" t="s">
        <v>5005</v>
      </c>
      <c r="J799" s="2" t="s">
        <v>5006</v>
      </c>
      <c r="K799" s="3">
        <v>43555</v>
      </c>
      <c r="L799" s="2" t="s">
        <v>5000</v>
      </c>
      <c r="M799" s="2" t="b">
        <v>1</v>
      </c>
    </row>
    <row r="800" spans="1:13" x14ac:dyDescent="0.25">
      <c r="A800" s="2" t="s">
        <v>3016</v>
      </c>
      <c r="B800" s="2" t="s">
        <v>5761</v>
      </c>
      <c r="C800" s="2" t="s">
        <v>4987</v>
      </c>
      <c r="D800" s="3">
        <v>31691</v>
      </c>
      <c r="E800" s="2">
        <v>9102480855</v>
      </c>
      <c r="F800" s="2" t="s">
        <v>6629</v>
      </c>
      <c r="G800" s="2" t="s">
        <v>5235</v>
      </c>
      <c r="H800" s="2" t="s">
        <v>5021</v>
      </c>
      <c r="I800" s="2" t="s">
        <v>4991</v>
      </c>
      <c r="J800" s="2" t="s">
        <v>4999</v>
      </c>
      <c r="K800" s="3">
        <v>44818</v>
      </c>
      <c r="L800" s="2" t="s">
        <v>5061</v>
      </c>
      <c r="M800" s="2" t="b">
        <v>1</v>
      </c>
    </row>
    <row r="801" spans="1:13" x14ac:dyDescent="0.25">
      <c r="A801" s="2" t="s">
        <v>1972</v>
      </c>
      <c r="B801" s="2" t="s">
        <v>5125</v>
      </c>
      <c r="C801" s="2" t="s">
        <v>4987</v>
      </c>
      <c r="D801" s="3">
        <v>23984</v>
      </c>
      <c r="E801" s="2">
        <v>9236221690</v>
      </c>
      <c r="F801" s="2" t="s">
        <v>6630</v>
      </c>
      <c r="G801" s="2" t="s">
        <v>4989</v>
      </c>
      <c r="H801" s="2" t="s">
        <v>4990</v>
      </c>
      <c r="I801" s="2" t="s">
        <v>4991</v>
      </c>
      <c r="J801" s="2" t="s">
        <v>5006</v>
      </c>
      <c r="K801" s="3">
        <v>44301</v>
      </c>
      <c r="L801" s="2" t="s">
        <v>5112</v>
      </c>
      <c r="M801" s="2" t="b">
        <v>1</v>
      </c>
    </row>
    <row r="802" spans="1:13" x14ac:dyDescent="0.25">
      <c r="A802" s="2" t="s">
        <v>956</v>
      </c>
      <c r="B802" s="2" t="s">
        <v>6631</v>
      </c>
      <c r="C802" s="2" t="s">
        <v>4987</v>
      </c>
      <c r="D802" s="3">
        <v>29516</v>
      </c>
      <c r="E802" s="2">
        <v>9675169139</v>
      </c>
      <c r="F802" s="2" t="s">
        <v>6632</v>
      </c>
      <c r="G802" s="2" t="s">
        <v>5048</v>
      </c>
      <c r="H802" s="2" t="s">
        <v>4997</v>
      </c>
      <c r="I802" s="2" t="s">
        <v>4998</v>
      </c>
      <c r="J802" s="2" t="s">
        <v>4992</v>
      </c>
      <c r="K802" s="3">
        <v>45034</v>
      </c>
      <c r="L802" s="2" t="s">
        <v>5022</v>
      </c>
      <c r="M802" s="2" t="b">
        <v>1</v>
      </c>
    </row>
    <row r="803" spans="1:13" x14ac:dyDescent="0.25">
      <c r="A803" s="2" t="s">
        <v>2739</v>
      </c>
      <c r="B803" s="2" t="s">
        <v>6633</v>
      </c>
      <c r="C803" s="2" t="s">
        <v>4987</v>
      </c>
      <c r="D803" s="3">
        <v>29016</v>
      </c>
      <c r="E803" s="2">
        <v>9610703350</v>
      </c>
      <c r="F803" s="2" t="s">
        <v>6634</v>
      </c>
      <c r="G803" s="2" t="s">
        <v>5074</v>
      </c>
      <c r="H803" s="2" t="s">
        <v>5004</v>
      </c>
      <c r="I803" s="2" t="s">
        <v>5005</v>
      </c>
      <c r="J803" s="2" t="s">
        <v>5006</v>
      </c>
      <c r="K803" s="3">
        <v>44322</v>
      </c>
      <c r="L803" s="2" t="s">
        <v>5085</v>
      </c>
      <c r="M803" s="2" t="b">
        <v>1</v>
      </c>
    </row>
    <row r="804" spans="1:13" x14ac:dyDescent="0.25">
      <c r="A804" s="2" t="s">
        <v>6635</v>
      </c>
      <c r="B804" s="2" t="s">
        <v>6636</v>
      </c>
      <c r="C804" s="2" t="s">
        <v>4987</v>
      </c>
      <c r="D804" s="3">
        <v>37645</v>
      </c>
      <c r="E804" s="2">
        <v>9248481300</v>
      </c>
      <c r="F804" s="2" t="s">
        <v>6637</v>
      </c>
      <c r="G804" s="2" t="s">
        <v>5025</v>
      </c>
      <c r="H804" s="2" t="s">
        <v>4990</v>
      </c>
      <c r="I804" s="2" t="s">
        <v>4991</v>
      </c>
      <c r="J804" s="2" t="s">
        <v>5089</v>
      </c>
      <c r="K804" s="3">
        <v>44010</v>
      </c>
      <c r="L804" s="2" t="s">
        <v>5011</v>
      </c>
      <c r="M804" s="2" t="b">
        <v>1</v>
      </c>
    </row>
    <row r="805" spans="1:13" x14ac:dyDescent="0.25">
      <c r="A805" s="2" t="s">
        <v>2715</v>
      </c>
      <c r="B805" s="2" t="s">
        <v>6638</v>
      </c>
      <c r="C805" s="2" t="s">
        <v>4987</v>
      </c>
      <c r="D805" s="3">
        <v>37003</v>
      </c>
      <c r="E805" s="2">
        <v>9215167586</v>
      </c>
      <c r="F805" s="2" t="s">
        <v>6639</v>
      </c>
      <c r="G805" s="2" t="s">
        <v>5118</v>
      </c>
      <c r="H805" s="2" t="s">
        <v>5004</v>
      </c>
      <c r="I805" s="2" t="s">
        <v>5005</v>
      </c>
      <c r="J805" s="2" t="s">
        <v>4992</v>
      </c>
      <c r="K805" s="3">
        <v>44037</v>
      </c>
      <c r="L805" s="2" t="s">
        <v>5026</v>
      </c>
      <c r="M805" s="2" t="b">
        <v>1</v>
      </c>
    </row>
    <row r="806" spans="1:13" x14ac:dyDescent="0.25">
      <c r="A806" s="2" t="s">
        <v>2995</v>
      </c>
      <c r="B806" s="2" t="s">
        <v>6640</v>
      </c>
      <c r="C806" s="2" t="s">
        <v>5018</v>
      </c>
      <c r="D806" s="3">
        <v>34683</v>
      </c>
      <c r="E806" s="2">
        <v>9110501476</v>
      </c>
      <c r="F806" s="2" t="s">
        <v>6641</v>
      </c>
      <c r="G806" s="2" t="s">
        <v>5080</v>
      </c>
      <c r="H806" s="2" t="s">
        <v>5015</v>
      </c>
      <c r="I806" s="2" t="s">
        <v>5005</v>
      </c>
      <c r="J806" s="2" t="s">
        <v>4992</v>
      </c>
      <c r="K806" s="3">
        <v>44370</v>
      </c>
      <c r="L806" s="2" t="s">
        <v>5061</v>
      </c>
      <c r="M806" s="2" t="b">
        <v>1</v>
      </c>
    </row>
    <row r="807" spans="1:13" x14ac:dyDescent="0.25">
      <c r="A807" s="2" t="s">
        <v>971</v>
      </c>
      <c r="B807" s="2" t="s">
        <v>6642</v>
      </c>
      <c r="C807" s="2" t="s">
        <v>4987</v>
      </c>
      <c r="D807" s="3">
        <v>32026</v>
      </c>
      <c r="E807" s="2">
        <v>9738551281</v>
      </c>
      <c r="F807" s="2" t="s">
        <v>6643</v>
      </c>
      <c r="G807" s="2" t="s">
        <v>5080</v>
      </c>
      <c r="H807" s="2" t="s">
        <v>5015</v>
      </c>
      <c r="I807" s="2" t="s">
        <v>5005</v>
      </c>
      <c r="J807" s="2" t="s">
        <v>4992</v>
      </c>
      <c r="K807" s="3">
        <v>43601</v>
      </c>
      <c r="L807" s="2" t="s">
        <v>5071</v>
      </c>
      <c r="M807" s="2" t="b">
        <v>1</v>
      </c>
    </row>
    <row r="808" spans="1:13" x14ac:dyDescent="0.25">
      <c r="A808" s="2" t="s">
        <v>1516</v>
      </c>
      <c r="B808" s="2" t="s">
        <v>6644</v>
      </c>
      <c r="C808" s="2" t="s">
        <v>4987</v>
      </c>
      <c r="D808" s="3">
        <v>25938</v>
      </c>
      <c r="E808" s="2">
        <v>9155426097</v>
      </c>
      <c r="F808" s="2" t="s">
        <v>6645</v>
      </c>
      <c r="G808" s="2" t="s">
        <v>5077</v>
      </c>
      <c r="H808" s="2" t="s">
        <v>4990</v>
      </c>
      <c r="I808" s="2" t="s">
        <v>4991</v>
      </c>
      <c r="J808" s="2" t="s">
        <v>5006</v>
      </c>
      <c r="K808" s="3">
        <v>45139</v>
      </c>
      <c r="L808" s="2" t="s">
        <v>5090</v>
      </c>
      <c r="M808" s="2" t="b">
        <v>1</v>
      </c>
    </row>
    <row r="809" spans="1:13" x14ac:dyDescent="0.25">
      <c r="A809" s="2" t="s">
        <v>1530</v>
      </c>
      <c r="B809" s="2" t="s">
        <v>5221</v>
      </c>
      <c r="C809" s="2" t="s">
        <v>5018</v>
      </c>
      <c r="D809" s="3">
        <v>26258</v>
      </c>
      <c r="E809" s="2">
        <v>9677205171</v>
      </c>
      <c r="F809" s="2" t="s">
        <v>6646</v>
      </c>
      <c r="G809" s="2" t="s">
        <v>5029</v>
      </c>
      <c r="H809" s="2" t="s">
        <v>5021</v>
      </c>
      <c r="I809" s="2" t="s">
        <v>4991</v>
      </c>
      <c r="J809" s="2" t="s">
        <v>4992</v>
      </c>
      <c r="K809" s="3">
        <v>44615</v>
      </c>
      <c r="L809" s="2" t="s">
        <v>5055</v>
      </c>
      <c r="M809" s="2" t="b">
        <v>1</v>
      </c>
    </row>
    <row r="810" spans="1:13" x14ac:dyDescent="0.25">
      <c r="A810" s="2" t="s">
        <v>1394</v>
      </c>
      <c r="B810" s="2" t="s">
        <v>6647</v>
      </c>
      <c r="C810" s="2" t="s">
        <v>5018</v>
      </c>
      <c r="D810" s="3">
        <v>31342</v>
      </c>
      <c r="E810" s="2">
        <v>9837031754</v>
      </c>
      <c r="F810" s="2" t="s">
        <v>6648</v>
      </c>
      <c r="G810" s="2" t="s">
        <v>5033</v>
      </c>
      <c r="H810" s="2" t="s">
        <v>5004</v>
      </c>
      <c r="I810" s="2" t="s">
        <v>5005</v>
      </c>
      <c r="J810" s="2" t="s">
        <v>4992</v>
      </c>
      <c r="K810" s="3">
        <v>44180</v>
      </c>
      <c r="L810" s="2" t="s">
        <v>5040</v>
      </c>
      <c r="M810" s="2" t="b">
        <v>1</v>
      </c>
    </row>
    <row r="811" spans="1:13" x14ac:dyDescent="0.25">
      <c r="A811" s="2" t="s">
        <v>2331</v>
      </c>
      <c r="B811" s="2" t="s">
        <v>6649</v>
      </c>
      <c r="C811" s="2" t="s">
        <v>4987</v>
      </c>
      <c r="D811" s="3">
        <v>28600</v>
      </c>
      <c r="E811" s="2">
        <v>9260292546</v>
      </c>
      <c r="F811" s="2" t="s">
        <v>6650</v>
      </c>
      <c r="G811" s="2" t="s">
        <v>5273</v>
      </c>
      <c r="H811" s="2" t="s">
        <v>5004</v>
      </c>
      <c r="I811" s="2" t="s">
        <v>5005</v>
      </c>
      <c r="J811" s="2" t="s">
        <v>4992</v>
      </c>
      <c r="K811" s="3">
        <v>44429</v>
      </c>
      <c r="L811" s="2" t="s">
        <v>5049</v>
      </c>
      <c r="M811" s="2" t="b">
        <v>1</v>
      </c>
    </row>
    <row r="812" spans="1:13" x14ac:dyDescent="0.25">
      <c r="A812" s="2" t="s">
        <v>1645</v>
      </c>
      <c r="B812" s="2" t="s">
        <v>6651</v>
      </c>
      <c r="C812" s="2" t="s">
        <v>5018</v>
      </c>
      <c r="D812" s="3">
        <v>26789</v>
      </c>
      <c r="E812" s="2">
        <v>9664207632</v>
      </c>
      <c r="F812" s="2" t="s">
        <v>6652</v>
      </c>
      <c r="G812" s="2" t="s">
        <v>5093</v>
      </c>
      <c r="H812" s="2" t="s">
        <v>5015</v>
      </c>
      <c r="I812" s="2" t="s">
        <v>5005</v>
      </c>
      <c r="J812" s="2" t="s">
        <v>5006</v>
      </c>
      <c r="K812" s="3">
        <v>43288</v>
      </c>
      <c r="L812" s="2" t="s">
        <v>5049</v>
      </c>
      <c r="M812" s="2" t="b">
        <v>1</v>
      </c>
    </row>
    <row r="813" spans="1:13" x14ac:dyDescent="0.25">
      <c r="A813" s="2" t="s">
        <v>190</v>
      </c>
      <c r="B813" s="2" t="s">
        <v>6653</v>
      </c>
      <c r="C813" s="2" t="s">
        <v>4987</v>
      </c>
      <c r="D813" s="3">
        <v>27154</v>
      </c>
      <c r="E813" s="2">
        <v>9923868790</v>
      </c>
      <c r="F813" s="2" t="s">
        <v>6654</v>
      </c>
      <c r="G813" s="2" t="s">
        <v>5084</v>
      </c>
      <c r="H813" s="2" t="s">
        <v>5015</v>
      </c>
      <c r="I813" s="2" t="s">
        <v>5005</v>
      </c>
      <c r="J813" s="2" t="s">
        <v>4992</v>
      </c>
      <c r="K813" s="3">
        <v>43667</v>
      </c>
      <c r="L813" s="2" t="s">
        <v>4993</v>
      </c>
      <c r="M813" s="2" t="b">
        <v>1</v>
      </c>
    </row>
    <row r="814" spans="1:13" x14ac:dyDescent="0.25">
      <c r="A814" s="2" t="s">
        <v>1659</v>
      </c>
      <c r="B814" s="2" t="s">
        <v>6655</v>
      </c>
      <c r="C814" s="2" t="s">
        <v>4987</v>
      </c>
      <c r="D814" s="3">
        <v>32213</v>
      </c>
      <c r="E814" s="2">
        <v>9055340508</v>
      </c>
      <c r="F814" s="2" t="s">
        <v>6656</v>
      </c>
      <c r="G814" s="2" t="s">
        <v>5084</v>
      </c>
      <c r="H814" s="2" t="s">
        <v>5015</v>
      </c>
      <c r="I814" s="2" t="s">
        <v>5005</v>
      </c>
      <c r="J814" s="2" t="s">
        <v>5089</v>
      </c>
      <c r="K814" s="3">
        <v>44058</v>
      </c>
      <c r="L814" s="2" t="s">
        <v>5068</v>
      </c>
      <c r="M814" s="2" t="b">
        <v>1</v>
      </c>
    </row>
    <row r="815" spans="1:13" x14ac:dyDescent="0.25">
      <c r="A815" s="2" t="s">
        <v>2177</v>
      </c>
      <c r="B815" s="2" t="s">
        <v>6657</v>
      </c>
      <c r="C815" s="2" t="s">
        <v>4987</v>
      </c>
      <c r="D815" s="3">
        <v>33208</v>
      </c>
      <c r="E815" s="2">
        <v>9764053567</v>
      </c>
      <c r="F815" s="2" t="s">
        <v>6658</v>
      </c>
      <c r="G815" s="2" t="s">
        <v>4996</v>
      </c>
      <c r="H815" s="2" t="s">
        <v>4997</v>
      </c>
      <c r="I815" s="2" t="s">
        <v>4998</v>
      </c>
      <c r="J815" s="2" t="s">
        <v>4999</v>
      </c>
      <c r="K815" s="3">
        <v>44441</v>
      </c>
      <c r="L815" s="2" t="s">
        <v>5000</v>
      </c>
      <c r="M815" s="2" t="b">
        <v>1</v>
      </c>
    </row>
    <row r="816" spans="1:13" x14ac:dyDescent="0.25">
      <c r="A816" s="2" t="s">
        <v>1296</v>
      </c>
      <c r="B816" s="2" t="s">
        <v>6659</v>
      </c>
      <c r="C816" s="2" t="s">
        <v>4987</v>
      </c>
      <c r="D816" s="3">
        <v>38190</v>
      </c>
      <c r="E816" s="2">
        <v>9261903842</v>
      </c>
      <c r="F816" s="2" t="s">
        <v>6660</v>
      </c>
      <c r="G816" s="2" t="s">
        <v>5010</v>
      </c>
      <c r="H816" s="2" t="s">
        <v>4997</v>
      </c>
      <c r="I816" s="2" t="s">
        <v>4998</v>
      </c>
      <c r="J816" s="2" t="s">
        <v>5006</v>
      </c>
      <c r="K816" s="3">
        <v>44511</v>
      </c>
      <c r="L816" s="2" t="s">
        <v>5055</v>
      </c>
      <c r="M816" s="2" t="b">
        <v>1</v>
      </c>
    </row>
    <row r="817" spans="1:13" x14ac:dyDescent="0.25">
      <c r="A817" s="2" t="s">
        <v>3020</v>
      </c>
      <c r="B817" s="2" t="s">
        <v>5121</v>
      </c>
      <c r="C817" s="2" t="s">
        <v>5018</v>
      </c>
      <c r="D817" s="3">
        <v>31204</v>
      </c>
      <c r="E817" s="2">
        <v>9271117576</v>
      </c>
      <c r="F817" s="2" t="s">
        <v>6661</v>
      </c>
      <c r="G817" s="2" t="s">
        <v>5142</v>
      </c>
      <c r="H817" s="2" t="s">
        <v>4990</v>
      </c>
      <c r="I817" s="2" t="s">
        <v>4991</v>
      </c>
      <c r="J817" s="2" t="s">
        <v>4999</v>
      </c>
      <c r="K817" s="3">
        <v>43822</v>
      </c>
      <c r="L817" s="2" t="s">
        <v>5068</v>
      </c>
      <c r="M817" s="2" t="b">
        <v>1</v>
      </c>
    </row>
    <row r="818" spans="1:13" x14ac:dyDescent="0.25">
      <c r="A818" s="2" t="s">
        <v>4821</v>
      </c>
      <c r="B818" s="2" t="s">
        <v>6662</v>
      </c>
      <c r="C818" s="2" t="s">
        <v>5018</v>
      </c>
      <c r="D818" s="3">
        <v>30672</v>
      </c>
      <c r="E818" s="2">
        <v>9851448698</v>
      </c>
      <c r="F818" s="2" t="s">
        <v>6663</v>
      </c>
      <c r="G818" s="2" t="s">
        <v>5205</v>
      </c>
      <c r="H818" s="2" t="s">
        <v>4990</v>
      </c>
      <c r="I818" s="2" t="s">
        <v>4991</v>
      </c>
      <c r="J818" s="2" t="s">
        <v>5006</v>
      </c>
      <c r="K818" s="3">
        <v>43746</v>
      </c>
      <c r="L818" s="2" t="s">
        <v>5000</v>
      </c>
      <c r="M818" s="2" t="b">
        <v>1</v>
      </c>
    </row>
    <row r="819" spans="1:13" x14ac:dyDescent="0.25">
      <c r="A819" s="2" t="s">
        <v>2146</v>
      </c>
      <c r="B819" s="2" t="s">
        <v>6664</v>
      </c>
      <c r="C819" s="2" t="s">
        <v>5018</v>
      </c>
      <c r="D819" s="3">
        <v>37432</v>
      </c>
      <c r="E819" s="2">
        <v>9202698014</v>
      </c>
      <c r="F819" s="2" t="s">
        <v>6665</v>
      </c>
      <c r="G819" s="2" t="s">
        <v>5196</v>
      </c>
      <c r="H819" s="2" t="s">
        <v>4997</v>
      </c>
      <c r="I819" s="2" t="s">
        <v>4998</v>
      </c>
      <c r="J819" s="2" t="s">
        <v>4999</v>
      </c>
      <c r="K819" s="3">
        <v>45495</v>
      </c>
      <c r="L819" s="2" t="s">
        <v>5068</v>
      </c>
      <c r="M819" s="2" t="b">
        <v>1</v>
      </c>
    </row>
    <row r="820" spans="1:13" x14ac:dyDescent="0.25">
      <c r="A820" s="2" t="s">
        <v>1688</v>
      </c>
      <c r="B820" s="2" t="s">
        <v>6666</v>
      </c>
      <c r="C820" s="2" t="s">
        <v>4987</v>
      </c>
      <c r="D820" s="3">
        <v>37322</v>
      </c>
      <c r="E820" s="2">
        <v>9770316370</v>
      </c>
      <c r="F820" s="2" t="s">
        <v>6667</v>
      </c>
      <c r="G820" s="2" t="s">
        <v>5118</v>
      </c>
      <c r="H820" s="2" t="s">
        <v>5004</v>
      </c>
      <c r="I820" s="2" t="s">
        <v>5005</v>
      </c>
      <c r="J820" s="2" t="s">
        <v>4992</v>
      </c>
      <c r="K820" s="3">
        <v>43204</v>
      </c>
      <c r="L820" s="2" t="s">
        <v>5007</v>
      </c>
      <c r="M820" s="2" t="b">
        <v>1</v>
      </c>
    </row>
    <row r="821" spans="1:13" x14ac:dyDescent="0.25">
      <c r="A821" s="2" t="s">
        <v>1739</v>
      </c>
      <c r="B821" s="2" t="s">
        <v>6668</v>
      </c>
      <c r="C821" s="2" t="s">
        <v>4987</v>
      </c>
      <c r="D821" s="3">
        <v>33299</v>
      </c>
      <c r="E821" s="2">
        <v>9446931729</v>
      </c>
      <c r="F821" s="2" t="s">
        <v>6669</v>
      </c>
      <c r="G821" s="2" t="s">
        <v>5088</v>
      </c>
      <c r="H821" s="2" t="s">
        <v>4990</v>
      </c>
      <c r="I821" s="2" t="s">
        <v>4991</v>
      </c>
      <c r="J821" s="2" t="s">
        <v>4999</v>
      </c>
      <c r="K821" s="3">
        <v>44980</v>
      </c>
      <c r="L821" s="2" t="s">
        <v>5068</v>
      </c>
      <c r="M821" s="2" t="b">
        <v>1</v>
      </c>
    </row>
    <row r="822" spans="1:13" x14ac:dyDescent="0.25">
      <c r="A822" s="2" t="s">
        <v>2083</v>
      </c>
      <c r="B822" s="2" t="s">
        <v>6670</v>
      </c>
      <c r="C822" s="2" t="s">
        <v>4987</v>
      </c>
      <c r="D822" s="3">
        <v>38748</v>
      </c>
      <c r="E822" s="2">
        <v>9654025998</v>
      </c>
      <c r="F822" s="2" t="s">
        <v>6671</v>
      </c>
      <c r="G822" s="2" t="s">
        <v>5014</v>
      </c>
      <c r="H822" s="2" t="s">
        <v>5015</v>
      </c>
      <c r="I822" s="2" t="s">
        <v>5005</v>
      </c>
      <c r="J822" s="2" t="s">
        <v>4992</v>
      </c>
      <c r="K822" s="3">
        <v>45406</v>
      </c>
      <c r="L822" s="2" t="s">
        <v>5026</v>
      </c>
      <c r="M822" s="2" t="b">
        <v>1</v>
      </c>
    </row>
    <row r="823" spans="1:13" x14ac:dyDescent="0.25">
      <c r="A823" s="2" t="s">
        <v>1974</v>
      </c>
      <c r="B823" s="2" t="s">
        <v>6672</v>
      </c>
      <c r="C823" s="2" t="s">
        <v>5018</v>
      </c>
      <c r="D823" s="3">
        <v>27427</v>
      </c>
      <c r="E823" s="2">
        <v>9812916350</v>
      </c>
      <c r="F823" s="2" t="s">
        <v>6673</v>
      </c>
      <c r="G823" s="2" t="s">
        <v>5100</v>
      </c>
      <c r="H823" s="2" t="s">
        <v>4990</v>
      </c>
      <c r="I823" s="2" t="s">
        <v>4991</v>
      </c>
      <c r="J823" s="2" t="s">
        <v>5006</v>
      </c>
      <c r="K823" s="3">
        <v>45121</v>
      </c>
      <c r="L823" s="2" t="s">
        <v>5068</v>
      </c>
      <c r="M823" s="2" t="b">
        <v>1</v>
      </c>
    </row>
    <row r="824" spans="1:13" x14ac:dyDescent="0.25">
      <c r="A824" s="2" t="s">
        <v>1783</v>
      </c>
      <c r="B824" s="2" t="s">
        <v>6674</v>
      </c>
      <c r="C824" s="2" t="s">
        <v>4987</v>
      </c>
      <c r="D824" s="3">
        <v>25798</v>
      </c>
      <c r="E824" s="2">
        <v>9272845397</v>
      </c>
      <c r="F824" s="2" t="s">
        <v>6675</v>
      </c>
      <c r="G824" s="2" t="s">
        <v>4996</v>
      </c>
      <c r="H824" s="2" t="s">
        <v>4997</v>
      </c>
      <c r="I824" s="2" t="s">
        <v>4998</v>
      </c>
      <c r="J824" s="2" t="s">
        <v>4992</v>
      </c>
      <c r="K824" s="3">
        <v>44719</v>
      </c>
      <c r="L824" s="2" t="s">
        <v>5071</v>
      </c>
      <c r="M824" s="2" t="b">
        <v>1</v>
      </c>
    </row>
    <row r="825" spans="1:13" x14ac:dyDescent="0.25">
      <c r="A825" s="2" t="s">
        <v>3489</v>
      </c>
      <c r="B825" s="2" t="s">
        <v>6676</v>
      </c>
      <c r="C825" s="2" t="s">
        <v>4987</v>
      </c>
      <c r="D825" s="3">
        <v>31159</v>
      </c>
      <c r="E825" s="2">
        <v>9067560208</v>
      </c>
      <c r="F825" s="2" t="s">
        <v>6677</v>
      </c>
      <c r="G825" s="2" t="s">
        <v>5135</v>
      </c>
      <c r="H825" s="2" t="s">
        <v>5004</v>
      </c>
      <c r="I825" s="2" t="s">
        <v>5005</v>
      </c>
      <c r="J825" s="2" t="s">
        <v>5006</v>
      </c>
      <c r="K825" s="3">
        <v>44882</v>
      </c>
      <c r="L825" s="2" t="s">
        <v>5016</v>
      </c>
      <c r="M825" s="2" t="b">
        <v>1</v>
      </c>
    </row>
    <row r="826" spans="1:13" x14ac:dyDescent="0.25">
      <c r="A826" s="2" t="s">
        <v>1184</v>
      </c>
      <c r="B826" s="2" t="s">
        <v>6678</v>
      </c>
      <c r="C826" s="2" t="s">
        <v>4987</v>
      </c>
      <c r="D826" s="3">
        <v>37544</v>
      </c>
      <c r="E826" s="2">
        <v>9439044890</v>
      </c>
      <c r="F826" s="2" t="s">
        <v>6679</v>
      </c>
      <c r="G826" s="2" t="s">
        <v>5205</v>
      </c>
      <c r="H826" s="2" t="s">
        <v>4990</v>
      </c>
      <c r="I826" s="2" t="s">
        <v>4991</v>
      </c>
      <c r="J826" s="2" t="s">
        <v>4999</v>
      </c>
      <c r="K826" s="3">
        <v>43419</v>
      </c>
      <c r="L826" s="2" t="s">
        <v>4993</v>
      </c>
      <c r="M826" s="2" t="b">
        <v>1</v>
      </c>
    </row>
    <row r="827" spans="1:13" x14ac:dyDescent="0.25">
      <c r="A827" s="2" t="s">
        <v>3483</v>
      </c>
      <c r="B827" s="2" t="s">
        <v>6680</v>
      </c>
      <c r="C827" s="2" t="s">
        <v>5018</v>
      </c>
      <c r="D827" s="3">
        <v>26895</v>
      </c>
      <c r="E827" s="2">
        <v>9510255501</v>
      </c>
      <c r="F827" s="2" t="s">
        <v>6681</v>
      </c>
      <c r="G827" s="2" t="s">
        <v>5088</v>
      </c>
      <c r="H827" s="2" t="s">
        <v>4990</v>
      </c>
      <c r="I827" s="2" t="s">
        <v>4991</v>
      </c>
      <c r="J827" s="2" t="s">
        <v>4999</v>
      </c>
      <c r="K827" s="3">
        <v>43788</v>
      </c>
      <c r="L827" s="2" t="s">
        <v>5081</v>
      </c>
      <c r="M827" s="2" t="b">
        <v>1</v>
      </c>
    </row>
    <row r="828" spans="1:13" x14ac:dyDescent="0.25">
      <c r="A828" s="2" t="s">
        <v>2511</v>
      </c>
      <c r="B828" s="2" t="s">
        <v>6682</v>
      </c>
      <c r="C828" s="2" t="s">
        <v>4987</v>
      </c>
      <c r="D828" s="3">
        <v>28390</v>
      </c>
      <c r="E828" s="2">
        <v>9888439333</v>
      </c>
      <c r="F828" s="2" t="s">
        <v>6683</v>
      </c>
      <c r="G828" s="2" t="s">
        <v>5105</v>
      </c>
      <c r="H828" s="2" t="s">
        <v>5021</v>
      </c>
      <c r="I828" s="2" t="s">
        <v>4991</v>
      </c>
      <c r="J828" s="2" t="s">
        <v>4999</v>
      </c>
      <c r="K828" s="3">
        <v>44759</v>
      </c>
      <c r="L828" s="2" t="s">
        <v>5011</v>
      </c>
      <c r="M828" s="2" t="b">
        <v>1</v>
      </c>
    </row>
    <row r="829" spans="1:13" x14ac:dyDescent="0.25">
      <c r="A829" s="2" t="s">
        <v>4439</v>
      </c>
      <c r="B829" s="2" t="s">
        <v>6684</v>
      </c>
      <c r="C829" s="2" t="s">
        <v>5018</v>
      </c>
      <c r="D829" s="3">
        <v>38802</v>
      </c>
      <c r="E829" s="2">
        <v>9598312441</v>
      </c>
      <c r="F829" s="2" t="s">
        <v>6685</v>
      </c>
      <c r="G829" s="2" t="s">
        <v>5161</v>
      </c>
      <c r="H829" s="2" t="s">
        <v>4990</v>
      </c>
      <c r="I829" s="2" t="s">
        <v>4991</v>
      </c>
      <c r="J829" s="2" t="s">
        <v>4999</v>
      </c>
      <c r="K829" s="3">
        <v>45302</v>
      </c>
      <c r="L829" s="2" t="s">
        <v>5022</v>
      </c>
      <c r="M829" s="2" t="b">
        <v>1</v>
      </c>
    </row>
    <row r="830" spans="1:13" x14ac:dyDescent="0.25">
      <c r="A830" s="2" t="s">
        <v>553</v>
      </c>
      <c r="B830" s="2" t="s">
        <v>6686</v>
      </c>
      <c r="C830" s="2" t="s">
        <v>4987</v>
      </c>
      <c r="D830" s="3">
        <v>36523</v>
      </c>
      <c r="E830" s="2">
        <v>9920123763</v>
      </c>
      <c r="F830" s="2" t="s">
        <v>6687</v>
      </c>
      <c r="G830" s="2" t="s">
        <v>5180</v>
      </c>
      <c r="H830" s="2" t="s">
        <v>5021</v>
      </c>
      <c r="I830" s="2" t="s">
        <v>4991</v>
      </c>
      <c r="J830" s="2" t="s">
        <v>4992</v>
      </c>
      <c r="K830" s="3">
        <v>45606</v>
      </c>
      <c r="L830" s="2" t="s">
        <v>5000</v>
      </c>
      <c r="M830" s="2" t="b">
        <v>1</v>
      </c>
    </row>
    <row r="831" spans="1:13" x14ac:dyDescent="0.25">
      <c r="A831" s="2" t="s">
        <v>2095</v>
      </c>
      <c r="B831" s="2" t="s">
        <v>6688</v>
      </c>
      <c r="C831" s="2" t="s">
        <v>5018</v>
      </c>
      <c r="D831" s="3">
        <v>29832</v>
      </c>
      <c r="E831" s="2">
        <v>9294193759</v>
      </c>
      <c r="F831" s="2" t="s">
        <v>6689</v>
      </c>
      <c r="G831" s="2" t="s">
        <v>5235</v>
      </c>
      <c r="H831" s="2" t="s">
        <v>5021</v>
      </c>
      <c r="I831" s="2" t="s">
        <v>4991</v>
      </c>
      <c r="J831" s="2" t="s">
        <v>4999</v>
      </c>
      <c r="K831" s="3">
        <v>43161</v>
      </c>
      <c r="L831" s="2" t="s">
        <v>5030</v>
      </c>
      <c r="M831" s="2" t="b">
        <v>1</v>
      </c>
    </row>
    <row r="832" spans="1:13" x14ac:dyDescent="0.25">
      <c r="A832" s="2" t="s">
        <v>6690</v>
      </c>
      <c r="B832" s="2" t="s">
        <v>6341</v>
      </c>
      <c r="C832" s="2" t="s">
        <v>4987</v>
      </c>
      <c r="D832" s="3">
        <v>31055</v>
      </c>
      <c r="E832" s="2">
        <v>9626475286</v>
      </c>
      <c r="F832" s="2" t="s">
        <v>6691</v>
      </c>
      <c r="G832" s="2" t="s">
        <v>5054</v>
      </c>
      <c r="H832" s="2" t="s">
        <v>5004</v>
      </c>
      <c r="I832" s="2" t="s">
        <v>5005</v>
      </c>
      <c r="J832" s="2" t="s">
        <v>4999</v>
      </c>
      <c r="K832" s="3">
        <v>44626</v>
      </c>
      <c r="L832" s="2" t="s">
        <v>5081</v>
      </c>
      <c r="M832" s="2" t="b">
        <v>1</v>
      </c>
    </row>
    <row r="833" spans="1:13" x14ac:dyDescent="0.25">
      <c r="A833" s="2" t="s">
        <v>537</v>
      </c>
      <c r="B833" s="2" t="s">
        <v>6692</v>
      </c>
      <c r="C833" s="2" t="s">
        <v>5018</v>
      </c>
      <c r="D833" s="3">
        <v>38330</v>
      </c>
      <c r="E833" s="2">
        <v>9099284524</v>
      </c>
      <c r="F833" s="2" t="s">
        <v>6693</v>
      </c>
      <c r="G833" s="2" t="s">
        <v>5084</v>
      </c>
      <c r="H833" s="2" t="s">
        <v>5015</v>
      </c>
      <c r="I833" s="2" t="s">
        <v>5005</v>
      </c>
      <c r="J833" s="2" t="s">
        <v>4999</v>
      </c>
      <c r="K833" s="3">
        <v>44037</v>
      </c>
      <c r="L833" s="2" t="s">
        <v>5022</v>
      </c>
      <c r="M833" s="2" t="b">
        <v>1</v>
      </c>
    </row>
    <row r="834" spans="1:13" x14ac:dyDescent="0.25">
      <c r="A834" s="2" t="s">
        <v>2297</v>
      </c>
      <c r="B834" s="2" t="s">
        <v>5751</v>
      </c>
      <c r="C834" s="2" t="s">
        <v>5018</v>
      </c>
      <c r="D834" s="3">
        <v>29540</v>
      </c>
      <c r="E834" s="2">
        <v>9432191430</v>
      </c>
      <c r="F834" s="2" t="s">
        <v>6694</v>
      </c>
      <c r="G834" s="2" t="s">
        <v>5077</v>
      </c>
      <c r="H834" s="2" t="s">
        <v>4990</v>
      </c>
      <c r="I834" s="2" t="s">
        <v>4991</v>
      </c>
      <c r="J834" s="2" t="s">
        <v>4992</v>
      </c>
      <c r="K834" s="3">
        <v>44402</v>
      </c>
      <c r="L834" s="2" t="s">
        <v>5115</v>
      </c>
      <c r="M834" s="2" t="b">
        <v>1</v>
      </c>
    </row>
    <row r="835" spans="1:13" x14ac:dyDescent="0.25">
      <c r="A835" s="2" t="s">
        <v>2925</v>
      </c>
      <c r="B835" s="2" t="s">
        <v>6695</v>
      </c>
      <c r="C835" s="2" t="s">
        <v>4987</v>
      </c>
      <c r="D835" s="3">
        <v>31295</v>
      </c>
      <c r="E835" s="2">
        <v>9422188345</v>
      </c>
      <c r="F835" s="2" t="s">
        <v>6696</v>
      </c>
      <c r="G835" s="2" t="s">
        <v>4989</v>
      </c>
      <c r="H835" s="2" t="s">
        <v>4990</v>
      </c>
      <c r="I835" s="2" t="s">
        <v>4991</v>
      </c>
      <c r="J835" s="2" t="s">
        <v>4992</v>
      </c>
      <c r="K835" s="3">
        <v>43620</v>
      </c>
      <c r="L835" s="2" t="s">
        <v>4993</v>
      </c>
      <c r="M835" s="2" t="b">
        <v>1</v>
      </c>
    </row>
    <row r="836" spans="1:13" x14ac:dyDescent="0.25">
      <c r="A836" s="2" t="s">
        <v>1201</v>
      </c>
      <c r="B836" s="2" t="s">
        <v>5625</v>
      </c>
      <c r="C836" s="2" t="s">
        <v>4987</v>
      </c>
      <c r="D836" s="3">
        <v>28699</v>
      </c>
      <c r="E836" s="2">
        <v>9693332998</v>
      </c>
      <c r="F836" s="2" t="s">
        <v>6697</v>
      </c>
      <c r="G836" s="2" t="s">
        <v>5084</v>
      </c>
      <c r="H836" s="2" t="s">
        <v>5015</v>
      </c>
      <c r="I836" s="2" t="s">
        <v>5005</v>
      </c>
      <c r="J836" s="2" t="s">
        <v>4992</v>
      </c>
      <c r="K836" s="3">
        <v>44868</v>
      </c>
      <c r="L836" s="2" t="s">
        <v>5040</v>
      </c>
      <c r="M836" s="2" t="b">
        <v>1</v>
      </c>
    </row>
    <row r="837" spans="1:13" x14ac:dyDescent="0.25">
      <c r="A837" s="2" t="s">
        <v>4787</v>
      </c>
      <c r="B837" s="2" t="s">
        <v>6479</v>
      </c>
      <c r="C837" s="2" t="s">
        <v>5018</v>
      </c>
      <c r="D837" s="3">
        <v>24679</v>
      </c>
      <c r="E837" s="2">
        <v>9640858588</v>
      </c>
      <c r="F837" s="2" t="s">
        <v>6698</v>
      </c>
      <c r="G837" s="2" t="s">
        <v>5077</v>
      </c>
      <c r="H837" s="2" t="s">
        <v>4990</v>
      </c>
      <c r="I837" s="2" t="s">
        <v>4991</v>
      </c>
      <c r="J837" s="2" t="s">
        <v>4992</v>
      </c>
      <c r="K837" s="3">
        <v>45324</v>
      </c>
      <c r="L837" s="2" t="s">
        <v>5016</v>
      </c>
      <c r="M837" s="2" t="b">
        <v>1</v>
      </c>
    </row>
    <row r="838" spans="1:13" x14ac:dyDescent="0.25">
      <c r="A838" s="2" t="s">
        <v>533</v>
      </c>
      <c r="B838" s="2" t="s">
        <v>5967</v>
      </c>
      <c r="C838" s="2" t="s">
        <v>4987</v>
      </c>
      <c r="D838" s="3">
        <v>36437</v>
      </c>
      <c r="E838" s="2">
        <v>9620846729</v>
      </c>
      <c r="F838" s="2" t="s">
        <v>6699</v>
      </c>
      <c r="G838" s="2" t="s">
        <v>5020</v>
      </c>
      <c r="H838" s="2" t="s">
        <v>5021</v>
      </c>
      <c r="I838" s="2" t="s">
        <v>4991</v>
      </c>
      <c r="J838" s="2" t="s">
        <v>5006</v>
      </c>
      <c r="K838" s="3">
        <v>45058</v>
      </c>
      <c r="L838" s="2" t="s">
        <v>5085</v>
      </c>
      <c r="M838" s="2" t="b">
        <v>1</v>
      </c>
    </row>
    <row r="839" spans="1:13" x14ac:dyDescent="0.25">
      <c r="A839" s="2" t="s">
        <v>1327</v>
      </c>
      <c r="B839" s="2" t="s">
        <v>5268</v>
      </c>
      <c r="C839" s="2" t="s">
        <v>5018</v>
      </c>
      <c r="D839" s="3">
        <v>35819</v>
      </c>
      <c r="E839" s="2">
        <v>9822250182</v>
      </c>
      <c r="F839" s="2" t="s">
        <v>6700</v>
      </c>
      <c r="G839" s="2" t="s">
        <v>5105</v>
      </c>
      <c r="H839" s="2" t="s">
        <v>5021</v>
      </c>
      <c r="I839" s="2" t="s">
        <v>4991</v>
      </c>
      <c r="J839" s="2" t="s">
        <v>5006</v>
      </c>
      <c r="K839" s="3">
        <v>44705</v>
      </c>
      <c r="L839" s="2" t="s">
        <v>5068</v>
      </c>
      <c r="M839" s="2" t="b">
        <v>1</v>
      </c>
    </row>
    <row r="840" spans="1:13" x14ac:dyDescent="0.25">
      <c r="A840" s="2" t="s">
        <v>504</v>
      </c>
      <c r="B840" s="2" t="s">
        <v>6248</v>
      </c>
      <c r="C840" s="2" t="s">
        <v>4987</v>
      </c>
      <c r="D840" s="3">
        <v>36144</v>
      </c>
      <c r="E840" s="2">
        <v>9942012234</v>
      </c>
      <c r="F840" s="2" t="s">
        <v>6701</v>
      </c>
      <c r="G840" s="2" t="s">
        <v>5020</v>
      </c>
      <c r="H840" s="2" t="s">
        <v>5021</v>
      </c>
      <c r="I840" s="2" t="s">
        <v>4991</v>
      </c>
      <c r="J840" s="2" t="s">
        <v>4999</v>
      </c>
      <c r="K840" s="3">
        <v>44785</v>
      </c>
      <c r="L840" s="2" t="s">
        <v>5112</v>
      </c>
      <c r="M840" s="2" t="b">
        <v>1</v>
      </c>
    </row>
    <row r="841" spans="1:13" x14ac:dyDescent="0.25">
      <c r="A841" s="2" t="s">
        <v>1266</v>
      </c>
      <c r="B841" s="2" t="s">
        <v>6702</v>
      </c>
      <c r="C841" s="2" t="s">
        <v>5018</v>
      </c>
      <c r="D841" s="3">
        <v>23930</v>
      </c>
      <c r="E841" s="2">
        <v>9270266045</v>
      </c>
      <c r="F841" s="2" t="s">
        <v>6703</v>
      </c>
      <c r="G841" s="2" t="s">
        <v>5270</v>
      </c>
      <c r="H841" s="2" t="s">
        <v>5004</v>
      </c>
      <c r="I841" s="2" t="s">
        <v>5005</v>
      </c>
      <c r="J841" s="2" t="s">
        <v>5006</v>
      </c>
      <c r="K841" s="3">
        <v>44811</v>
      </c>
      <c r="L841" s="2" t="s">
        <v>5030</v>
      </c>
      <c r="M841" s="2" t="b">
        <v>1</v>
      </c>
    </row>
    <row r="842" spans="1:13" x14ac:dyDescent="0.25">
      <c r="A842" s="2" t="s">
        <v>4555</v>
      </c>
      <c r="B842" s="2" t="s">
        <v>6704</v>
      </c>
      <c r="C842" s="2" t="s">
        <v>4987</v>
      </c>
      <c r="D842" s="3">
        <v>26924</v>
      </c>
      <c r="E842" s="2">
        <v>9039101933</v>
      </c>
      <c r="F842" s="2" t="s">
        <v>6705</v>
      </c>
      <c r="G842" s="2" t="s">
        <v>5025</v>
      </c>
      <c r="H842" s="2" t="s">
        <v>4990</v>
      </c>
      <c r="I842" s="2" t="s">
        <v>4991</v>
      </c>
      <c r="J842" s="2" t="s">
        <v>4992</v>
      </c>
      <c r="K842" s="3">
        <v>44268</v>
      </c>
      <c r="L842" s="2" t="s">
        <v>5026</v>
      </c>
      <c r="M842" s="2" t="b">
        <v>1</v>
      </c>
    </row>
    <row r="843" spans="1:13" x14ac:dyDescent="0.25">
      <c r="A843" s="2" t="s">
        <v>809</v>
      </c>
      <c r="B843" s="2" t="s">
        <v>6706</v>
      </c>
      <c r="C843" s="2" t="s">
        <v>4987</v>
      </c>
      <c r="D843" s="3">
        <v>26653</v>
      </c>
      <c r="E843" s="2">
        <v>9193600608</v>
      </c>
      <c r="F843" s="2" t="s">
        <v>6707</v>
      </c>
      <c r="G843" s="2" t="s">
        <v>5142</v>
      </c>
      <c r="H843" s="2" t="s">
        <v>4990</v>
      </c>
      <c r="I843" s="2" t="s">
        <v>4991</v>
      </c>
      <c r="J843" s="2" t="s">
        <v>4999</v>
      </c>
      <c r="K843" s="3">
        <v>45000</v>
      </c>
      <c r="L843" s="2" t="s">
        <v>5007</v>
      </c>
      <c r="M843" s="2" t="b">
        <v>1</v>
      </c>
    </row>
    <row r="844" spans="1:13" x14ac:dyDescent="0.25">
      <c r="A844" s="2" t="s">
        <v>1001</v>
      </c>
      <c r="B844" s="2" t="s">
        <v>5931</v>
      </c>
      <c r="C844" s="2" t="s">
        <v>5018</v>
      </c>
      <c r="D844" s="3">
        <v>30296</v>
      </c>
      <c r="E844" s="2">
        <v>9762643850</v>
      </c>
      <c r="F844" s="2" t="s">
        <v>6708</v>
      </c>
      <c r="G844" s="2" t="s">
        <v>5020</v>
      </c>
      <c r="H844" s="2" t="s">
        <v>5021</v>
      </c>
      <c r="I844" s="2" t="s">
        <v>4991</v>
      </c>
      <c r="J844" s="2" t="s">
        <v>4999</v>
      </c>
      <c r="K844" s="3">
        <v>44813</v>
      </c>
      <c r="L844" s="2" t="s">
        <v>5026</v>
      </c>
      <c r="M844" s="2" t="b">
        <v>1</v>
      </c>
    </row>
    <row r="845" spans="1:13" x14ac:dyDescent="0.25">
      <c r="A845" s="2" t="s">
        <v>3748</v>
      </c>
      <c r="B845" s="2" t="s">
        <v>6709</v>
      </c>
      <c r="C845" s="2" t="s">
        <v>4987</v>
      </c>
      <c r="D845" s="3">
        <v>26585</v>
      </c>
      <c r="E845" s="2">
        <v>9231336109</v>
      </c>
      <c r="F845" s="2" t="s">
        <v>6710</v>
      </c>
      <c r="G845" s="2" t="s">
        <v>4989</v>
      </c>
      <c r="H845" s="2" t="s">
        <v>4990</v>
      </c>
      <c r="I845" s="2" t="s">
        <v>4991</v>
      </c>
      <c r="J845" s="2" t="s">
        <v>4992</v>
      </c>
      <c r="K845" s="3">
        <v>44922</v>
      </c>
      <c r="L845" s="2" t="s">
        <v>5034</v>
      </c>
      <c r="M845" s="2" t="b">
        <v>1</v>
      </c>
    </row>
    <row r="846" spans="1:13" x14ac:dyDescent="0.25">
      <c r="A846" s="2" t="s">
        <v>2799</v>
      </c>
      <c r="B846" s="2" t="s">
        <v>6711</v>
      </c>
      <c r="C846" s="2" t="s">
        <v>5018</v>
      </c>
      <c r="D846" s="3">
        <v>28652</v>
      </c>
      <c r="E846" s="2">
        <v>9441372776</v>
      </c>
      <c r="F846" s="2" t="s">
        <v>6712</v>
      </c>
      <c r="G846" s="2" t="s">
        <v>5088</v>
      </c>
      <c r="H846" s="2" t="s">
        <v>4990</v>
      </c>
      <c r="I846" s="2" t="s">
        <v>4991</v>
      </c>
      <c r="J846" s="2" t="s">
        <v>5006</v>
      </c>
      <c r="K846" s="3">
        <v>44694</v>
      </c>
      <c r="L846" s="2" t="s">
        <v>4993</v>
      </c>
      <c r="M846" s="2" t="b">
        <v>0</v>
      </c>
    </row>
    <row r="847" spans="1:13" x14ac:dyDescent="0.25">
      <c r="A847" s="2" t="s">
        <v>3064</v>
      </c>
      <c r="B847" s="2" t="s">
        <v>6713</v>
      </c>
      <c r="C847" s="2" t="s">
        <v>5018</v>
      </c>
      <c r="D847" s="3">
        <v>30656</v>
      </c>
      <c r="E847" s="2">
        <v>9046175518</v>
      </c>
      <c r="F847" s="2" t="s">
        <v>6714</v>
      </c>
      <c r="G847" s="2" t="s">
        <v>4989</v>
      </c>
      <c r="H847" s="2" t="s">
        <v>4990</v>
      </c>
      <c r="I847" s="2" t="s">
        <v>4991</v>
      </c>
      <c r="J847" s="2" t="s">
        <v>5089</v>
      </c>
      <c r="K847" s="3">
        <v>43838</v>
      </c>
      <c r="L847" s="2" t="s">
        <v>5000</v>
      </c>
      <c r="M847" s="2" t="b">
        <v>1</v>
      </c>
    </row>
    <row r="848" spans="1:13" x14ac:dyDescent="0.25">
      <c r="A848" s="2" t="s">
        <v>1582</v>
      </c>
      <c r="B848" s="2" t="s">
        <v>6715</v>
      </c>
      <c r="C848" s="2" t="s">
        <v>5018</v>
      </c>
      <c r="D848" s="3">
        <v>33896</v>
      </c>
      <c r="E848" s="2">
        <v>9024837444</v>
      </c>
      <c r="F848" s="2" t="s">
        <v>6716</v>
      </c>
      <c r="G848" s="2" t="s">
        <v>5093</v>
      </c>
      <c r="H848" s="2" t="s">
        <v>5015</v>
      </c>
      <c r="I848" s="2" t="s">
        <v>5005</v>
      </c>
      <c r="J848" s="2" t="s">
        <v>4999</v>
      </c>
      <c r="K848" s="3">
        <v>44328</v>
      </c>
      <c r="L848" s="2" t="s">
        <v>5068</v>
      </c>
      <c r="M848" s="2" t="b">
        <v>1</v>
      </c>
    </row>
    <row r="849" spans="1:13" x14ac:dyDescent="0.25">
      <c r="A849" s="2" t="s">
        <v>854</v>
      </c>
      <c r="B849" s="2" t="s">
        <v>6717</v>
      </c>
      <c r="C849" s="2" t="s">
        <v>4987</v>
      </c>
      <c r="D849" s="3">
        <v>28144</v>
      </c>
      <c r="E849" s="2">
        <v>9694790254</v>
      </c>
      <c r="F849" s="2" t="s">
        <v>6718</v>
      </c>
      <c r="G849" s="2" t="s">
        <v>5020</v>
      </c>
      <c r="H849" s="2" t="s">
        <v>5021</v>
      </c>
      <c r="I849" s="2" t="s">
        <v>4991</v>
      </c>
      <c r="J849" s="2" t="s">
        <v>5006</v>
      </c>
      <c r="K849" s="3">
        <v>43905</v>
      </c>
      <c r="L849" s="2" t="s">
        <v>5090</v>
      </c>
      <c r="M849" s="2" t="b">
        <v>1</v>
      </c>
    </row>
    <row r="850" spans="1:13" x14ac:dyDescent="0.25">
      <c r="A850" s="2" t="s">
        <v>239</v>
      </c>
      <c r="B850" s="2" t="s">
        <v>6719</v>
      </c>
      <c r="C850" s="2" t="s">
        <v>5018</v>
      </c>
      <c r="D850" s="3">
        <v>37539</v>
      </c>
      <c r="E850" s="2">
        <v>9723864100</v>
      </c>
      <c r="F850" s="2" t="s">
        <v>6720</v>
      </c>
      <c r="G850" s="2" t="s">
        <v>5161</v>
      </c>
      <c r="H850" s="2" t="s">
        <v>4990</v>
      </c>
      <c r="I850" s="2" t="s">
        <v>4991</v>
      </c>
      <c r="J850" s="2" t="s">
        <v>5089</v>
      </c>
      <c r="K850" s="3">
        <v>43270</v>
      </c>
      <c r="L850" s="2" t="s">
        <v>5055</v>
      </c>
      <c r="M850" s="2" t="b">
        <v>1</v>
      </c>
    </row>
    <row r="851" spans="1:13" x14ac:dyDescent="0.25">
      <c r="A851" s="2" t="s">
        <v>2008</v>
      </c>
      <c r="B851" s="2" t="s">
        <v>6721</v>
      </c>
      <c r="C851" s="2" t="s">
        <v>5018</v>
      </c>
      <c r="D851" s="3">
        <v>33996</v>
      </c>
      <c r="E851" s="2">
        <v>9164359900</v>
      </c>
      <c r="F851" s="2" t="s">
        <v>6722</v>
      </c>
      <c r="G851" s="2" t="s">
        <v>5020</v>
      </c>
      <c r="H851" s="2" t="s">
        <v>5021</v>
      </c>
      <c r="I851" s="2" t="s">
        <v>4991</v>
      </c>
      <c r="J851" s="2" t="s">
        <v>5006</v>
      </c>
      <c r="K851" s="3">
        <v>44198</v>
      </c>
      <c r="L851" s="2" t="s">
        <v>5068</v>
      </c>
      <c r="M851" s="2" t="b">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 activePane="bottomLeft" state="frozen"/>
      <selection pane="bottomLeft" activeCell="B19" sqref="B19"/>
    </sheetView>
  </sheetViews>
  <sheetFormatPr defaultColWidth="14.5703125" defaultRowHeight="15" x14ac:dyDescent="0.25"/>
  <cols>
    <col min="1" max="1" width="16.85546875" bestFit="1" customWidth="1"/>
    <col min="2" max="2" width="35.28515625" bestFit="1" customWidth="1"/>
    <col min="3" max="3" width="15" bestFit="1" customWidth="1"/>
    <col min="4" max="4" width="18.42578125" bestFit="1" customWidth="1"/>
    <col min="5" max="5" width="13.7109375" bestFit="1" customWidth="1"/>
    <col min="6" max="6" width="10" bestFit="1" customWidth="1"/>
    <col min="7" max="7" width="11.140625" bestFit="1" customWidth="1"/>
    <col min="8" max="8" width="14.28515625" bestFit="1" customWidth="1"/>
    <col min="9" max="9" width="17.42578125" bestFit="1" customWidth="1"/>
    <col min="10" max="10" width="16.140625" bestFit="1" customWidth="1"/>
    <col min="11" max="11" width="18.5703125" bestFit="1" customWidth="1"/>
    <col min="12" max="12" width="10.42578125" bestFit="1" customWidth="1"/>
    <col min="13" max="13" width="18.42578125" bestFit="1" customWidth="1"/>
    <col min="14" max="14" width="12" bestFit="1" customWidth="1"/>
  </cols>
  <sheetData>
    <row r="1" spans="1:14" x14ac:dyDescent="0.25">
      <c r="A1" s="1" t="s">
        <v>3</v>
      </c>
      <c r="B1" s="1" t="s">
        <v>6723</v>
      </c>
      <c r="C1" s="1" t="s">
        <v>6724</v>
      </c>
      <c r="D1" s="1" t="s">
        <v>6725</v>
      </c>
      <c r="E1" s="1" t="s">
        <v>6726</v>
      </c>
      <c r="F1" s="1" t="s">
        <v>6727</v>
      </c>
      <c r="G1" s="1" t="s">
        <v>6728</v>
      </c>
      <c r="H1" s="1" t="s">
        <v>6729</v>
      </c>
      <c r="I1" s="1" t="s">
        <v>6730</v>
      </c>
      <c r="J1" s="1" t="s">
        <v>6731</v>
      </c>
      <c r="K1" s="1" t="s">
        <v>6732</v>
      </c>
      <c r="L1" s="1" t="s">
        <v>6733</v>
      </c>
      <c r="M1" s="1" t="s">
        <v>6734</v>
      </c>
      <c r="N1" s="1" t="s">
        <v>6735</v>
      </c>
    </row>
    <row r="2" spans="1:14" x14ac:dyDescent="0.25">
      <c r="A2" s="2" t="s">
        <v>538</v>
      </c>
      <c r="B2" s="2" t="s">
        <v>6736</v>
      </c>
      <c r="C2" s="2" t="s">
        <v>6737</v>
      </c>
      <c r="D2" s="2" t="s">
        <v>6738</v>
      </c>
      <c r="E2" s="2" t="s">
        <v>6739</v>
      </c>
      <c r="F2" s="2" t="s">
        <v>6740</v>
      </c>
      <c r="G2" s="2" t="s">
        <v>6741</v>
      </c>
      <c r="H2" s="2" t="s">
        <v>6742</v>
      </c>
      <c r="I2" s="2" t="s">
        <v>6743</v>
      </c>
      <c r="J2" s="2">
        <v>1409.12</v>
      </c>
      <c r="K2" s="2">
        <v>1897.19</v>
      </c>
      <c r="L2" s="2">
        <v>2022.43</v>
      </c>
      <c r="M2" s="3">
        <v>45167</v>
      </c>
      <c r="N2" s="2" t="s">
        <v>6744</v>
      </c>
    </row>
    <row r="3" spans="1:14" x14ac:dyDescent="0.25">
      <c r="A3" s="2" t="s">
        <v>191</v>
      </c>
      <c r="B3" s="2" t="s">
        <v>6745</v>
      </c>
      <c r="C3" s="2" t="s">
        <v>6737</v>
      </c>
      <c r="D3" s="2" t="s">
        <v>6746</v>
      </c>
      <c r="E3" s="2" t="s">
        <v>6747</v>
      </c>
      <c r="F3" s="2" t="s">
        <v>6748</v>
      </c>
      <c r="G3" s="2" t="s">
        <v>6749</v>
      </c>
      <c r="H3" s="2" t="s">
        <v>6750</v>
      </c>
      <c r="I3" s="2" t="s">
        <v>6751</v>
      </c>
      <c r="J3" s="2">
        <v>755.06</v>
      </c>
      <c r="K3" s="2">
        <v>1140.9000000000001</v>
      </c>
      <c r="L3" s="2">
        <v>1278.3900000000001</v>
      </c>
      <c r="M3" s="3">
        <v>45452</v>
      </c>
      <c r="N3" s="2" t="s">
        <v>6744</v>
      </c>
    </row>
    <row r="4" spans="1:14" x14ac:dyDescent="0.25">
      <c r="A4" s="2" t="s">
        <v>2192</v>
      </c>
      <c r="B4" s="2" t="s">
        <v>6752</v>
      </c>
      <c r="C4" s="2" t="s">
        <v>6753</v>
      </c>
      <c r="D4" s="2" t="s">
        <v>6754</v>
      </c>
      <c r="E4" s="2" t="s">
        <v>6755</v>
      </c>
      <c r="F4" s="2" t="s">
        <v>6756</v>
      </c>
      <c r="G4" s="2" t="s">
        <v>6757</v>
      </c>
      <c r="H4" s="2" t="s">
        <v>6758</v>
      </c>
      <c r="I4" s="2" t="s">
        <v>6759</v>
      </c>
      <c r="J4" s="2">
        <v>1007.65</v>
      </c>
      <c r="K4" s="2">
        <v>1547.59</v>
      </c>
      <c r="L4" s="2">
        <v>1669.16</v>
      </c>
      <c r="M4" s="3">
        <v>45459</v>
      </c>
      <c r="N4" s="2" t="s">
        <v>6744</v>
      </c>
    </row>
    <row r="5" spans="1:14" x14ac:dyDescent="0.25">
      <c r="A5" s="2" t="s">
        <v>1402</v>
      </c>
      <c r="B5" s="2" t="s">
        <v>6760</v>
      </c>
      <c r="C5" s="2" t="s">
        <v>6761</v>
      </c>
      <c r="D5" s="2" t="s">
        <v>6762</v>
      </c>
      <c r="E5" s="2" t="s">
        <v>6755</v>
      </c>
      <c r="F5" s="2" t="s">
        <v>6763</v>
      </c>
      <c r="G5" s="2" t="s">
        <v>6764</v>
      </c>
      <c r="H5" s="2" t="s">
        <v>6765</v>
      </c>
      <c r="I5" s="2" t="s">
        <v>6766</v>
      </c>
      <c r="J5" s="2">
        <v>1144.5899999999999</v>
      </c>
      <c r="K5" s="2">
        <v>1663.91</v>
      </c>
      <c r="L5" s="2">
        <v>2062.86</v>
      </c>
      <c r="M5" s="3">
        <v>45323</v>
      </c>
      <c r="N5" s="2" t="s">
        <v>6744</v>
      </c>
    </row>
    <row r="6" spans="1:14" x14ac:dyDescent="0.25">
      <c r="A6" s="2" t="s">
        <v>1409</v>
      </c>
      <c r="B6" s="2" t="s">
        <v>6767</v>
      </c>
      <c r="C6" s="2" t="s">
        <v>6768</v>
      </c>
      <c r="D6" s="2" t="s">
        <v>6769</v>
      </c>
      <c r="E6" s="2" t="s">
        <v>6770</v>
      </c>
      <c r="F6" s="2" t="s">
        <v>6771</v>
      </c>
      <c r="G6" s="2" t="s">
        <v>6772</v>
      </c>
      <c r="H6" s="2" t="s">
        <v>6773</v>
      </c>
      <c r="I6" s="2" t="s">
        <v>6774</v>
      </c>
      <c r="J6" s="2">
        <v>1806.03</v>
      </c>
      <c r="K6" s="2">
        <v>2408.5300000000002</v>
      </c>
      <c r="L6" s="2">
        <v>2991.64</v>
      </c>
      <c r="M6" s="3">
        <v>44615</v>
      </c>
      <c r="N6" s="2" t="s">
        <v>6744</v>
      </c>
    </row>
    <row r="7" spans="1:14" x14ac:dyDescent="0.25">
      <c r="A7" s="2" t="s">
        <v>2162</v>
      </c>
      <c r="B7" s="2" t="s">
        <v>6775</v>
      </c>
      <c r="C7" s="2" t="s">
        <v>6776</v>
      </c>
      <c r="D7" s="2" t="s">
        <v>6777</v>
      </c>
      <c r="E7" s="2" t="s">
        <v>6778</v>
      </c>
      <c r="F7" s="2" t="s">
        <v>6771</v>
      </c>
      <c r="G7" s="2" t="s">
        <v>6779</v>
      </c>
      <c r="H7" s="2" t="s">
        <v>6780</v>
      </c>
      <c r="I7" s="2" t="s">
        <v>6781</v>
      </c>
      <c r="J7" s="2">
        <v>753.73</v>
      </c>
      <c r="K7" s="2">
        <v>1101.3599999999999</v>
      </c>
      <c r="L7" s="2">
        <v>1203.69</v>
      </c>
      <c r="M7" s="3">
        <v>45146</v>
      </c>
      <c r="N7" s="2" t="s">
        <v>6744</v>
      </c>
    </row>
    <row r="8" spans="1:14" x14ac:dyDescent="0.25">
      <c r="A8" s="2" t="s">
        <v>1418</v>
      </c>
      <c r="B8" s="2" t="s">
        <v>6782</v>
      </c>
      <c r="C8" s="2" t="s">
        <v>6783</v>
      </c>
      <c r="D8" s="2" t="s">
        <v>6784</v>
      </c>
      <c r="E8" s="2" t="s">
        <v>6785</v>
      </c>
      <c r="F8" s="2" t="s">
        <v>6740</v>
      </c>
      <c r="G8" s="2" t="s">
        <v>6786</v>
      </c>
      <c r="H8" s="2" t="s">
        <v>6787</v>
      </c>
      <c r="I8" s="2" t="s">
        <v>6759</v>
      </c>
      <c r="J8" s="2">
        <v>3236.57</v>
      </c>
      <c r="K8" s="2">
        <v>4477.8999999999996</v>
      </c>
      <c r="L8" s="2">
        <v>4780.42</v>
      </c>
      <c r="M8" s="3">
        <v>45216</v>
      </c>
      <c r="N8" s="2" t="s">
        <v>6744</v>
      </c>
    </row>
    <row r="9" spans="1:14" x14ac:dyDescent="0.25">
      <c r="A9" s="2" t="s">
        <v>4037</v>
      </c>
      <c r="B9" s="2" t="s">
        <v>6788</v>
      </c>
      <c r="C9" s="2" t="s">
        <v>6789</v>
      </c>
      <c r="D9" s="2" t="s">
        <v>6790</v>
      </c>
      <c r="E9" s="2" t="s">
        <v>6791</v>
      </c>
      <c r="F9" s="2" t="s">
        <v>6771</v>
      </c>
      <c r="G9" s="2" t="s">
        <v>6792</v>
      </c>
      <c r="H9" s="2" t="s">
        <v>6793</v>
      </c>
      <c r="I9" s="2" t="s">
        <v>6794</v>
      </c>
      <c r="J9" s="2">
        <v>938.61</v>
      </c>
      <c r="K9" s="2">
        <v>1370.43</v>
      </c>
      <c r="L9" s="2">
        <v>1486.67</v>
      </c>
      <c r="M9" s="3">
        <v>45302</v>
      </c>
      <c r="N9" s="2" t="s">
        <v>6744</v>
      </c>
    </row>
    <row r="10" spans="1:14" x14ac:dyDescent="0.25">
      <c r="A10" s="2" t="s">
        <v>967</v>
      </c>
      <c r="B10" s="2" t="s">
        <v>6795</v>
      </c>
      <c r="C10" s="2" t="s">
        <v>6783</v>
      </c>
      <c r="D10" s="2" t="s">
        <v>6796</v>
      </c>
      <c r="E10" s="2" t="s">
        <v>6797</v>
      </c>
      <c r="F10" s="2" t="s">
        <v>6798</v>
      </c>
      <c r="G10" s="2" t="s">
        <v>6799</v>
      </c>
      <c r="H10" s="2" t="s">
        <v>6800</v>
      </c>
      <c r="I10" s="2" t="s">
        <v>6801</v>
      </c>
      <c r="J10" s="2">
        <v>2340.46</v>
      </c>
      <c r="K10" s="2">
        <v>3184.6</v>
      </c>
      <c r="L10" s="2">
        <v>3855.7</v>
      </c>
      <c r="M10" s="3">
        <v>45691</v>
      </c>
      <c r="N10" s="2" t="s">
        <v>6744</v>
      </c>
    </row>
    <row r="11" spans="1:14" x14ac:dyDescent="0.25">
      <c r="A11" s="2" t="s">
        <v>733</v>
      </c>
      <c r="B11" s="2" t="s">
        <v>6802</v>
      </c>
      <c r="C11" s="2" t="s">
        <v>6753</v>
      </c>
      <c r="D11" s="2" t="s">
        <v>6803</v>
      </c>
      <c r="E11" s="2" t="s">
        <v>6804</v>
      </c>
      <c r="F11" s="2" t="s">
        <v>6748</v>
      </c>
      <c r="G11" s="2" t="s">
        <v>6799</v>
      </c>
      <c r="H11" s="2" t="s">
        <v>6805</v>
      </c>
      <c r="I11" s="2" t="s">
        <v>6806</v>
      </c>
      <c r="J11" s="2">
        <v>1061.5</v>
      </c>
      <c r="K11" s="2">
        <v>1589.07</v>
      </c>
      <c r="L11" s="2">
        <v>1691.96</v>
      </c>
      <c r="M11" s="3">
        <v>45211</v>
      </c>
      <c r="N11" s="2" t="s">
        <v>6744</v>
      </c>
    </row>
    <row r="12" spans="1:14" x14ac:dyDescent="0.25">
      <c r="A12" s="2" t="s">
        <v>1100</v>
      </c>
      <c r="B12" s="2" t="s">
        <v>6807</v>
      </c>
      <c r="C12" s="2" t="s">
        <v>6808</v>
      </c>
      <c r="D12" s="2" t="s">
        <v>6809</v>
      </c>
      <c r="E12" s="2" t="s">
        <v>6785</v>
      </c>
      <c r="F12" s="2" t="s">
        <v>6771</v>
      </c>
      <c r="G12" s="2" t="s">
        <v>6810</v>
      </c>
      <c r="H12" s="2" t="s">
        <v>6811</v>
      </c>
      <c r="I12" s="2" t="s">
        <v>6751</v>
      </c>
      <c r="J12" s="2">
        <v>414.5</v>
      </c>
      <c r="K12" s="2">
        <v>742.76</v>
      </c>
      <c r="L12" s="2">
        <v>799.07</v>
      </c>
      <c r="M12" s="3">
        <v>45591</v>
      </c>
      <c r="N12" s="2" t="s">
        <v>6812</v>
      </c>
    </row>
    <row r="13" spans="1:14" x14ac:dyDescent="0.25">
      <c r="A13" s="2" t="s">
        <v>1807</v>
      </c>
      <c r="B13" s="2" t="s">
        <v>6813</v>
      </c>
      <c r="C13" s="2" t="s">
        <v>6814</v>
      </c>
      <c r="D13" s="2" t="s">
        <v>6815</v>
      </c>
      <c r="E13" s="2" t="s">
        <v>6791</v>
      </c>
      <c r="F13" s="2" t="s">
        <v>6798</v>
      </c>
      <c r="G13" s="2" t="s">
        <v>6792</v>
      </c>
      <c r="H13" s="2" t="s">
        <v>6816</v>
      </c>
      <c r="I13" s="2" t="s">
        <v>6817</v>
      </c>
      <c r="J13" s="2">
        <v>967.37</v>
      </c>
      <c r="K13" s="2">
        <v>1274.6500000000001</v>
      </c>
      <c r="L13" s="2">
        <v>1579.92</v>
      </c>
      <c r="M13" s="3">
        <v>45624</v>
      </c>
      <c r="N13" s="2" t="s">
        <v>6812</v>
      </c>
    </row>
    <row r="14" spans="1:14" x14ac:dyDescent="0.25">
      <c r="A14" s="2" t="s">
        <v>117</v>
      </c>
      <c r="B14" s="2" t="s">
        <v>6818</v>
      </c>
      <c r="C14" s="2" t="s">
        <v>6819</v>
      </c>
      <c r="D14" s="2" t="s">
        <v>6820</v>
      </c>
      <c r="E14" s="2" t="s">
        <v>6821</v>
      </c>
      <c r="F14" s="2" t="s">
        <v>6740</v>
      </c>
      <c r="G14" s="2" t="s">
        <v>6810</v>
      </c>
      <c r="H14" s="2" t="s">
        <v>6780</v>
      </c>
      <c r="I14" s="2" t="s">
        <v>6822</v>
      </c>
      <c r="J14" s="2">
        <v>550.01</v>
      </c>
      <c r="K14" s="2">
        <v>788.9</v>
      </c>
      <c r="L14" s="2">
        <v>843.09</v>
      </c>
      <c r="M14" s="3">
        <v>44907</v>
      </c>
      <c r="N14" s="2" t="s">
        <v>6744</v>
      </c>
    </row>
    <row r="15" spans="1:14" x14ac:dyDescent="0.25">
      <c r="A15" s="2" t="s">
        <v>1935</v>
      </c>
      <c r="B15" s="2" t="s">
        <v>6823</v>
      </c>
      <c r="C15" s="2" t="s">
        <v>6824</v>
      </c>
      <c r="D15" s="2" t="s">
        <v>6825</v>
      </c>
      <c r="E15" s="2" t="s">
        <v>6826</v>
      </c>
      <c r="F15" s="2" t="s">
        <v>6827</v>
      </c>
      <c r="G15" s="2" t="s">
        <v>6741</v>
      </c>
      <c r="H15" s="2" t="s">
        <v>6793</v>
      </c>
      <c r="I15" s="2" t="s">
        <v>6828</v>
      </c>
      <c r="J15" s="2">
        <v>1205.1400000000001</v>
      </c>
      <c r="K15" s="2">
        <v>1840.46</v>
      </c>
      <c r="L15" s="2">
        <v>1947.65</v>
      </c>
      <c r="M15" s="3">
        <v>44620</v>
      </c>
      <c r="N15" s="2" t="s">
        <v>6744</v>
      </c>
    </row>
    <row r="16" spans="1:14" x14ac:dyDescent="0.25">
      <c r="A16" s="2" t="s">
        <v>2450</v>
      </c>
      <c r="B16" s="2" t="s">
        <v>6829</v>
      </c>
      <c r="C16" s="2" t="s">
        <v>6768</v>
      </c>
      <c r="D16" s="2" t="s">
        <v>6830</v>
      </c>
      <c r="E16" s="2" t="s">
        <v>6831</v>
      </c>
      <c r="F16" s="2" t="s">
        <v>6771</v>
      </c>
      <c r="G16" s="2" t="s">
        <v>6832</v>
      </c>
      <c r="H16" s="2" t="s">
        <v>6758</v>
      </c>
      <c r="I16" s="2" t="s">
        <v>6833</v>
      </c>
      <c r="J16" s="2">
        <v>2630.84</v>
      </c>
      <c r="K16" s="2">
        <v>3776.39</v>
      </c>
      <c r="L16" s="2">
        <v>3988.08</v>
      </c>
      <c r="M16" s="3">
        <v>45679</v>
      </c>
      <c r="N16" s="2" t="s">
        <v>6744</v>
      </c>
    </row>
    <row r="17" spans="1:14" x14ac:dyDescent="0.25">
      <c r="A17" s="2" t="s">
        <v>201</v>
      </c>
      <c r="B17" s="2" t="s">
        <v>6834</v>
      </c>
      <c r="C17" s="2" t="s">
        <v>6835</v>
      </c>
      <c r="D17" s="2" t="s">
        <v>6836</v>
      </c>
      <c r="E17" s="2" t="s">
        <v>6837</v>
      </c>
      <c r="F17" s="2" t="s">
        <v>6771</v>
      </c>
      <c r="G17" s="2" t="s">
        <v>6764</v>
      </c>
      <c r="H17" s="2" t="s">
        <v>6780</v>
      </c>
      <c r="I17" s="2" t="s">
        <v>6838</v>
      </c>
      <c r="J17" s="2">
        <v>1461.73</v>
      </c>
      <c r="K17" s="2">
        <v>2129.13</v>
      </c>
      <c r="L17" s="2">
        <v>2302.9</v>
      </c>
      <c r="M17" s="3">
        <v>45413</v>
      </c>
      <c r="N17" s="2" t="s">
        <v>6744</v>
      </c>
    </row>
    <row r="18" spans="1:14" x14ac:dyDescent="0.25">
      <c r="A18" s="2" t="s">
        <v>578</v>
      </c>
      <c r="B18" s="2" t="s">
        <v>6839</v>
      </c>
      <c r="C18" s="2" t="s">
        <v>6840</v>
      </c>
      <c r="D18" s="2" t="s">
        <v>6841</v>
      </c>
      <c r="E18" s="2" t="s">
        <v>6842</v>
      </c>
      <c r="F18" s="2" t="s">
        <v>6798</v>
      </c>
      <c r="G18" s="2" t="s">
        <v>6843</v>
      </c>
      <c r="H18" s="2" t="s">
        <v>6793</v>
      </c>
      <c r="I18" s="2" t="s">
        <v>6844</v>
      </c>
      <c r="J18" s="2">
        <v>591.38</v>
      </c>
      <c r="K18" s="2">
        <v>762.42</v>
      </c>
      <c r="L18" s="2">
        <v>857.04</v>
      </c>
      <c r="M18" s="3">
        <v>45712</v>
      </c>
      <c r="N18" s="2" t="s">
        <v>6744</v>
      </c>
    </row>
    <row r="19" spans="1:14" x14ac:dyDescent="0.25">
      <c r="A19" s="2" t="s">
        <v>625</v>
      </c>
      <c r="B19" s="2" t="s">
        <v>6845</v>
      </c>
      <c r="C19" s="2" t="s">
        <v>6808</v>
      </c>
      <c r="D19" s="2" t="s">
        <v>6846</v>
      </c>
      <c r="E19" s="2" t="s">
        <v>6847</v>
      </c>
      <c r="F19" s="2" t="s">
        <v>6771</v>
      </c>
      <c r="G19" s="2" t="s">
        <v>6749</v>
      </c>
      <c r="H19" s="2" t="s">
        <v>6848</v>
      </c>
      <c r="I19" s="2" t="s">
        <v>6849</v>
      </c>
      <c r="J19" s="2">
        <v>213.39</v>
      </c>
      <c r="K19" s="2">
        <v>344.12</v>
      </c>
      <c r="L19" s="2">
        <v>426.39</v>
      </c>
      <c r="M19" s="3">
        <v>45418</v>
      </c>
      <c r="N19" s="2" t="s">
        <v>6744</v>
      </c>
    </row>
    <row r="20" spans="1:14" x14ac:dyDescent="0.25">
      <c r="A20" s="2" t="s">
        <v>257</v>
      </c>
      <c r="B20" s="2" t="s">
        <v>6850</v>
      </c>
      <c r="C20" s="2" t="s">
        <v>6840</v>
      </c>
      <c r="D20" s="2" t="s">
        <v>6851</v>
      </c>
      <c r="E20" s="2" t="s">
        <v>6852</v>
      </c>
      <c r="F20" s="2" t="s">
        <v>6827</v>
      </c>
      <c r="G20" s="2" t="s">
        <v>6792</v>
      </c>
      <c r="H20" s="2" t="s">
        <v>6787</v>
      </c>
      <c r="I20" s="2" t="s">
        <v>6853</v>
      </c>
      <c r="J20" s="2">
        <v>413.39</v>
      </c>
      <c r="K20" s="2">
        <v>625.76</v>
      </c>
      <c r="L20" s="2">
        <v>719.29</v>
      </c>
      <c r="M20" s="3">
        <v>44746</v>
      </c>
      <c r="N20" s="2" t="s">
        <v>6812</v>
      </c>
    </row>
    <row r="21" spans="1:14" x14ac:dyDescent="0.25">
      <c r="A21" s="2" t="s">
        <v>546</v>
      </c>
      <c r="B21" s="2" t="s">
        <v>6854</v>
      </c>
      <c r="C21" s="2" t="s">
        <v>6808</v>
      </c>
      <c r="D21" s="2" t="s">
        <v>6855</v>
      </c>
      <c r="E21" s="2" t="s">
        <v>6856</v>
      </c>
      <c r="F21" s="2" t="s">
        <v>6771</v>
      </c>
      <c r="G21" s="2" t="s">
        <v>6857</v>
      </c>
      <c r="H21" s="2" t="s">
        <v>6750</v>
      </c>
      <c r="I21" s="2" t="s">
        <v>6858</v>
      </c>
      <c r="J21" s="2">
        <v>171.9</v>
      </c>
      <c r="K21" s="2">
        <v>287.13</v>
      </c>
      <c r="L21" s="2">
        <v>335.8</v>
      </c>
      <c r="M21" s="3">
        <v>45525</v>
      </c>
      <c r="N21" s="2" t="s">
        <v>6744</v>
      </c>
    </row>
    <row r="22" spans="1:14" x14ac:dyDescent="0.25">
      <c r="A22" s="2" t="s">
        <v>855</v>
      </c>
      <c r="B22" s="2" t="s">
        <v>6859</v>
      </c>
      <c r="C22" s="2" t="s">
        <v>6814</v>
      </c>
      <c r="D22" s="2" t="s">
        <v>6860</v>
      </c>
      <c r="E22" s="2" t="s">
        <v>6785</v>
      </c>
      <c r="F22" s="2" t="s">
        <v>6798</v>
      </c>
      <c r="G22" s="2" t="s">
        <v>6861</v>
      </c>
      <c r="H22" s="2" t="s">
        <v>6793</v>
      </c>
      <c r="I22" s="2" t="s">
        <v>6862</v>
      </c>
      <c r="J22" s="2">
        <v>881.93</v>
      </c>
      <c r="K22" s="2">
        <v>1199.23</v>
      </c>
      <c r="L22" s="2">
        <v>1355.27</v>
      </c>
      <c r="M22" s="3">
        <v>45712</v>
      </c>
      <c r="N22" s="2" t="s">
        <v>6744</v>
      </c>
    </row>
    <row r="23" spans="1:14" x14ac:dyDescent="0.25">
      <c r="A23" s="2" t="s">
        <v>287</v>
      </c>
      <c r="B23" s="2" t="s">
        <v>6863</v>
      </c>
      <c r="C23" s="2" t="s">
        <v>6864</v>
      </c>
      <c r="D23" s="2" t="s">
        <v>6803</v>
      </c>
      <c r="E23" s="2" t="s">
        <v>6865</v>
      </c>
      <c r="F23" s="2" t="s">
        <v>6827</v>
      </c>
      <c r="G23" s="2" t="s">
        <v>6757</v>
      </c>
      <c r="H23" s="2" t="s">
        <v>6787</v>
      </c>
      <c r="I23" s="2" t="s">
        <v>6866</v>
      </c>
      <c r="J23" s="2">
        <v>767.83</v>
      </c>
      <c r="K23" s="2">
        <v>1187.6199999999999</v>
      </c>
      <c r="L23" s="2">
        <v>1408.61</v>
      </c>
      <c r="M23" s="3">
        <v>44805</v>
      </c>
      <c r="N23" s="2" t="s">
        <v>6744</v>
      </c>
    </row>
    <row r="24" spans="1:14" x14ac:dyDescent="0.25">
      <c r="A24" s="2" t="s">
        <v>719</v>
      </c>
      <c r="B24" s="2" t="s">
        <v>6867</v>
      </c>
      <c r="C24" s="2" t="s">
        <v>6868</v>
      </c>
      <c r="D24" s="2" t="s">
        <v>6869</v>
      </c>
      <c r="E24" s="2" t="s">
        <v>6870</v>
      </c>
      <c r="F24" s="2" t="s">
        <v>6740</v>
      </c>
      <c r="G24" s="2" t="s">
        <v>6810</v>
      </c>
      <c r="H24" s="2" t="s">
        <v>6750</v>
      </c>
      <c r="I24" s="2" t="s">
        <v>6871</v>
      </c>
      <c r="J24" s="2">
        <v>559.25</v>
      </c>
      <c r="K24" s="2">
        <v>784.48</v>
      </c>
      <c r="L24" s="2">
        <v>902.16</v>
      </c>
      <c r="M24" s="3">
        <v>44654</v>
      </c>
      <c r="N24" s="2" t="s">
        <v>6744</v>
      </c>
    </row>
    <row r="25" spans="1:14" x14ac:dyDescent="0.25">
      <c r="A25" s="2" t="s">
        <v>1234</v>
      </c>
      <c r="B25" s="2" t="s">
        <v>6872</v>
      </c>
      <c r="C25" s="2" t="s">
        <v>6835</v>
      </c>
      <c r="D25" s="2" t="s">
        <v>6873</v>
      </c>
      <c r="E25" s="2" t="s">
        <v>6874</v>
      </c>
      <c r="F25" s="2" t="s">
        <v>6771</v>
      </c>
      <c r="G25" s="2" t="s">
        <v>6741</v>
      </c>
      <c r="H25" s="2" t="s">
        <v>6875</v>
      </c>
      <c r="I25" s="2" t="s">
        <v>6876</v>
      </c>
      <c r="J25" s="2">
        <v>1579.46</v>
      </c>
      <c r="K25" s="2">
        <v>2129.73</v>
      </c>
      <c r="L25" s="2">
        <v>2497.35</v>
      </c>
      <c r="M25" s="3">
        <v>44894</v>
      </c>
      <c r="N25" s="2" t="s">
        <v>6744</v>
      </c>
    </row>
    <row r="26" spans="1:14" x14ac:dyDescent="0.25">
      <c r="A26" s="2" t="s">
        <v>262</v>
      </c>
      <c r="B26" s="2" t="s">
        <v>6877</v>
      </c>
      <c r="C26" s="2" t="s">
        <v>6864</v>
      </c>
      <c r="D26" s="2" t="s">
        <v>6754</v>
      </c>
      <c r="E26" s="2" t="s">
        <v>6878</v>
      </c>
      <c r="F26" s="2" t="s">
        <v>6748</v>
      </c>
      <c r="G26" s="2" t="s">
        <v>6757</v>
      </c>
      <c r="H26" s="2" t="s">
        <v>6805</v>
      </c>
      <c r="I26" s="2" t="s">
        <v>6879</v>
      </c>
      <c r="J26" s="2">
        <v>1025.24</v>
      </c>
      <c r="K26" s="2">
        <v>1373.76</v>
      </c>
      <c r="L26" s="2">
        <v>1666.58</v>
      </c>
      <c r="M26" s="3">
        <v>45316</v>
      </c>
      <c r="N26" s="2" t="s">
        <v>6744</v>
      </c>
    </row>
    <row r="27" spans="1:14" x14ac:dyDescent="0.25">
      <c r="A27" s="2" t="s">
        <v>1904</v>
      </c>
      <c r="B27" s="2" t="s">
        <v>6880</v>
      </c>
      <c r="C27" s="2" t="s">
        <v>6737</v>
      </c>
      <c r="D27" s="2" t="s">
        <v>6881</v>
      </c>
      <c r="E27" s="2" t="s">
        <v>6882</v>
      </c>
      <c r="F27" s="2" t="s">
        <v>6748</v>
      </c>
      <c r="G27" s="2" t="s">
        <v>6883</v>
      </c>
      <c r="H27" s="2" t="s">
        <v>6765</v>
      </c>
      <c r="I27" s="2" t="s">
        <v>6822</v>
      </c>
      <c r="J27" s="2">
        <v>1045.19</v>
      </c>
      <c r="K27" s="2">
        <v>1512.05</v>
      </c>
      <c r="L27" s="2">
        <v>1881.61</v>
      </c>
      <c r="M27" s="3">
        <v>45028</v>
      </c>
      <c r="N27" s="2" t="s">
        <v>6744</v>
      </c>
    </row>
    <row r="28" spans="1:14" x14ac:dyDescent="0.25">
      <c r="A28" s="2" t="s">
        <v>582</v>
      </c>
      <c r="B28" s="2" t="s">
        <v>6884</v>
      </c>
      <c r="C28" s="2" t="s">
        <v>6835</v>
      </c>
      <c r="D28" s="2" t="s">
        <v>6836</v>
      </c>
      <c r="E28" s="2" t="s">
        <v>6770</v>
      </c>
      <c r="F28" s="2" t="s">
        <v>6771</v>
      </c>
      <c r="G28" s="2" t="s">
        <v>6741</v>
      </c>
      <c r="H28" s="2" t="s">
        <v>6758</v>
      </c>
      <c r="I28" s="2" t="s">
        <v>6885</v>
      </c>
      <c r="J28" s="2">
        <v>2198.2199999999998</v>
      </c>
      <c r="K28" s="2">
        <v>2845.23</v>
      </c>
      <c r="L28" s="2">
        <v>3374.86</v>
      </c>
      <c r="M28" s="3">
        <v>44626</v>
      </c>
      <c r="N28" s="2" t="s">
        <v>6744</v>
      </c>
    </row>
    <row r="29" spans="1:14" x14ac:dyDescent="0.25">
      <c r="A29" s="2" t="s">
        <v>2494</v>
      </c>
      <c r="B29" s="2" t="s">
        <v>6886</v>
      </c>
      <c r="C29" s="2" t="s">
        <v>6814</v>
      </c>
      <c r="D29" s="2" t="s">
        <v>6815</v>
      </c>
      <c r="E29" s="2" t="s">
        <v>6887</v>
      </c>
      <c r="F29" s="2" t="s">
        <v>6748</v>
      </c>
      <c r="G29" s="2" t="s">
        <v>6749</v>
      </c>
      <c r="H29" s="2" t="s">
        <v>6750</v>
      </c>
      <c r="I29" s="2" t="s">
        <v>6751</v>
      </c>
      <c r="J29" s="2">
        <v>575.72</v>
      </c>
      <c r="K29" s="2">
        <v>838.91</v>
      </c>
      <c r="L29" s="2">
        <v>949.71</v>
      </c>
      <c r="M29" s="3">
        <v>45527</v>
      </c>
      <c r="N29" s="2" t="s">
        <v>6812</v>
      </c>
    </row>
    <row r="30" spans="1:14" x14ac:dyDescent="0.25">
      <c r="A30" s="2" t="s">
        <v>890</v>
      </c>
      <c r="B30" s="2" t="s">
        <v>6888</v>
      </c>
      <c r="C30" s="2" t="s">
        <v>6824</v>
      </c>
      <c r="D30" s="2" t="s">
        <v>6825</v>
      </c>
      <c r="E30" s="2" t="s">
        <v>6778</v>
      </c>
      <c r="F30" s="2" t="s">
        <v>6748</v>
      </c>
      <c r="G30" s="2" t="s">
        <v>6843</v>
      </c>
      <c r="H30" s="2" t="s">
        <v>6811</v>
      </c>
      <c r="I30" s="2" t="s">
        <v>6889</v>
      </c>
      <c r="J30" s="2">
        <v>1430.57</v>
      </c>
      <c r="K30" s="2">
        <v>1922.87</v>
      </c>
      <c r="L30" s="2">
        <v>2085.61</v>
      </c>
      <c r="M30" s="3">
        <v>45653</v>
      </c>
      <c r="N30" s="2" t="s">
        <v>6744</v>
      </c>
    </row>
    <row r="31" spans="1:14" x14ac:dyDescent="0.25">
      <c r="A31" s="2" t="s">
        <v>1246</v>
      </c>
      <c r="B31" s="2" t="s">
        <v>6890</v>
      </c>
      <c r="C31" s="2" t="s">
        <v>6819</v>
      </c>
      <c r="D31" s="2" t="s">
        <v>6891</v>
      </c>
      <c r="E31" s="2" t="s">
        <v>6852</v>
      </c>
      <c r="F31" s="2" t="s">
        <v>6827</v>
      </c>
      <c r="G31" s="2" t="s">
        <v>6892</v>
      </c>
      <c r="H31" s="2" t="s">
        <v>6780</v>
      </c>
      <c r="I31" s="2" t="s">
        <v>6893</v>
      </c>
      <c r="J31" s="2">
        <v>419.4</v>
      </c>
      <c r="K31" s="2">
        <v>642.71</v>
      </c>
      <c r="L31" s="2">
        <v>801.11</v>
      </c>
      <c r="M31" s="3">
        <v>45153</v>
      </c>
      <c r="N31" s="2" t="s">
        <v>6744</v>
      </c>
    </row>
    <row r="32" spans="1:14" x14ac:dyDescent="0.25">
      <c r="A32" s="2" t="s">
        <v>998</v>
      </c>
      <c r="B32" s="2" t="s">
        <v>6894</v>
      </c>
      <c r="C32" s="2" t="s">
        <v>6835</v>
      </c>
      <c r="D32" s="2" t="s">
        <v>6895</v>
      </c>
      <c r="E32" s="2" t="s">
        <v>6896</v>
      </c>
      <c r="F32" s="2" t="s">
        <v>6771</v>
      </c>
      <c r="G32" s="2" t="s">
        <v>6772</v>
      </c>
      <c r="H32" s="2" t="s">
        <v>6805</v>
      </c>
      <c r="I32" s="2" t="s">
        <v>6897</v>
      </c>
      <c r="J32" s="2">
        <v>2374.0300000000002</v>
      </c>
      <c r="K32" s="2">
        <v>3534.03</v>
      </c>
      <c r="L32" s="2">
        <v>3904.01</v>
      </c>
      <c r="M32" s="3">
        <v>44811</v>
      </c>
      <c r="N32" s="2" t="s">
        <v>6744</v>
      </c>
    </row>
    <row r="33" spans="1:14" x14ac:dyDescent="0.25">
      <c r="A33" s="2" t="s">
        <v>1803</v>
      </c>
      <c r="B33" s="2" t="s">
        <v>6898</v>
      </c>
      <c r="C33" s="2" t="s">
        <v>6868</v>
      </c>
      <c r="D33" s="2" t="s">
        <v>6899</v>
      </c>
      <c r="E33" s="2" t="s">
        <v>6900</v>
      </c>
      <c r="F33" s="2" t="s">
        <v>6763</v>
      </c>
      <c r="G33" s="2" t="s">
        <v>6901</v>
      </c>
      <c r="H33" s="2" t="s">
        <v>6780</v>
      </c>
      <c r="I33" s="2" t="s">
        <v>6902</v>
      </c>
      <c r="J33" s="2">
        <v>630.1</v>
      </c>
      <c r="K33" s="2">
        <v>922.62</v>
      </c>
      <c r="L33" s="2">
        <v>1032.6600000000001</v>
      </c>
      <c r="M33" s="3">
        <v>45467</v>
      </c>
      <c r="N33" s="2" t="s">
        <v>6744</v>
      </c>
    </row>
    <row r="34" spans="1:14" x14ac:dyDescent="0.25">
      <c r="A34" s="2" t="s">
        <v>665</v>
      </c>
      <c r="B34" s="2" t="s">
        <v>6903</v>
      </c>
      <c r="C34" s="2" t="s">
        <v>6783</v>
      </c>
      <c r="D34" s="2" t="s">
        <v>6796</v>
      </c>
      <c r="E34" s="2" t="s">
        <v>6904</v>
      </c>
      <c r="F34" s="2" t="s">
        <v>6827</v>
      </c>
      <c r="G34" s="2" t="s">
        <v>6861</v>
      </c>
      <c r="H34" s="2" t="s">
        <v>6875</v>
      </c>
      <c r="I34" s="2" t="s">
        <v>6905</v>
      </c>
      <c r="J34" s="2">
        <v>2710.05</v>
      </c>
      <c r="K34" s="2">
        <v>3499.17</v>
      </c>
      <c r="L34" s="2">
        <v>4105</v>
      </c>
      <c r="M34" s="3">
        <v>45052</v>
      </c>
      <c r="N34" s="2" t="s">
        <v>6744</v>
      </c>
    </row>
    <row r="35" spans="1:14" x14ac:dyDescent="0.25">
      <c r="A35" s="2" t="s">
        <v>384</v>
      </c>
      <c r="B35" s="2" t="s">
        <v>6906</v>
      </c>
      <c r="C35" s="2" t="s">
        <v>6776</v>
      </c>
      <c r="D35" s="2" t="s">
        <v>6907</v>
      </c>
      <c r="E35" s="2" t="s">
        <v>6821</v>
      </c>
      <c r="F35" s="2" t="s">
        <v>6771</v>
      </c>
      <c r="G35" s="2" t="s">
        <v>6892</v>
      </c>
      <c r="H35" s="2" t="s">
        <v>6800</v>
      </c>
      <c r="I35" s="2" t="s">
        <v>6862</v>
      </c>
      <c r="J35" s="2">
        <v>315.13</v>
      </c>
      <c r="K35" s="2">
        <v>425.14</v>
      </c>
      <c r="L35" s="2">
        <v>486.56</v>
      </c>
      <c r="M35" s="3">
        <v>44843</v>
      </c>
      <c r="N35" s="2" t="s">
        <v>6744</v>
      </c>
    </row>
    <row r="36" spans="1:14" x14ac:dyDescent="0.25">
      <c r="A36" s="2" t="s">
        <v>53</v>
      </c>
      <c r="B36" s="2" t="s">
        <v>6908</v>
      </c>
      <c r="C36" s="2" t="s">
        <v>6909</v>
      </c>
      <c r="D36" s="2" t="s">
        <v>6910</v>
      </c>
      <c r="E36" s="2" t="s">
        <v>6831</v>
      </c>
      <c r="F36" s="2" t="s">
        <v>6756</v>
      </c>
      <c r="G36" s="2" t="s">
        <v>6799</v>
      </c>
      <c r="H36" s="2" t="s">
        <v>6787</v>
      </c>
      <c r="I36" s="2" t="s">
        <v>6801</v>
      </c>
      <c r="J36" s="2">
        <v>539.76</v>
      </c>
      <c r="K36" s="2">
        <v>830.78</v>
      </c>
      <c r="L36" s="2">
        <v>925.68</v>
      </c>
      <c r="M36" s="3">
        <v>44683</v>
      </c>
      <c r="N36" s="2" t="s">
        <v>6812</v>
      </c>
    </row>
    <row r="37" spans="1:14" x14ac:dyDescent="0.25">
      <c r="A37" s="2" t="s">
        <v>342</v>
      </c>
      <c r="B37" s="2" t="s">
        <v>6911</v>
      </c>
      <c r="C37" s="2" t="s">
        <v>6768</v>
      </c>
      <c r="D37" s="2" t="s">
        <v>6769</v>
      </c>
      <c r="E37" s="2" t="s">
        <v>6904</v>
      </c>
      <c r="F37" s="2" t="s">
        <v>6771</v>
      </c>
      <c r="G37" s="2" t="s">
        <v>6912</v>
      </c>
      <c r="H37" s="2" t="s">
        <v>6875</v>
      </c>
      <c r="I37" s="2" t="s">
        <v>6913</v>
      </c>
      <c r="J37" s="2">
        <v>3748.71</v>
      </c>
      <c r="K37" s="2">
        <v>5155.8500000000004</v>
      </c>
      <c r="L37" s="2">
        <v>6277.36</v>
      </c>
      <c r="M37" s="3">
        <v>44636</v>
      </c>
      <c r="N37" s="2" t="s">
        <v>6914</v>
      </c>
    </row>
    <row r="38" spans="1:14" x14ac:dyDescent="0.25">
      <c r="A38" s="2" t="s">
        <v>1192</v>
      </c>
      <c r="B38" s="2" t="s">
        <v>6915</v>
      </c>
      <c r="C38" s="2" t="s">
        <v>6835</v>
      </c>
      <c r="D38" s="2" t="s">
        <v>6836</v>
      </c>
      <c r="E38" s="2" t="s">
        <v>6916</v>
      </c>
      <c r="F38" s="2" t="s">
        <v>6771</v>
      </c>
      <c r="G38" s="2" t="s">
        <v>6917</v>
      </c>
      <c r="H38" s="2" t="s">
        <v>6875</v>
      </c>
      <c r="I38" s="2" t="s">
        <v>6828</v>
      </c>
      <c r="J38" s="2">
        <v>671.19</v>
      </c>
      <c r="K38" s="2">
        <v>899.07</v>
      </c>
      <c r="L38" s="2">
        <v>1052.4100000000001</v>
      </c>
      <c r="M38" s="3">
        <v>45248</v>
      </c>
      <c r="N38" s="2" t="s">
        <v>6744</v>
      </c>
    </row>
    <row r="39" spans="1:14" x14ac:dyDescent="0.25">
      <c r="A39" s="2" t="s">
        <v>2277</v>
      </c>
      <c r="B39" s="2" t="s">
        <v>6918</v>
      </c>
      <c r="C39" s="2" t="s">
        <v>6789</v>
      </c>
      <c r="D39" s="2" t="s">
        <v>6919</v>
      </c>
      <c r="E39" s="2" t="s">
        <v>6785</v>
      </c>
      <c r="F39" s="2" t="s">
        <v>6771</v>
      </c>
      <c r="G39" s="2" t="s">
        <v>6757</v>
      </c>
      <c r="H39" s="2" t="s">
        <v>6787</v>
      </c>
      <c r="I39" s="2" t="s">
        <v>6920</v>
      </c>
      <c r="J39" s="2">
        <v>545.54999999999995</v>
      </c>
      <c r="K39" s="2">
        <v>814.31</v>
      </c>
      <c r="L39" s="2">
        <v>908.88</v>
      </c>
      <c r="M39" s="3">
        <v>45501</v>
      </c>
      <c r="N39" s="2" t="s">
        <v>6744</v>
      </c>
    </row>
    <row r="40" spans="1:14" x14ac:dyDescent="0.25">
      <c r="A40" s="2" t="s">
        <v>722</v>
      </c>
      <c r="B40" s="2" t="s">
        <v>6921</v>
      </c>
      <c r="C40" s="2" t="s">
        <v>6922</v>
      </c>
      <c r="D40" s="2" t="s">
        <v>6923</v>
      </c>
      <c r="E40" s="2" t="s">
        <v>6924</v>
      </c>
      <c r="F40" s="2" t="s">
        <v>6740</v>
      </c>
      <c r="G40" s="2" t="s">
        <v>6857</v>
      </c>
      <c r="H40" s="2" t="s">
        <v>6811</v>
      </c>
      <c r="I40" s="2" t="s">
        <v>6801</v>
      </c>
      <c r="J40" s="2">
        <v>570.20000000000005</v>
      </c>
      <c r="K40" s="2">
        <v>859.2</v>
      </c>
      <c r="L40" s="2">
        <v>1056.31</v>
      </c>
      <c r="M40" s="3">
        <v>45437</v>
      </c>
      <c r="N40" s="2" t="s">
        <v>6744</v>
      </c>
    </row>
    <row r="41" spans="1:14" x14ac:dyDescent="0.25">
      <c r="A41" s="2" t="s">
        <v>66</v>
      </c>
      <c r="B41" s="2" t="s">
        <v>6925</v>
      </c>
      <c r="C41" s="2" t="s">
        <v>6868</v>
      </c>
      <c r="D41" s="2" t="s">
        <v>6926</v>
      </c>
      <c r="E41" s="2" t="s">
        <v>6927</v>
      </c>
      <c r="F41" s="2" t="s">
        <v>6798</v>
      </c>
      <c r="G41" s="2" t="s">
        <v>6901</v>
      </c>
      <c r="H41" s="2" t="s">
        <v>6787</v>
      </c>
      <c r="I41" s="2" t="s">
        <v>6871</v>
      </c>
      <c r="J41" s="2">
        <v>1148.6600000000001</v>
      </c>
      <c r="K41" s="2">
        <v>1438.18</v>
      </c>
      <c r="L41" s="2">
        <v>1620.42</v>
      </c>
      <c r="M41" s="3">
        <v>45476</v>
      </c>
      <c r="N41" s="2" t="s">
        <v>6744</v>
      </c>
    </row>
    <row r="42" spans="1:14" x14ac:dyDescent="0.25">
      <c r="A42" s="2" t="s">
        <v>1152</v>
      </c>
      <c r="B42" s="2" t="s">
        <v>6928</v>
      </c>
      <c r="C42" s="2" t="s">
        <v>6864</v>
      </c>
      <c r="D42" s="2" t="s">
        <v>6803</v>
      </c>
      <c r="E42" s="2" t="s">
        <v>6929</v>
      </c>
      <c r="F42" s="2" t="s">
        <v>6740</v>
      </c>
      <c r="G42" s="2" t="s">
        <v>6772</v>
      </c>
      <c r="H42" s="2" t="s">
        <v>6793</v>
      </c>
      <c r="I42" s="2" t="s">
        <v>6930</v>
      </c>
      <c r="J42" s="2">
        <v>637.27</v>
      </c>
      <c r="K42" s="2">
        <v>819.19</v>
      </c>
      <c r="L42" s="2">
        <v>910.42</v>
      </c>
      <c r="M42" s="3">
        <v>45392</v>
      </c>
      <c r="N42" s="2" t="s">
        <v>6744</v>
      </c>
    </row>
    <row r="43" spans="1:14" x14ac:dyDescent="0.25">
      <c r="A43" s="2" t="s">
        <v>526</v>
      </c>
      <c r="B43" s="2" t="s">
        <v>6931</v>
      </c>
      <c r="C43" s="2" t="s">
        <v>6814</v>
      </c>
      <c r="D43" s="2" t="s">
        <v>6932</v>
      </c>
      <c r="E43" s="2" t="s">
        <v>6755</v>
      </c>
      <c r="F43" s="2" t="s">
        <v>6740</v>
      </c>
      <c r="G43" s="2" t="s">
        <v>6741</v>
      </c>
      <c r="H43" s="2" t="s">
        <v>6848</v>
      </c>
      <c r="I43" s="2" t="s">
        <v>6862</v>
      </c>
      <c r="J43" s="2">
        <v>978.68</v>
      </c>
      <c r="K43" s="2">
        <v>1363.75</v>
      </c>
      <c r="L43" s="2">
        <v>1556.03</v>
      </c>
      <c r="M43" s="3">
        <v>45327</v>
      </c>
      <c r="N43" s="2" t="s">
        <v>6744</v>
      </c>
    </row>
    <row r="44" spans="1:14" x14ac:dyDescent="0.25">
      <c r="A44" s="2" t="s">
        <v>418</v>
      </c>
      <c r="B44" s="2" t="s">
        <v>6933</v>
      </c>
      <c r="C44" s="2" t="s">
        <v>6835</v>
      </c>
      <c r="D44" s="2" t="s">
        <v>6836</v>
      </c>
      <c r="E44" s="2" t="s">
        <v>6934</v>
      </c>
      <c r="F44" s="2" t="s">
        <v>6771</v>
      </c>
      <c r="G44" s="2" t="s">
        <v>6892</v>
      </c>
      <c r="H44" s="2" t="s">
        <v>6811</v>
      </c>
      <c r="I44" s="2" t="s">
        <v>6935</v>
      </c>
      <c r="J44" s="2">
        <v>2034.01</v>
      </c>
      <c r="K44" s="2">
        <v>3075.3</v>
      </c>
      <c r="L44" s="2">
        <v>3279.42</v>
      </c>
      <c r="M44" s="3">
        <v>45476</v>
      </c>
      <c r="N44" s="2" t="s">
        <v>6744</v>
      </c>
    </row>
    <row r="45" spans="1:14" x14ac:dyDescent="0.25">
      <c r="A45" s="2" t="s">
        <v>887</v>
      </c>
      <c r="B45" s="2" t="s">
        <v>6936</v>
      </c>
      <c r="C45" s="2" t="s">
        <v>6753</v>
      </c>
      <c r="D45" s="2" t="s">
        <v>6937</v>
      </c>
      <c r="E45" s="2" t="s">
        <v>6938</v>
      </c>
      <c r="F45" s="2" t="s">
        <v>6827</v>
      </c>
      <c r="G45" s="2" t="s">
        <v>6810</v>
      </c>
      <c r="H45" s="2" t="s">
        <v>6875</v>
      </c>
      <c r="I45" s="2" t="s">
        <v>6939</v>
      </c>
      <c r="J45" s="2">
        <v>721.29</v>
      </c>
      <c r="K45" s="2">
        <v>1017.74</v>
      </c>
      <c r="L45" s="2">
        <v>1102.1199999999999</v>
      </c>
      <c r="M45" s="3">
        <v>45627</v>
      </c>
      <c r="N45" s="2" t="s">
        <v>6744</v>
      </c>
    </row>
    <row r="46" spans="1:14" x14ac:dyDescent="0.25">
      <c r="A46" s="2" t="s">
        <v>1937</v>
      </c>
      <c r="B46" s="2" t="s">
        <v>6940</v>
      </c>
      <c r="C46" s="2" t="s">
        <v>6783</v>
      </c>
      <c r="D46" s="2" t="s">
        <v>6941</v>
      </c>
      <c r="E46" s="2" t="s">
        <v>6942</v>
      </c>
      <c r="F46" s="2" t="s">
        <v>6763</v>
      </c>
      <c r="G46" s="2" t="s">
        <v>6757</v>
      </c>
      <c r="H46" s="2" t="s">
        <v>6787</v>
      </c>
      <c r="I46" s="2" t="s">
        <v>6943</v>
      </c>
      <c r="J46" s="2">
        <v>2078.92</v>
      </c>
      <c r="K46" s="2">
        <v>2918.75</v>
      </c>
      <c r="L46" s="2">
        <v>3331.34</v>
      </c>
      <c r="M46" s="3">
        <v>44680</v>
      </c>
      <c r="N46" s="2" t="s">
        <v>6744</v>
      </c>
    </row>
    <row r="47" spans="1:14" x14ac:dyDescent="0.25">
      <c r="A47" s="2" t="s">
        <v>301</v>
      </c>
      <c r="B47" s="2" t="s">
        <v>6944</v>
      </c>
      <c r="C47" s="2" t="s">
        <v>6864</v>
      </c>
      <c r="D47" s="2" t="s">
        <v>6803</v>
      </c>
      <c r="E47" s="2" t="s">
        <v>6804</v>
      </c>
      <c r="F47" s="2" t="s">
        <v>6763</v>
      </c>
      <c r="G47" s="2" t="s">
        <v>6861</v>
      </c>
      <c r="H47" s="2" t="s">
        <v>6742</v>
      </c>
      <c r="I47" s="2" t="s">
        <v>6897</v>
      </c>
      <c r="J47" s="2">
        <v>1047.48</v>
      </c>
      <c r="K47" s="2">
        <v>1491.08</v>
      </c>
      <c r="L47" s="2">
        <v>1579.14</v>
      </c>
      <c r="M47" s="3">
        <v>45267</v>
      </c>
      <c r="N47" s="2" t="s">
        <v>6744</v>
      </c>
    </row>
    <row r="48" spans="1:14" x14ac:dyDescent="0.25">
      <c r="A48" s="2" t="s">
        <v>281</v>
      </c>
      <c r="B48" s="2" t="s">
        <v>6945</v>
      </c>
      <c r="C48" s="2" t="s">
        <v>6946</v>
      </c>
      <c r="D48" s="2" t="s">
        <v>6947</v>
      </c>
      <c r="E48" s="2" t="s">
        <v>6896</v>
      </c>
      <c r="F48" s="2" t="s">
        <v>6748</v>
      </c>
      <c r="G48" s="2" t="s">
        <v>6912</v>
      </c>
      <c r="H48" s="2" t="s">
        <v>6780</v>
      </c>
      <c r="I48" s="2" t="s">
        <v>6948</v>
      </c>
      <c r="J48" s="2">
        <v>295</v>
      </c>
      <c r="K48" s="2">
        <v>465.24</v>
      </c>
      <c r="L48" s="2">
        <v>548.19000000000005</v>
      </c>
      <c r="M48" s="3">
        <v>45422</v>
      </c>
      <c r="N48" s="2" t="s">
        <v>6744</v>
      </c>
    </row>
    <row r="49" spans="1:14" x14ac:dyDescent="0.25">
      <c r="A49" s="2" t="s">
        <v>697</v>
      </c>
      <c r="B49" s="2" t="s">
        <v>6949</v>
      </c>
      <c r="C49" s="2" t="s">
        <v>6808</v>
      </c>
      <c r="D49" s="2" t="s">
        <v>6950</v>
      </c>
      <c r="E49" s="2" t="s">
        <v>6865</v>
      </c>
      <c r="F49" s="2" t="s">
        <v>6771</v>
      </c>
      <c r="G49" s="2" t="s">
        <v>6786</v>
      </c>
      <c r="H49" s="2" t="s">
        <v>6811</v>
      </c>
      <c r="I49" s="2" t="s">
        <v>6951</v>
      </c>
      <c r="J49" s="2">
        <v>583.86</v>
      </c>
      <c r="K49" s="2">
        <v>1061.83</v>
      </c>
      <c r="L49" s="2">
        <v>1143.1600000000001</v>
      </c>
      <c r="M49" s="3">
        <v>45274</v>
      </c>
      <c r="N49" s="2" t="s">
        <v>6744</v>
      </c>
    </row>
    <row r="50" spans="1:14" x14ac:dyDescent="0.25">
      <c r="A50" s="2" t="s">
        <v>494</v>
      </c>
      <c r="B50" s="2" t="s">
        <v>6952</v>
      </c>
      <c r="C50" s="2" t="s">
        <v>6868</v>
      </c>
      <c r="D50" s="2" t="s">
        <v>6953</v>
      </c>
      <c r="E50" s="2" t="s">
        <v>6882</v>
      </c>
      <c r="F50" s="2" t="s">
        <v>6763</v>
      </c>
      <c r="G50" s="2" t="s">
        <v>6892</v>
      </c>
      <c r="H50" s="2" t="s">
        <v>6742</v>
      </c>
      <c r="I50" s="2" t="s">
        <v>6948</v>
      </c>
      <c r="J50" s="2">
        <v>1004.94</v>
      </c>
      <c r="K50" s="2">
        <v>1551.17</v>
      </c>
      <c r="L50" s="2">
        <v>1772.37</v>
      </c>
      <c r="M50" s="3">
        <v>45677</v>
      </c>
      <c r="N50" s="2" t="s">
        <v>6744</v>
      </c>
    </row>
    <row r="51" spans="1:14" x14ac:dyDescent="0.25">
      <c r="A51" s="2" t="s">
        <v>989</v>
      </c>
      <c r="B51" s="2" t="s">
        <v>6954</v>
      </c>
      <c r="C51" s="2" t="s">
        <v>6761</v>
      </c>
      <c r="D51" s="2" t="s">
        <v>6955</v>
      </c>
      <c r="E51" s="2" t="s">
        <v>6956</v>
      </c>
      <c r="F51" s="2" t="s">
        <v>6798</v>
      </c>
      <c r="G51" s="2" t="s">
        <v>6772</v>
      </c>
      <c r="H51" s="2" t="s">
        <v>6816</v>
      </c>
      <c r="I51" s="2" t="s">
        <v>6957</v>
      </c>
      <c r="J51" s="2">
        <v>769.63</v>
      </c>
      <c r="K51" s="2">
        <v>1164.1099999999999</v>
      </c>
      <c r="L51" s="2">
        <v>1400.54</v>
      </c>
      <c r="M51" s="3">
        <v>44627</v>
      </c>
      <c r="N51" s="2" t="s">
        <v>6744</v>
      </c>
    </row>
    <row r="52" spans="1:14" x14ac:dyDescent="0.25">
      <c r="A52" s="2" t="s">
        <v>746</v>
      </c>
      <c r="B52" s="2" t="s">
        <v>6958</v>
      </c>
      <c r="C52" s="2" t="s">
        <v>6959</v>
      </c>
      <c r="D52" s="2" t="s">
        <v>6960</v>
      </c>
      <c r="E52" s="2" t="s">
        <v>6797</v>
      </c>
      <c r="F52" s="2" t="s">
        <v>6771</v>
      </c>
      <c r="G52" s="2" t="s">
        <v>6832</v>
      </c>
      <c r="H52" s="2" t="s">
        <v>6961</v>
      </c>
      <c r="I52" s="2" t="s">
        <v>6962</v>
      </c>
      <c r="J52" s="2">
        <v>954.04</v>
      </c>
      <c r="K52" s="2">
        <v>1202.1600000000001</v>
      </c>
      <c r="L52" s="2">
        <v>1405.99</v>
      </c>
      <c r="M52" s="3">
        <v>44661</v>
      </c>
      <c r="N52" s="2" t="s">
        <v>6744</v>
      </c>
    </row>
    <row r="53" spans="1:14" x14ac:dyDescent="0.25">
      <c r="A53" s="2" t="s">
        <v>534</v>
      </c>
      <c r="B53" s="2" t="s">
        <v>6963</v>
      </c>
      <c r="C53" s="2" t="s">
        <v>6868</v>
      </c>
      <c r="D53" s="2" t="s">
        <v>6899</v>
      </c>
      <c r="E53" s="2" t="s">
        <v>6964</v>
      </c>
      <c r="F53" s="2" t="s">
        <v>6763</v>
      </c>
      <c r="G53" s="2" t="s">
        <v>6810</v>
      </c>
      <c r="H53" s="2" t="s">
        <v>6848</v>
      </c>
      <c r="I53" s="2" t="s">
        <v>6943</v>
      </c>
      <c r="J53" s="2">
        <v>512.11</v>
      </c>
      <c r="K53" s="2">
        <v>792.77</v>
      </c>
      <c r="L53" s="2">
        <v>869.54</v>
      </c>
      <c r="M53" s="3">
        <v>45215</v>
      </c>
      <c r="N53" s="2" t="s">
        <v>6744</v>
      </c>
    </row>
    <row r="54" spans="1:14" x14ac:dyDescent="0.25">
      <c r="A54" s="2" t="s">
        <v>1607</v>
      </c>
      <c r="B54" s="2" t="s">
        <v>6965</v>
      </c>
      <c r="C54" s="2" t="s">
        <v>6840</v>
      </c>
      <c r="D54" s="2" t="s">
        <v>6841</v>
      </c>
      <c r="E54" s="2" t="s">
        <v>6791</v>
      </c>
      <c r="F54" s="2" t="s">
        <v>6827</v>
      </c>
      <c r="G54" s="2" t="s">
        <v>6901</v>
      </c>
      <c r="H54" s="2" t="s">
        <v>6811</v>
      </c>
      <c r="I54" s="2" t="s">
        <v>6966</v>
      </c>
      <c r="J54" s="2">
        <v>327.36</v>
      </c>
      <c r="K54" s="2">
        <v>438.71</v>
      </c>
      <c r="L54" s="2">
        <v>465.99</v>
      </c>
      <c r="M54" s="3">
        <v>44920</v>
      </c>
      <c r="N54" s="2" t="s">
        <v>6744</v>
      </c>
    </row>
    <row r="55" spans="1:14" x14ac:dyDescent="0.25">
      <c r="A55" s="2" t="s">
        <v>554</v>
      </c>
      <c r="B55" s="2" t="s">
        <v>6967</v>
      </c>
      <c r="C55" s="2" t="s">
        <v>6789</v>
      </c>
      <c r="D55" s="2" t="s">
        <v>6919</v>
      </c>
      <c r="E55" s="2" t="s">
        <v>6938</v>
      </c>
      <c r="F55" s="2" t="s">
        <v>6771</v>
      </c>
      <c r="G55" s="2" t="s">
        <v>6772</v>
      </c>
      <c r="H55" s="2" t="s">
        <v>6811</v>
      </c>
      <c r="I55" s="2" t="s">
        <v>6833</v>
      </c>
      <c r="J55" s="2">
        <v>904.21</v>
      </c>
      <c r="K55" s="2">
        <v>1343.42</v>
      </c>
      <c r="L55" s="2">
        <v>1496.23</v>
      </c>
      <c r="M55" s="3">
        <v>45414</v>
      </c>
      <c r="N55" s="2" t="s">
        <v>6744</v>
      </c>
    </row>
    <row r="56" spans="1:14" x14ac:dyDescent="0.25">
      <c r="A56" s="2" t="s">
        <v>806</v>
      </c>
      <c r="B56" s="2" t="s">
        <v>6968</v>
      </c>
      <c r="C56" s="2" t="s">
        <v>6868</v>
      </c>
      <c r="D56" s="2" t="s">
        <v>6953</v>
      </c>
      <c r="E56" s="2" t="s">
        <v>6934</v>
      </c>
      <c r="F56" s="2" t="s">
        <v>6740</v>
      </c>
      <c r="G56" s="2" t="s">
        <v>6810</v>
      </c>
      <c r="H56" s="2" t="s">
        <v>6787</v>
      </c>
      <c r="I56" s="2" t="s">
        <v>6969</v>
      </c>
      <c r="J56" s="2">
        <v>1079.47</v>
      </c>
      <c r="K56" s="2">
        <v>1446.73</v>
      </c>
      <c r="L56" s="2">
        <v>1723.8</v>
      </c>
      <c r="M56" s="3">
        <v>45510</v>
      </c>
      <c r="N56" s="2" t="s">
        <v>6812</v>
      </c>
    </row>
    <row r="57" spans="1:14" x14ac:dyDescent="0.25">
      <c r="A57" s="2" t="s">
        <v>761</v>
      </c>
      <c r="B57" s="2" t="s">
        <v>6970</v>
      </c>
      <c r="C57" s="2" t="s">
        <v>6737</v>
      </c>
      <c r="D57" s="2" t="s">
        <v>6971</v>
      </c>
      <c r="E57" s="2" t="s">
        <v>6778</v>
      </c>
      <c r="F57" s="2" t="s">
        <v>6748</v>
      </c>
      <c r="G57" s="2" t="s">
        <v>6757</v>
      </c>
      <c r="H57" s="2" t="s">
        <v>6816</v>
      </c>
      <c r="I57" s="2" t="s">
        <v>6801</v>
      </c>
      <c r="J57" s="2">
        <v>1015.72</v>
      </c>
      <c r="K57" s="2">
        <v>1331.61</v>
      </c>
      <c r="L57" s="2">
        <v>1570.42</v>
      </c>
      <c r="M57" s="3">
        <v>45483</v>
      </c>
      <c r="N57" s="2" t="s">
        <v>6744</v>
      </c>
    </row>
    <row r="58" spans="1:14" x14ac:dyDescent="0.25">
      <c r="A58" s="2" t="s">
        <v>1714</v>
      </c>
      <c r="B58" s="2" t="s">
        <v>6972</v>
      </c>
      <c r="C58" s="2" t="s">
        <v>6789</v>
      </c>
      <c r="D58" s="2" t="s">
        <v>6973</v>
      </c>
      <c r="E58" s="2" t="s">
        <v>6938</v>
      </c>
      <c r="F58" s="2" t="s">
        <v>6771</v>
      </c>
      <c r="G58" s="2" t="s">
        <v>6861</v>
      </c>
      <c r="H58" s="2" t="s">
        <v>6773</v>
      </c>
      <c r="I58" s="2" t="s">
        <v>6974</v>
      </c>
      <c r="J58" s="2">
        <v>906.3</v>
      </c>
      <c r="K58" s="2">
        <v>1296.8</v>
      </c>
      <c r="L58" s="2">
        <v>1588.22</v>
      </c>
      <c r="M58" s="3">
        <v>44947</v>
      </c>
      <c r="N58" s="2" t="s">
        <v>6744</v>
      </c>
    </row>
    <row r="59" spans="1:14" x14ac:dyDescent="0.25">
      <c r="A59" s="2" t="s">
        <v>949</v>
      </c>
      <c r="B59" s="2" t="s">
        <v>6975</v>
      </c>
      <c r="C59" s="2" t="s">
        <v>6789</v>
      </c>
      <c r="D59" s="2" t="s">
        <v>6973</v>
      </c>
      <c r="E59" s="2" t="s">
        <v>6896</v>
      </c>
      <c r="F59" s="2" t="s">
        <v>6771</v>
      </c>
      <c r="G59" s="2" t="s">
        <v>6832</v>
      </c>
      <c r="H59" s="2" t="s">
        <v>6742</v>
      </c>
      <c r="I59" s="2" t="s">
        <v>6794</v>
      </c>
      <c r="J59" s="2">
        <v>1116.33</v>
      </c>
      <c r="K59" s="2">
        <v>1496.95</v>
      </c>
      <c r="L59" s="2">
        <v>1843.94</v>
      </c>
      <c r="M59" s="3">
        <v>44995</v>
      </c>
      <c r="N59" s="2" t="s">
        <v>6812</v>
      </c>
    </row>
    <row r="60" spans="1:14" x14ac:dyDescent="0.25">
      <c r="A60" s="2" t="s">
        <v>843</v>
      </c>
      <c r="B60" s="2" t="s">
        <v>6976</v>
      </c>
      <c r="C60" s="2" t="s">
        <v>6835</v>
      </c>
      <c r="D60" s="2" t="s">
        <v>6836</v>
      </c>
      <c r="E60" s="2" t="s">
        <v>6747</v>
      </c>
      <c r="F60" s="2" t="s">
        <v>6771</v>
      </c>
      <c r="G60" s="2" t="s">
        <v>6741</v>
      </c>
      <c r="H60" s="2" t="s">
        <v>6793</v>
      </c>
      <c r="I60" s="2" t="s">
        <v>6951</v>
      </c>
      <c r="J60" s="2">
        <v>988.57</v>
      </c>
      <c r="K60" s="2">
        <v>1507.11</v>
      </c>
      <c r="L60" s="2">
        <v>1748.87</v>
      </c>
      <c r="M60" s="3">
        <v>45141</v>
      </c>
      <c r="N60" s="2" t="s">
        <v>6744</v>
      </c>
    </row>
    <row r="61" spans="1:14" x14ac:dyDescent="0.25">
      <c r="A61" s="2" t="s">
        <v>1112</v>
      </c>
      <c r="B61" s="2" t="s">
        <v>6977</v>
      </c>
      <c r="C61" s="2" t="s">
        <v>6978</v>
      </c>
      <c r="D61" s="2" t="s">
        <v>6979</v>
      </c>
      <c r="E61" s="2" t="s">
        <v>6929</v>
      </c>
      <c r="F61" s="2" t="s">
        <v>6980</v>
      </c>
      <c r="G61" s="2" t="s">
        <v>6772</v>
      </c>
      <c r="H61" s="2" t="s">
        <v>6805</v>
      </c>
      <c r="I61" s="2" t="s">
        <v>6981</v>
      </c>
      <c r="J61" s="2">
        <v>1432.01</v>
      </c>
      <c r="K61" s="2">
        <v>2134.9</v>
      </c>
      <c r="L61" s="2">
        <v>2550.1</v>
      </c>
      <c r="M61" s="3">
        <v>45217</v>
      </c>
      <c r="N61" s="2" t="s">
        <v>6812</v>
      </c>
    </row>
    <row r="62" spans="1:14" x14ac:dyDescent="0.25">
      <c r="A62" s="2" t="s">
        <v>1051</v>
      </c>
      <c r="B62" s="2" t="s">
        <v>6982</v>
      </c>
      <c r="C62" s="2" t="s">
        <v>6840</v>
      </c>
      <c r="D62" s="2" t="s">
        <v>6983</v>
      </c>
      <c r="E62" s="2" t="s">
        <v>6984</v>
      </c>
      <c r="F62" s="2" t="s">
        <v>6740</v>
      </c>
      <c r="G62" s="2" t="s">
        <v>6857</v>
      </c>
      <c r="H62" s="2" t="s">
        <v>6742</v>
      </c>
      <c r="I62" s="2" t="s">
        <v>6985</v>
      </c>
      <c r="J62" s="2">
        <v>509.44</v>
      </c>
      <c r="K62" s="2">
        <v>639.28</v>
      </c>
      <c r="L62" s="2">
        <v>741.99</v>
      </c>
      <c r="M62" s="3">
        <v>45417</v>
      </c>
      <c r="N62" s="2" t="s">
        <v>6744</v>
      </c>
    </row>
    <row r="63" spans="1:14" x14ac:dyDescent="0.25">
      <c r="A63" s="2" t="s">
        <v>693</v>
      </c>
      <c r="B63" s="2" t="s">
        <v>6986</v>
      </c>
      <c r="C63" s="2" t="s">
        <v>6840</v>
      </c>
      <c r="D63" s="2" t="s">
        <v>6841</v>
      </c>
      <c r="E63" s="2" t="s">
        <v>6865</v>
      </c>
      <c r="F63" s="2" t="s">
        <v>6740</v>
      </c>
      <c r="G63" s="2" t="s">
        <v>6857</v>
      </c>
      <c r="H63" s="2" t="s">
        <v>6742</v>
      </c>
      <c r="I63" s="2" t="s">
        <v>6781</v>
      </c>
      <c r="J63" s="2">
        <v>424.76</v>
      </c>
      <c r="K63" s="2">
        <v>614.37</v>
      </c>
      <c r="L63" s="2">
        <v>729.24</v>
      </c>
      <c r="M63" s="3">
        <v>45089</v>
      </c>
      <c r="N63" s="2" t="s">
        <v>6744</v>
      </c>
    </row>
    <row r="64" spans="1:14" x14ac:dyDescent="0.25">
      <c r="A64" s="2" t="s">
        <v>196</v>
      </c>
      <c r="B64" s="2" t="s">
        <v>6987</v>
      </c>
      <c r="C64" s="2" t="s">
        <v>6835</v>
      </c>
      <c r="D64" s="2" t="s">
        <v>6873</v>
      </c>
      <c r="E64" s="2" t="s">
        <v>6988</v>
      </c>
      <c r="F64" s="2" t="s">
        <v>6771</v>
      </c>
      <c r="G64" s="2" t="s">
        <v>6772</v>
      </c>
      <c r="H64" s="2" t="s">
        <v>6816</v>
      </c>
      <c r="I64" s="2" t="s">
        <v>6751</v>
      </c>
      <c r="J64" s="2">
        <v>865.92</v>
      </c>
      <c r="K64" s="2">
        <v>1224.3800000000001</v>
      </c>
      <c r="L64" s="2">
        <v>1330.67</v>
      </c>
      <c r="M64" s="3">
        <v>45672</v>
      </c>
      <c r="N64" s="2" t="s">
        <v>6914</v>
      </c>
    </row>
    <row r="65" spans="1:14" x14ac:dyDescent="0.25">
      <c r="A65" s="2" t="s">
        <v>311</v>
      </c>
      <c r="B65" s="2" t="s">
        <v>6989</v>
      </c>
      <c r="C65" s="2" t="s">
        <v>6776</v>
      </c>
      <c r="D65" s="2" t="s">
        <v>6990</v>
      </c>
      <c r="E65" s="2" t="s">
        <v>6991</v>
      </c>
      <c r="F65" s="2" t="s">
        <v>6771</v>
      </c>
      <c r="G65" s="2" t="s">
        <v>6912</v>
      </c>
      <c r="H65" s="2" t="s">
        <v>6758</v>
      </c>
      <c r="I65" s="2" t="s">
        <v>6858</v>
      </c>
      <c r="J65" s="2">
        <v>254.15</v>
      </c>
      <c r="K65" s="2">
        <v>328.17</v>
      </c>
      <c r="L65" s="2">
        <v>385.97</v>
      </c>
      <c r="M65" s="3">
        <v>44701</v>
      </c>
      <c r="N65" s="2" t="s">
        <v>6744</v>
      </c>
    </row>
    <row r="66" spans="1:14" x14ac:dyDescent="0.25">
      <c r="A66" s="2" t="s">
        <v>41</v>
      </c>
      <c r="B66" s="2" t="s">
        <v>6992</v>
      </c>
      <c r="C66" s="2" t="s">
        <v>6783</v>
      </c>
      <c r="D66" s="2" t="s">
        <v>6941</v>
      </c>
      <c r="E66" s="2" t="s">
        <v>6755</v>
      </c>
      <c r="F66" s="2" t="s">
        <v>6756</v>
      </c>
      <c r="G66" s="2" t="s">
        <v>6912</v>
      </c>
      <c r="H66" s="2" t="s">
        <v>6765</v>
      </c>
      <c r="I66" s="2" t="s">
        <v>6951</v>
      </c>
      <c r="J66" s="2">
        <v>2633.56</v>
      </c>
      <c r="K66" s="2">
        <v>3779.04</v>
      </c>
      <c r="L66" s="2">
        <v>4333.2</v>
      </c>
      <c r="M66" s="3">
        <v>45561</v>
      </c>
      <c r="N66" s="2" t="s">
        <v>6744</v>
      </c>
    </row>
    <row r="67" spans="1:14" x14ac:dyDescent="0.25">
      <c r="A67" s="2" t="s">
        <v>1328</v>
      </c>
      <c r="B67" s="2" t="s">
        <v>6993</v>
      </c>
      <c r="C67" s="2" t="s">
        <v>6789</v>
      </c>
      <c r="D67" s="2" t="s">
        <v>6919</v>
      </c>
      <c r="E67" s="2" t="s">
        <v>6994</v>
      </c>
      <c r="F67" s="2" t="s">
        <v>6771</v>
      </c>
      <c r="G67" s="2" t="s">
        <v>6883</v>
      </c>
      <c r="H67" s="2" t="s">
        <v>6805</v>
      </c>
      <c r="I67" s="2" t="s">
        <v>6943</v>
      </c>
      <c r="J67" s="2">
        <v>949.97</v>
      </c>
      <c r="K67" s="2">
        <v>1340.14</v>
      </c>
      <c r="L67" s="2">
        <v>1483.99</v>
      </c>
      <c r="M67" s="3">
        <v>45590</v>
      </c>
      <c r="N67" s="2" t="s">
        <v>6744</v>
      </c>
    </row>
    <row r="68" spans="1:14" x14ac:dyDescent="0.25">
      <c r="A68" s="2" t="s">
        <v>272</v>
      </c>
      <c r="B68" s="2" t="s">
        <v>6995</v>
      </c>
      <c r="C68" s="2" t="s">
        <v>6737</v>
      </c>
      <c r="D68" s="2" t="s">
        <v>6746</v>
      </c>
      <c r="E68" s="2" t="s">
        <v>6996</v>
      </c>
      <c r="F68" s="2" t="s">
        <v>6740</v>
      </c>
      <c r="G68" s="2" t="s">
        <v>6779</v>
      </c>
      <c r="H68" s="2" t="s">
        <v>6805</v>
      </c>
      <c r="I68" s="2" t="s">
        <v>6913</v>
      </c>
      <c r="J68" s="2">
        <v>1013.26</v>
      </c>
      <c r="K68" s="2">
        <v>1454.97</v>
      </c>
      <c r="L68" s="2">
        <v>1601.17</v>
      </c>
      <c r="M68" s="3">
        <v>45287</v>
      </c>
      <c r="N68" s="2" t="s">
        <v>6744</v>
      </c>
    </row>
    <row r="69" spans="1:14" x14ac:dyDescent="0.25">
      <c r="A69" s="2" t="s">
        <v>1120</v>
      </c>
      <c r="B69" s="2" t="s">
        <v>6997</v>
      </c>
      <c r="C69" s="2" t="s">
        <v>6753</v>
      </c>
      <c r="D69" s="2" t="s">
        <v>6803</v>
      </c>
      <c r="E69" s="2" t="s">
        <v>6804</v>
      </c>
      <c r="F69" s="2" t="s">
        <v>6740</v>
      </c>
      <c r="G69" s="2" t="s">
        <v>6749</v>
      </c>
      <c r="H69" s="2" t="s">
        <v>6765</v>
      </c>
      <c r="I69" s="2" t="s">
        <v>6998</v>
      </c>
      <c r="J69" s="2">
        <v>1194.1400000000001</v>
      </c>
      <c r="K69" s="2">
        <v>1573.59</v>
      </c>
      <c r="L69" s="2">
        <v>1867.55</v>
      </c>
      <c r="M69" s="3">
        <v>44727</v>
      </c>
      <c r="N69" s="2" t="s">
        <v>6744</v>
      </c>
    </row>
    <row r="70" spans="1:14" x14ac:dyDescent="0.25">
      <c r="A70" s="2" t="s">
        <v>500</v>
      </c>
      <c r="B70" s="2" t="s">
        <v>6999</v>
      </c>
      <c r="C70" s="2" t="s">
        <v>6946</v>
      </c>
      <c r="D70" s="2" t="s">
        <v>6947</v>
      </c>
      <c r="E70" s="2" t="s">
        <v>6804</v>
      </c>
      <c r="F70" s="2" t="s">
        <v>6827</v>
      </c>
      <c r="G70" s="2" t="s">
        <v>6764</v>
      </c>
      <c r="H70" s="2" t="s">
        <v>6773</v>
      </c>
      <c r="I70" s="2" t="s">
        <v>7000</v>
      </c>
      <c r="J70" s="2">
        <v>369</v>
      </c>
      <c r="K70" s="2">
        <v>618.94000000000005</v>
      </c>
      <c r="L70" s="2">
        <v>736.89</v>
      </c>
      <c r="M70" s="3">
        <v>44731</v>
      </c>
      <c r="N70" s="2" t="s">
        <v>6744</v>
      </c>
    </row>
    <row r="71" spans="1:14" x14ac:dyDescent="0.25">
      <c r="A71" s="2" t="s">
        <v>995</v>
      </c>
      <c r="B71" s="2" t="s">
        <v>7001</v>
      </c>
      <c r="C71" s="2" t="s">
        <v>6840</v>
      </c>
      <c r="D71" s="2" t="s">
        <v>7002</v>
      </c>
      <c r="E71" s="2" t="s">
        <v>6770</v>
      </c>
      <c r="F71" s="2" t="s">
        <v>6740</v>
      </c>
      <c r="G71" s="2" t="s">
        <v>6912</v>
      </c>
      <c r="H71" s="2" t="s">
        <v>6848</v>
      </c>
      <c r="I71" s="2" t="s">
        <v>6766</v>
      </c>
      <c r="J71" s="2">
        <v>565.45000000000005</v>
      </c>
      <c r="K71" s="2">
        <v>824.25</v>
      </c>
      <c r="L71" s="2">
        <v>958.9</v>
      </c>
      <c r="M71" s="3">
        <v>45117</v>
      </c>
      <c r="N71" s="2" t="s">
        <v>6744</v>
      </c>
    </row>
    <row r="72" spans="1:14" x14ac:dyDescent="0.25">
      <c r="A72" s="2" t="s">
        <v>133</v>
      </c>
      <c r="B72" s="2" t="s">
        <v>7003</v>
      </c>
      <c r="C72" s="2" t="s">
        <v>6819</v>
      </c>
      <c r="D72" s="2" t="s">
        <v>7004</v>
      </c>
      <c r="E72" s="2" t="s">
        <v>6927</v>
      </c>
      <c r="F72" s="2" t="s">
        <v>6740</v>
      </c>
      <c r="G72" s="2" t="s">
        <v>6843</v>
      </c>
      <c r="H72" s="2" t="s">
        <v>6800</v>
      </c>
      <c r="I72" s="2" t="s">
        <v>6833</v>
      </c>
      <c r="J72" s="2">
        <v>534.80999999999995</v>
      </c>
      <c r="K72" s="2">
        <v>789.21</v>
      </c>
      <c r="L72" s="2">
        <v>941.17</v>
      </c>
      <c r="M72" s="3">
        <v>45377</v>
      </c>
      <c r="N72" s="2" t="s">
        <v>6812</v>
      </c>
    </row>
    <row r="73" spans="1:14" x14ac:dyDescent="0.25">
      <c r="A73" s="2" t="s">
        <v>982</v>
      </c>
      <c r="B73" s="2" t="s">
        <v>7005</v>
      </c>
      <c r="C73" s="2" t="s">
        <v>6909</v>
      </c>
      <c r="D73" s="2" t="s">
        <v>7006</v>
      </c>
      <c r="E73" s="2" t="s">
        <v>7007</v>
      </c>
      <c r="F73" s="2" t="s">
        <v>6827</v>
      </c>
      <c r="G73" s="2" t="s">
        <v>6764</v>
      </c>
      <c r="H73" s="2" t="s">
        <v>6811</v>
      </c>
      <c r="I73" s="2" t="s">
        <v>7008</v>
      </c>
      <c r="J73" s="2">
        <v>599.28</v>
      </c>
      <c r="K73" s="2">
        <v>884.95</v>
      </c>
      <c r="L73" s="2">
        <v>953.97</v>
      </c>
      <c r="M73" s="3">
        <v>44722</v>
      </c>
      <c r="N73" s="2" t="s">
        <v>6744</v>
      </c>
    </row>
    <row r="74" spans="1:14" x14ac:dyDescent="0.25">
      <c r="A74" s="2" t="s">
        <v>938</v>
      </c>
      <c r="B74" s="2" t="s">
        <v>7009</v>
      </c>
      <c r="C74" s="2" t="s">
        <v>6946</v>
      </c>
      <c r="D74" s="2" t="s">
        <v>6947</v>
      </c>
      <c r="E74" s="2" t="s">
        <v>6739</v>
      </c>
      <c r="F74" s="2" t="s">
        <v>6763</v>
      </c>
      <c r="G74" s="2" t="s">
        <v>6892</v>
      </c>
      <c r="H74" s="2" t="s">
        <v>6742</v>
      </c>
      <c r="I74" s="2" t="s">
        <v>7010</v>
      </c>
      <c r="J74" s="2">
        <v>335.15</v>
      </c>
      <c r="K74" s="2">
        <v>571.03</v>
      </c>
      <c r="L74" s="2">
        <v>708.63</v>
      </c>
      <c r="M74" s="3">
        <v>45374</v>
      </c>
      <c r="N74" s="2" t="s">
        <v>6914</v>
      </c>
    </row>
    <row r="75" spans="1:14" x14ac:dyDescent="0.25">
      <c r="A75" s="2" t="s">
        <v>140</v>
      </c>
      <c r="B75" s="2" t="s">
        <v>6949</v>
      </c>
      <c r="C75" s="2" t="s">
        <v>6922</v>
      </c>
      <c r="D75" s="2" t="s">
        <v>6923</v>
      </c>
      <c r="E75" s="2" t="s">
        <v>7011</v>
      </c>
      <c r="F75" s="2" t="s">
        <v>6798</v>
      </c>
      <c r="G75" s="2" t="s">
        <v>6799</v>
      </c>
      <c r="H75" s="2" t="s">
        <v>6848</v>
      </c>
      <c r="I75" s="2" t="s">
        <v>7012</v>
      </c>
      <c r="J75" s="2">
        <v>721.22</v>
      </c>
      <c r="K75" s="2">
        <v>982.75</v>
      </c>
      <c r="L75" s="2">
        <v>1068.3900000000001</v>
      </c>
      <c r="M75" s="3">
        <v>45340</v>
      </c>
      <c r="N75" s="2" t="s">
        <v>6744</v>
      </c>
    </row>
    <row r="76" spans="1:14" x14ac:dyDescent="0.25">
      <c r="A76" s="2" t="s">
        <v>85</v>
      </c>
      <c r="B76" s="2" t="s">
        <v>7013</v>
      </c>
      <c r="C76" s="2" t="s">
        <v>6864</v>
      </c>
      <c r="D76" s="2" t="s">
        <v>7014</v>
      </c>
      <c r="E76" s="2" t="s">
        <v>7015</v>
      </c>
      <c r="F76" s="2" t="s">
        <v>6798</v>
      </c>
      <c r="G76" s="2" t="s">
        <v>6786</v>
      </c>
      <c r="H76" s="2" t="s">
        <v>6961</v>
      </c>
      <c r="I76" s="2" t="s">
        <v>7016</v>
      </c>
      <c r="J76" s="2">
        <v>692.53</v>
      </c>
      <c r="K76" s="2">
        <v>1013.52</v>
      </c>
      <c r="L76" s="2">
        <v>1192.69</v>
      </c>
      <c r="M76" s="3">
        <v>45359</v>
      </c>
      <c r="N76" s="2" t="s">
        <v>6744</v>
      </c>
    </row>
    <row r="77" spans="1:14" x14ac:dyDescent="0.25">
      <c r="A77" s="2" t="s">
        <v>1559</v>
      </c>
      <c r="B77" s="2" t="s">
        <v>7017</v>
      </c>
      <c r="C77" s="2" t="s">
        <v>6753</v>
      </c>
      <c r="D77" s="2" t="s">
        <v>6937</v>
      </c>
      <c r="E77" s="2" t="s">
        <v>6791</v>
      </c>
      <c r="F77" s="2" t="s">
        <v>6798</v>
      </c>
      <c r="G77" s="2" t="s">
        <v>6749</v>
      </c>
      <c r="H77" s="2" t="s">
        <v>6750</v>
      </c>
      <c r="I77" s="2" t="s">
        <v>7018</v>
      </c>
      <c r="J77" s="2">
        <v>661.34</v>
      </c>
      <c r="K77" s="2">
        <v>843.99</v>
      </c>
      <c r="L77" s="2">
        <v>958.94</v>
      </c>
      <c r="M77" s="3">
        <v>45702</v>
      </c>
      <c r="N77" s="2" t="s">
        <v>6744</v>
      </c>
    </row>
    <row r="78" spans="1:14" x14ac:dyDescent="0.25">
      <c r="A78" s="2" t="s">
        <v>2750</v>
      </c>
      <c r="B78" s="2" t="s">
        <v>7019</v>
      </c>
      <c r="C78" s="2" t="s">
        <v>6814</v>
      </c>
      <c r="D78" s="2" t="s">
        <v>7020</v>
      </c>
      <c r="E78" s="2" t="s">
        <v>6942</v>
      </c>
      <c r="F78" s="2" t="s">
        <v>6763</v>
      </c>
      <c r="G78" s="2" t="s">
        <v>6772</v>
      </c>
      <c r="H78" s="2" t="s">
        <v>6805</v>
      </c>
      <c r="I78" s="2" t="s">
        <v>7021</v>
      </c>
      <c r="J78" s="2">
        <v>798.46</v>
      </c>
      <c r="K78" s="2">
        <v>1185.98</v>
      </c>
      <c r="L78" s="2">
        <v>1450.15</v>
      </c>
      <c r="M78" s="3">
        <v>44587</v>
      </c>
      <c r="N78" s="2" t="s">
        <v>6744</v>
      </c>
    </row>
    <row r="79" spans="1:14" x14ac:dyDescent="0.25">
      <c r="A79" s="2" t="s">
        <v>96</v>
      </c>
      <c r="B79" s="2" t="s">
        <v>7022</v>
      </c>
      <c r="C79" s="2" t="s">
        <v>6753</v>
      </c>
      <c r="D79" s="2" t="s">
        <v>7023</v>
      </c>
      <c r="E79" s="2" t="s">
        <v>7007</v>
      </c>
      <c r="F79" s="2" t="s">
        <v>6756</v>
      </c>
      <c r="G79" s="2" t="s">
        <v>6757</v>
      </c>
      <c r="H79" s="2" t="s">
        <v>6816</v>
      </c>
      <c r="I79" s="2" t="s">
        <v>7024</v>
      </c>
      <c r="J79" s="2">
        <v>828.44</v>
      </c>
      <c r="K79" s="2">
        <v>1070.06</v>
      </c>
      <c r="L79" s="2">
        <v>1188.01</v>
      </c>
      <c r="M79" s="3">
        <v>45571</v>
      </c>
      <c r="N79" s="2" t="s">
        <v>6744</v>
      </c>
    </row>
    <row r="80" spans="1:14" x14ac:dyDescent="0.25">
      <c r="A80" s="2" t="s">
        <v>453</v>
      </c>
      <c r="B80" s="2" t="s">
        <v>7025</v>
      </c>
      <c r="C80" s="2" t="s">
        <v>6737</v>
      </c>
      <c r="D80" s="2" t="s">
        <v>6881</v>
      </c>
      <c r="E80" s="2" t="s">
        <v>7026</v>
      </c>
      <c r="F80" s="2" t="s">
        <v>6763</v>
      </c>
      <c r="G80" s="2" t="s">
        <v>6917</v>
      </c>
      <c r="H80" s="2" t="s">
        <v>6787</v>
      </c>
      <c r="I80" s="2" t="s">
        <v>6985</v>
      </c>
      <c r="J80" s="2">
        <v>1169.46</v>
      </c>
      <c r="K80" s="2">
        <v>1793.09</v>
      </c>
      <c r="L80" s="2">
        <v>2141.27</v>
      </c>
      <c r="M80" s="3">
        <v>45577</v>
      </c>
      <c r="N80" s="2" t="s">
        <v>6744</v>
      </c>
    </row>
    <row r="81" spans="1:14" x14ac:dyDescent="0.25">
      <c r="A81" s="2" t="s">
        <v>957</v>
      </c>
      <c r="B81" s="2" t="s">
        <v>7027</v>
      </c>
      <c r="C81" s="2" t="s">
        <v>6808</v>
      </c>
      <c r="D81" s="2" t="s">
        <v>6846</v>
      </c>
      <c r="E81" s="2" t="s">
        <v>6785</v>
      </c>
      <c r="F81" s="2" t="s">
        <v>6771</v>
      </c>
      <c r="G81" s="2" t="s">
        <v>6917</v>
      </c>
      <c r="H81" s="2" t="s">
        <v>6800</v>
      </c>
      <c r="I81" s="2" t="s">
        <v>7000</v>
      </c>
      <c r="J81" s="2">
        <v>576.97</v>
      </c>
      <c r="K81" s="2">
        <v>971.07</v>
      </c>
      <c r="L81" s="2">
        <v>1140.07</v>
      </c>
      <c r="M81" s="3">
        <v>45236</v>
      </c>
      <c r="N81" s="2" t="s">
        <v>6744</v>
      </c>
    </row>
    <row r="82" spans="1:14" x14ac:dyDescent="0.25">
      <c r="A82" s="2" t="s">
        <v>781</v>
      </c>
      <c r="B82" s="2" t="s">
        <v>7028</v>
      </c>
      <c r="C82" s="2" t="s">
        <v>6959</v>
      </c>
      <c r="D82" s="2" t="s">
        <v>7029</v>
      </c>
      <c r="E82" s="2" t="s">
        <v>6791</v>
      </c>
      <c r="F82" s="2" t="s">
        <v>6771</v>
      </c>
      <c r="G82" s="2" t="s">
        <v>6843</v>
      </c>
      <c r="H82" s="2" t="s">
        <v>6765</v>
      </c>
      <c r="I82" s="2" t="s">
        <v>7030</v>
      </c>
      <c r="J82" s="2">
        <v>4762.76</v>
      </c>
      <c r="K82" s="2">
        <v>6240.43</v>
      </c>
      <c r="L82" s="2">
        <v>6944.58</v>
      </c>
      <c r="M82" s="3">
        <v>45377</v>
      </c>
      <c r="N82" s="2" t="s">
        <v>6914</v>
      </c>
    </row>
    <row r="83" spans="1:14" x14ac:dyDescent="0.25">
      <c r="A83" s="2" t="s">
        <v>388</v>
      </c>
      <c r="B83" s="2" t="s">
        <v>7031</v>
      </c>
      <c r="C83" s="2" t="s">
        <v>6835</v>
      </c>
      <c r="D83" s="2" t="s">
        <v>6836</v>
      </c>
      <c r="E83" s="2" t="s">
        <v>6842</v>
      </c>
      <c r="F83" s="2" t="s">
        <v>6771</v>
      </c>
      <c r="G83" s="2" t="s">
        <v>6764</v>
      </c>
      <c r="H83" s="2" t="s">
        <v>6780</v>
      </c>
      <c r="I83" s="2" t="s">
        <v>6897</v>
      </c>
      <c r="J83" s="2">
        <v>2151.34</v>
      </c>
      <c r="K83" s="2">
        <v>2942.78</v>
      </c>
      <c r="L83" s="2">
        <v>3156.95</v>
      </c>
      <c r="M83" s="3">
        <v>45716</v>
      </c>
      <c r="N83" s="2" t="s">
        <v>6744</v>
      </c>
    </row>
    <row r="84" spans="1:14" x14ac:dyDescent="0.25">
      <c r="A84" s="2" t="s">
        <v>441</v>
      </c>
      <c r="B84" s="2" t="s">
        <v>7032</v>
      </c>
      <c r="C84" s="2" t="s">
        <v>6909</v>
      </c>
      <c r="D84" s="2" t="s">
        <v>7033</v>
      </c>
      <c r="E84" s="2" t="s">
        <v>6882</v>
      </c>
      <c r="F84" s="2" t="s">
        <v>6740</v>
      </c>
      <c r="G84" s="2" t="s">
        <v>6749</v>
      </c>
      <c r="H84" s="2" t="s">
        <v>6793</v>
      </c>
      <c r="I84" s="2" t="s">
        <v>7034</v>
      </c>
      <c r="J84" s="2">
        <v>647.29999999999995</v>
      </c>
      <c r="K84" s="2">
        <v>865.7</v>
      </c>
      <c r="L84" s="2">
        <v>1028.94</v>
      </c>
      <c r="M84" s="3">
        <v>45399</v>
      </c>
      <c r="N84" s="2" t="s">
        <v>6744</v>
      </c>
    </row>
    <row r="85" spans="1:14" x14ac:dyDescent="0.25">
      <c r="A85" s="2" t="s">
        <v>334</v>
      </c>
      <c r="B85" s="2" t="s">
        <v>7035</v>
      </c>
      <c r="C85" s="2" t="s">
        <v>6864</v>
      </c>
      <c r="D85" s="2" t="s">
        <v>7014</v>
      </c>
      <c r="E85" s="2" t="s">
        <v>6929</v>
      </c>
      <c r="F85" s="2" t="s">
        <v>6748</v>
      </c>
      <c r="G85" s="2" t="s">
        <v>6901</v>
      </c>
      <c r="H85" s="2" t="s">
        <v>6793</v>
      </c>
      <c r="I85" s="2" t="s">
        <v>6951</v>
      </c>
      <c r="J85" s="2">
        <v>1073.45</v>
      </c>
      <c r="K85" s="2">
        <v>1365.63</v>
      </c>
      <c r="L85" s="2">
        <v>1704.5</v>
      </c>
      <c r="M85" s="3">
        <v>45543</v>
      </c>
      <c r="N85" s="2" t="s">
        <v>6744</v>
      </c>
    </row>
    <row r="86" spans="1:14" x14ac:dyDescent="0.25">
      <c r="A86" s="2" t="s">
        <v>1547</v>
      </c>
      <c r="B86" s="2" t="s">
        <v>7036</v>
      </c>
      <c r="C86" s="2" t="s">
        <v>6776</v>
      </c>
      <c r="D86" s="2" t="s">
        <v>6777</v>
      </c>
      <c r="E86" s="2" t="s">
        <v>6904</v>
      </c>
      <c r="F86" s="2" t="s">
        <v>6771</v>
      </c>
      <c r="G86" s="2" t="s">
        <v>6912</v>
      </c>
      <c r="H86" s="2" t="s">
        <v>6758</v>
      </c>
      <c r="I86" s="2" t="s">
        <v>7037</v>
      </c>
      <c r="J86" s="2">
        <v>879.48</v>
      </c>
      <c r="K86" s="2">
        <v>1284.47</v>
      </c>
      <c r="L86" s="2">
        <v>1557.37</v>
      </c>
      <c r="M86" s="3">
        <v>44736</v>
      </c>
      <c r="N86" s="2" t="s">
        <v>6744</v>
      </c>
    </row>
    <row r="87" spans="1:14" x14ac:dyDescent="0.25">
      <c r="A87" s="2" t="s">
        <v>986</v>
      </c>
      <c r="B87" s="2" t="s">
        <v>7038</v>
      </c>
      <c r="C87" s="2" t="s">
        <v>6978</v>
      </c>
      <c r="D87" s="2" t="s">
        <v>7039</v>
      </c>
      <c r="E87" s="2" t="s">
        <v>6831</v>
      </c>
      <c r="F87" s="2" t="s">
        <v>7040</v>
      </c>
      <c r="G87" s="2" t="s">
        <v>6741</v>
      </c>
      <c r="H87" s="2" t="s">
        <v>6800</v>
      </c>
      <c r="I87" s="2" t="s">
        <v>7000</v>
      </c>
      <c r="J87" s="2">
        <v>2467.2199999999998</v>
      </c>
      <c r="K87" s="2">
        <v>3585.47</v>
      </c>
      <c r="L87" s="2">
        <v>4051.31</v>
      </c>
      <c r="M87" s="3">
        <v>45241</v>
      </c>
      <c r="N87" s="2" t="s">
        <v>6914</v>
      </c>
    </row>
    <row r="88" spans="1:14" x14ac:dyDescent="0.25">
      <c r="A88" s="2" t="s">
        <v>465</v>
      </c>
      <c r="B88" s="2" t="s">
        <v>7041</v>
      </c>
      <c r="C88" s="2" t="s">
        <v>6814</v>
      </c>
      <c r="D88" s="2" t="s">
        <v>7020</v>
      </c>
      <c r="E88" s="2" t="s">
        <v>7042</v>
      </c>
      <c r="F88" s="2" t="s">
        <v>6827</v>
      </c>
      <c r="G88" s="2" t="s">
        <v>6861</v>
      </c>
      <c r="H88" s="2" t="s">
        <v>6848</v>
      </c>
      <c r="I88" s="2" t="s">
        <v>6913</v>
      </c>
      <c r="J88" s="2">
        <v>873.43</v>
      </c>
      <c r="K88" s="2">
        <v>1238</v>
      </c>
      <c r="L88" s="2">
        <v>1470.17</v>
      </c>
      <c r="M88" s="3">
        <v>45014</v>
      </c>
      <c r="N88" s="2" t="s">
        <v>6744</v>
      </c>
    </row>
    <row r="89" spans="1:14" x14ac:dyDescent="0.25">
      <c r="A89" s="2" t="s">
        <v>1085</v>
      </c>
      <c r="B89" s="2" t="s">
        <v>7043</v>
      </c>
      <c r="C89" s="2" t="s">
        <v>6808</v>
      </c>
      <c r="D89" s="2" t="s">
        <v>6855</v>
      </c>
      <c r="E89" s="2" t="s">
        <v>6900</v>
      </c>
      <c r="F89" s="2" t="s">
        <v>6771</v>
      </c>
      <c r="G89" s="2" t="s">
        <v>6883</v>
      </c>
      <c r="H89" s="2" t="s">
        <v>6787</v>
      </c>
      <c r="I89" s="2" t="s">
        <v>7044</v>
      </c>
      <c r="J89" s="2">
        <v>197.05</v>
      </c>
      <c r="K89" s="2">
        <v>335.77</v>
      </c>
      <c r="L89" s="2">
        <v>417.14</v>
      </c>
      <c r="M89" s="3">
        <v>44799</v>
      </c>
      <c r="N89" s="2" t="s">
        <v>6744</v>
      </c>
    </row>
    <row r="90" spans="1:14" x14ac:dyDescent="0.25">
      <c r="A90" s="2" t="s">
        <v>965</v>
      </c>
      <c r="B90" s="2" t="s">
        <v>7045</v>
      </c>
      <c r="C90" s="2" t="s">
        <v>6978</v>
      </c>
      <c r="D90" s="2" t="s">
        <v>6979</v>
      </c>
      <c r="E90" s="2" t="s">
        <v>6870</v>
      </c>
      <c r="F90" s="2" t="s">
        <v>7046</v>
      </c>
      <c r="G90" s="2" t="s">
        <v>6749</v>
      </c>
      <c r="H90" s="2" t="s">
        <v>6758</v>
      </c>
      <c r="I90" s="2" t="s">
        <v>6833</v>
      </c>
      <c r="J90" s="2">
        <v>1542.23</v>
      </c>
      <c r="K90" s="2">
        <v>2088.94</v>
      </c>
      <c r="L90" s="2">
        <v>2234.17</v>
      </c>
      <c r="M90" s="3">
        <v>45488</v>
      </c>
      <c r="N90" s="2" t="s">
        <v>6744</v>
      </c>
    </row>
    <row r="91" spans="1:14" x14ac:dyDescent="0.25">
      <c r="A91" s="2" t="s">
        <v>213</v>
      </c>
      <c r="B91" s="2" t="s">
        <v>7047</v>
      </c>
      <c r="C91" s="2" t="s">
        <v>6946</v>
      </c>
      <c r="D91" s="2" t="s">
        <v>6947</v>
      </c>
      <c r="E91" s="2" t="s">
        <v>6887</v>
      </c>
      <c r="F91" s="2" t="s">
        <v>6763</v>
      </c>
      <c r="G91" s="2" t="s">
        <v>6843</v>
      </c>
      <c r="H91" s="2" t="s">
        <v>6811</v>
      </c>
      <c r="I91" s="2" t="s">
        <v>6862</v>
      </c>
      <c r="J91" s="2">
        <v>419.28</v>
      </c>
      <c r="K91" s="2">
        <v>663.67</v>
      </c>
      <c r="L91" s="2">
        <v>827.45</v>
      </c>
      <c r="M91" s="3">
        <v>45061</v>
      </c>
      <c r="N91" s="2" t="s">
        <v>6744</v>
      </c>
    </row>
    <row r="92" spans="1:14" x14ac:dyDescent="0.25">
      <c r="A92" s="2" t="s">
        <v>1467</v>
      </c>
      <c r="B92" s="2" t="s">
        <v>7048</v>
      </c>
      <c r="C92" s="2" t="s">
        <v>6909</v>
      </c>
      <c r="D92" s="2" t="s">
        <v>7049</v>
      </c>
      <c r="E92" s="2" t="s">
        <v>6778</v>
      </c>
      <c r="F92" s="2" t="s">
        <v>6740</v>
      </c>
      <c r="G92" s="2" t="s">
        <v>7050</v>
      </c>
      <c r="H92" s="2" t="s">
        <v>6787</v>
      </c>
      <c r="I92" s="2" t="s">
        <v>6876</v>
      </c>
      <c r="J92" s="2">
        <v>808.99</v>
      </c>
      <c r="K92" s="2">
        <v>1164.08</v>
      </c>
      <c r="L92" s="2">
        <v>1265.68</v>
      </c>
      <c r="M92" s="3">
        <v>45447</v>
      </c>
      <c r="N92" s="2" t="s">
        <v>6744</v>
      </c>
    </row>
    <row r="93" spans="1:14" x14ac:dyDescent="0.25">
      <c r="A93" s="2" t="s">
        <v>1025</v>
      </c>
      <c r="B93" s="2" t="s">
        <v>7051</v>
      </c>
      <c r="C93" s="2" t="s">
        <v>6783</v>
      </c>
      <c r="D93" s="2" t="s">
        <v>6941</v>
      </c>
      <c r="E93" s="2" t="s">
        <v>7052</v>
      </c>
      <c r="F93" s="2" t="s">
        <v>6763</v>
      </c>
      <c r="G93" s="2" t="s">
        <v>7050</v>
      </c>
      <c r="H93" s="2" t="s">
        <v>6773</v>
      </c>
      <c r="I93" s="2" t="s">
        <v>6951</v>
      </c>
      <c r="J93" s="2">
        <v>2732.31</v>
      </c>
      <c r="K93" s="2">
        <v>3584.07</v>
      </c>
      <c r="L93" s="2">
        <v>4302.55</v>
      </c>
      <c r="M93" s="3">
        <v>44690</v>
      </c>
      <c r="N93" s="2" t="s">
        <v>6744</v>
      </c>
    </row>
    <row r="94" spans="1:14" x14ac:dyDescent="0.25">
      <c r="A94" s="2" t="s">
        <v>356</v>
      </c>
      <c r="B94" s="2" t="s">
        <v>7053</v>
      </c>
      <c r="C94" s="2" t="s">
        <v>6909</v>
      </c>
      <c r="D94" s="2" t="s">
        <v>7049</v>
      </c>
      <c r="E94" s="2" t="s">
        <v>6842</v>
      </c>
      <c r="F94" s="2" t="s">
        <v>6763</v>
      </c>
      <c r="G94" s="2" t="s">
        <v>6832</v>
      </c>
      <c r="H94" s="2" t="s">
        <v>6787</v>
      </c>
      <c r="I94" s="2" t="s">
        <v>6876</v>
      </c>
      <c r="J94" s="2">
        <v>568.05999999999995</v>
      </c>
      <c r="K94" s="2">
        <v>857.08</v>
      </c>
      <c r="L94" s="2">
        <v>990.39</v>
      </c>
      <c r="M94" s="3">
        <v>45203</v>
      </c>
      <c r="N94" s="2" t="s">
        <v>6744</v>
      </c>
    </row>
    <row r="95" spans="1:14" x14ac:dyDescent="0.25">
      <c r="A95" s="2" t="s">
        <v>1647</v>
      </c>
      <c r="B95" s="2" t="s">
        <v>7054</v>
      </c>
      <c r="C95" s="2" t="s">
        <v>6868</v>
      </c>
      <c r="D95" s="2" t="s">
        <v>6926</v>
      </c>
      <c r="E95" s="2" t="s">
        <v>6900</v>
      </c>
      <c r="F95" s="2" t="s">
        <v>6748</v>
      </c>
      <c r="G95" s="2" t="s">
        <v>6772</v>
      </c>
      <c r="H95" s="2" t="s">
        <v>6742</v>
      </c>
      <c r="I95" s="2" t="s">
        <v>6974</v>
      </c>
      <c r="J95" s="2">
        <v>893.89</v>
      </c>
      <c r="K95" s="2">
        <v>1335.58</v>
      </c>
      <c r="L95" s="2">
        <v>1590.94</v>
      </c>
      <c r="M95" s="3">
        <v>45171</v>
      </c>
      <c r="N95" s="2" t="s">
        <v>6812</v>
      </c>
    </row>
    <row r="96" spans="1:14" x14ac:dyDescent="0.25">
      <c r="A96" s="2" t="s">
        <v>1829</v>
      </c>
      <c r="B96" s="2" t="s">
        <v>7055</v>
      </c>
      <c r="C96" s="2" t="s">
        <v>6753</v>
      </c>
      <c r="D96" s="2" t="s">
        <v>7023</v>
      </c>
      <c r="E96" s="2" t="s">
        <v>6842</v>
      </c>
      <c r="F96" s="2" t="s">
        <v>6798</v>
      </c>
      <c r="G96" s="2" t="s">
        <v>6779</v>
      </c>
      <c r="H96" s="2" t="s">
        <v>6848</v>
      </c>
      <c r="I96" s="2" t="s">
        <v>7034</v>
      </c>
      <c r="J96" s="2">
        <v>670.17</v>
      </c>
      <c r="K96" s="2">
        <v>912.77</v>
      </c>
      <c r="L96" s="2">
        <v>984.21</v>
      </c>
      <c r="M96" s="3">
        <v>45357</v>
      </c>
      <c r="N96" s="2" t="s">
        <v>6744</v>
      </c>
    </row>
    <row r="97" spans="1:14" x14ac:dyDescent="0.25">
      <c r="A97" s="2" t="s">
        <v>672</v>
      </c>
      <c r="B97" s="2" t="s">
        <v>7056</v>
      </c>
      <c r="C97" s="2" t="s">
        <v>6768</v>
      </c>
      <c r="D97" s="2" t="s">
        <v>7057</v>
      </c>
      <c r="E97" s="2" t="s">
        <v>6739</v>
      </c>
      <c r="F97" s="2" t="s">
        <v>6771</v>
      </c>
      <c r="G97" s="2" t="s">
        <v>6792</v>
      </c>
      <c r="H97" s="2" t="s">
        <v>6787</v>
      </c>
      <c r="I97" s="2" t="s">
        <v>6781</v>
      </c>
      <c r="J97" s="2">
        <v>2833.61</v>
      </c>
      <c r="K97" s="2">
        <v>4131.49</v>
      </c>
      <c r="L97" s="2">
        <v>4871.24</v>
      </c>
      <c r="M97" s="3">
        <v>44916</v>
      </c>
      <c r="N97" s="2" t="s">
        <v>6744</v>
      </c>
    </row>
    <row r="98" spans="1:14" x14ac:dyDescent="0.25">
      <c r="A98" s="2" t="s">
        <v>185</v>
      </c>
      <c r="B98" s="2" t="s">
        <v>7058</v>
      </c>
      <c r="C98" s="2" t="s">
        <v>6864</v>
      </c>
      <c r="D98" s="2" t="s">
        <v>7014</v>
      </c>
      <c r="E98" s="2" t="s">
        <v>7042</v>
      </c>
      <c r="F98" s="2" t="s">
        <v>6748</v>
      </c>
      <c r="G98" s="2" t="s">
        <v>6843</v>
      </c>
      <c r="H98" s="2" t="s">
        <v>6742</v>
      </c>
      <c r="I98" s="2" t="s">
        <v>7021</v>
      </c>
      <c r="J98" s="2">
        <v>971.65</v>
      </c>
      <c r="K98" s="2">
        <v>1466.86</v>
      </c>
      <c r="L98" s="2">
        <v>1819.45</v>
      </c>
      <c r="M98" s="3">
        <v>45554</v>
      </c>
      <c r="N98" s="2" t="s">
        <v>6744</v>
      </c>
    </row>
    <row r="99" spans="1:14" x14ac:dyDescent="0.25">
      <c r="A99" s="2" t="s">
        <v>642</v>
      </c>
      <c r="B99" s="2" t="s">
        <v>7059</v>
      </c>
      <c r="C99" s="2" t="s">
        <v>6789</v>
      </c>
      <c r="D99" s="2" t="s">
        <v>6919</v>
      </c>
      <c r="E99" s="2" t="s">
        <v>7026</v>
      </c>
      <c r="F99" s="2" t="s">
        <v>6771</v>
      </c>
      <c r="G99" s="2" t="s">
        <v>6799</v>
      </c>
      <c r="H99" s="2" t="s">
        <v>6773</v>
      </c>
      <c r="I99" s="2" t="s">
        <v>7060</v>
      </c>
      <c r="J99" s="2">
        <v>939.13</v>
      </c>
      <c r="K99" s="2">
        <v>1298.96</v>
      </c>
      <c r="L99" s="2">
        <v>1407.36</v>
      </c>
      <c r="M99" s="3">
        <v>44625</v>
      </c>
      <c r="N99" s="2" t="s">
        <v>6744</v>
      </c>
    </row>
    <row r="100" spans="1:14" x14ac:dyDescent="0.25">
      <c r="A100" s="2" t="s">
        <v>1589</v>
      </c>
      <c r="B100" s="2" t="s">
        <v>7061</v>
      </c>
      <c r="C100" s="2" t="s">
        <v>6864</v>
      </c>
      <c r="D100" s="2" t="s">
        <v>6803</v>
      </c>
      <c r="E100" s="2" t="s">
        <v>6847</v>
      </c>
      <c r="F100" s="2" t="s">
        <v>6798</v>
      </c>
      <c r="G100" s="2" t="s">
        <v>6892</v>
      </c>
      <c r="H100" s="2" t="s">
        <v>6805</v>
      </c>
      <c r="I100" s="2" t="s">
        <v>6879</v>
      </c>
      <c r="J100" s="2">
        <v>700.93</v>
      </c>
      <c r="K100" s="2">
        <v>972.33</v>
      </c>
      <c r="L100" s="2">
        <v>1165.3399999999999</v>
      </c>
      <c r="M100" s="3">
        <v>45576</v>
      </c>
      <c r="N100" s="2" t="s">
        <v>6744</v>
      </c>
    </row>
    <row r="101" spans="1:14" x14ac:dyDescent="0.25">
      <c r="A101" s="2" t="s">
        <v>101</v>
      </c>
      <c r="B101" s="2" t="s">
        <v>7062</v>
      </c>
      <c r="C101" s="2" t="s">
        <v>6768</v>
      </c>
      <c r="D101" s="2" t="s">
        <v>7063</v>
      </c>
      <c r="E101" s="2" t="s">
        <v>6847</v>
      </c>
      <c r="F101" s="2" t="s">
        <v>6771</v>
      </c>
      <c r="G101" s="2" t="s">
        <v>6810</v>
      </c>
      <c r="H101" s="2" t="s">
        <v>6742</v>
      </c>
      <c r="I101" s="2" t="s">
        <v>6966</v>
      </c>
      <c r="J101" s="2">
        <v>3970.86</v>
      </c>
      <c r="K101" s="2">
        <v>5609.29</v>
      </c>
      <c r="L101" s="2">
        <v>6738.76</v>
      </c>
      <c r="M101" s="3">
        <v>45465</v>
      </c>
      <c r="N101" s="2" t="s">
        <v>6744</v>
      </c>
    </row>
    <row r="102" spans="1:14" x14ac:dyDescent="0.25">
      <c r="A102" s="2" t="s">
        <v>2530</v>
      </c>
      <c r="B102" s="2" t="s">
        <v>7064</v>
      </c>
      <c r="C102" s="2" t="s">
        <v>6814</v>
      </c>
      <c r="D102" s="2" t="s">
        <v>6815</v>
      </c>
      <c r="E102" s="2" t="s">
        <v>6791</v>
      </c>
      <c r="F102" s="2" t="s">
        <v>6798</v>
      </c>
      <c r="G102" s="2" t="s">
        <v>6912</v>
      </c>
      <c r="H102" s="2" t="s">
        <v>6787</v>
      </c>
      <c r="I102" s="2" t="s">
        <v>6844</v>
      </c>
      <c r="J102" s="2">
        <v>674.29</v>
      </c>
      <c r="K102" s="2">
        <v>1008.08</v>
      </c>
      <c r="L102" s="2">
        <v>1147.01</v>
      </c>
      <c r="M102" s="3">
        <v>44802</v>
      </c>
      <c r="N102" s="2" t="s">
        <v>6744</v>
      </c>
    </row>
    <row r="103" spans="1:14" x14ac:dyDescent="0.25">
      <c r="A103" s="2" t="s">
        <v>1775</v>
      </c>
      <c r="B103" s="2" t="s">
        <v>7065</v>
      </c>
      <c r="C103" s="2" t="s">
        <v>6783</v>
      </c>
      <c r="D103" s="2" t="s">
        <v>7066</v>
      </c>
      <c r="E103" s="2" t="s">
        <v>7015</v>
      </c>
      <c r="F103" s="2" t="s">
        <v>6748</v>
      </c>
      <c r="G103" s="2" t="s">
        <v>6741</v>
      </c>
      <c r="H103" s="2" t="s">
        <v>6811</v>
      </c>
      <c r="I103" s="2" t="s">
        <v>7067</v>
      </c>
      <c r="J103" s="2">
        <v>1331.55</v>
      </c>
      <c r="K103" s="2">
        <v>1720.06</v>
      </c>
      <c r="L103" s="2">
        <v>1877.14</v>
      </c>
      <c r="M103" s="3">
        <v>44985</v>
      </c>
      <c r="N103" s="2" t="s">
        <v>6744</v>
      </c>
    </row>
    <row r="104" spans="1:14" x14ac:dyDescent="0.25">
      <c r="A104" s="2" t="s">
        <v>1269</v>
      </c>
      <c r="B104" s="2" t="s">
        <v>7068</v>
      </c>
      <c r="C104" s="2" t="s">
        <v>6978</v>
      </c>
      <c r="D104" s="2" t="s">
        <v>6979</v>
      </c>
      <c r="E104" s="2" t="s">
        <v>7042</v>
      </c>
      <c r="F104" s="2" t="s">
        <v>7069</v>
      </c>
      <c r="G104" s="2" t="s">
        <v>6810</v>
      </c>
      <c r="H104" s="2" t="s">
        <v>6816</v>
      </c>
      <c r="I104" s="2" t="s">
        <v>6943</v>
      </c>
      <c r="J104" s="2">
        <v>2458</v>
      </c>
      <c r="K104" s="2">
        <v>3288.29</v>
      </c>
      <c r="L104" s="2">
        <v>3829.37</v>
      </c>
      <c r="M104" s="3">
        <v>45615</v>
      </c>
      <c r="N104" s="2" t="s">
        <v>6914</v>
      </c>
    </row>
    <row r="105" spans="1:14" x14ac:dyDescent="0.25">
      <c r="A105" s="2" t="s">
        <v>2139</v>
      </c>
      <c r="B105" s="2" t="s">
        <v>7070</v>
      </c>
      <c r="C105" s="2" t="s">
        <v>6814</v>
      </c>
      <c r="D105" s="2" t="s">
        <v>6815</v>
      </c>
      <c r="E105" s="2" t="s">
        <v>6934</v>
      </c>
      <c r="F105" s="2" t="s">
        <v>6763</v>
      </c>
      <c r="G105" s="2" t="s">
        <v>7050</v>
      </c>
      <c r="H105" s="2" t="s">
        <v>6875</v>
      </c>
      <c r="I105" s="2" t="s">
        <v>7010</v>
      </c>
      <c r="J105" s="2">
        <v>996.24</v>
      </c>
      <c r="K105" s="2">
        <v>1504.44</v>
      </c>
      <c r="L105" s="2">
        <v>1617.84</v>
      </c>
      <c r="M105" s="3">
        <v>44833</v>
      </c>
      <c r="N105" s="2" t="s">
        <v>6744</v>
      </c>
    </row>
    <row r="106" spans="1:14" x14ac:dyDescent="0.25">
      <c r="A106" s="2" t="s">
        <v>639</v>
      </c>
      <c r="B106" s="2" t="s">
        <v>7071</v>
      </c>
      <c r="C106" s="2" t="s">
        <v>6761</v>
      </c>
      <c r="D106" s="2" t="s">
        <v>7072</v>
      </c>
      <c r="E106" s="2" t="s">
        <v>7073</v>
      </c>
      <c r="F106" s="2" t="s">
        <v>6756</v>
      </c>
      <c r="G106" s="2" t="s">
        <v>6901</v>
      </c>
      <c r="H106" s="2" t="s">
        <v>6765</v>
      </c>
      <c r="I106" s="2" t="s">
        <v>7074</v>
      </c>
      <c r="J106" s="2">
        <v>841.85</v>
      </c>
      <c r="K106" s="2">
        <v>1156.93</v>
      </c>
      <c r="L106" s="2">
        <v>1319.36</v>
      </c>
      <c r="M106" s="3">
        <v>44752</v>
      </c>
      <c r="N106" s="2" t="s">
        <v>6744</v>
      </c>
    </row>
    <row r="107" spans="1:14" x14ac:dyDescent="0.25">
      <c r="A107" s="2" t="s">
        <v>1096</v>
      </c>
      <c r="B107" s="2" t="s">
        <v>7075</v>
      </c>
      <c r="C107" s="2" t="s">
        <v>6978</v>
      </c>
      <c r="D107" s="2" t="s">
        <v>7076</v>
      </c>
      <c r="E107" s="2" t="s">
        <v>7073</v>
      </c>
      <c r="F107" s="2" t="s">
        <v>7077</v>
      </c>
      <c r="G107" s="2" t="s">
        <v>6843</v>
      </c>
      <c r="H107" s="2" t="s">
        <v>6765</v>
      </c>
      <c r="I107" s="2" t="s">
        <v>6885</v>
      </c>
      <c r="J107" s="2">
        <v>2237.8200000000002</v>
      </c>
      <c r="K107" s="2">
        <v>3366.02</v>
      </c>
      <c r="L107" s="2">
        <v>3597.02</v>
      </c>
      <c r="M107" s="3">
        <v>45500</v>
      </c>
      <c r="N107" s="2" t="s">
        <v>6744</v>
      </c>
    </row>
    <row r="108" spans="1:14" x14ac:dyDescent="0.25">
      <c r="A108" s="2" t="s">
        <v>2965</v>
      </c>
      <c r="B108" s="2" t="s">
        <v>7078</v>
      </c>
      <c r="C108" s="2" t="s">
        <v>6978</v>
      </c>
      <c r="D108" s="2" t="s">
        <v>7079</v>
      </c>
      <c r="E108" s="2" t="s">
        <v>6904</v>
      </c>
      <c r="F108" s="2" t="s">
        <v>6980</v>
      </c>
      <c r="G108" s="2" t="s">
        <v>6764</v>
      </c>
      <c r="H108" s="2" t="s">
        <v>6848</v>
      </c>
      <c r="I108" s="2" t="s">
        <v>7080</v>
      </c>
      <c r="J108" s="2">
        <v>2149.6999999999998</v>
      </c>
      <c r="K108" s="2">
        <v>3006.17</v>
      </c>
      <c r="L108" s="2">
        <v>3350.6</v>
      </c>
      <c r="M108" s="3">
        <v>45142</v>
      </c>
      <c r="N108" s="2" t="s">
        <v>6744</v>
      </c>
    </row>
    <row r="109" spans="1:14" x14ac:dyDescent="0.25">
      <c r="A109" s="2" t="s">
        <v>631</v>
      </c>
      <c r="B109" s="2" t="s">
        <v>7081</v>
      </c>
      <c r="C109" s="2" t="s">
        <v>6824</v>
      </c>
      <c r="D109" s="2" t="s">
        <v>7082</v>
      </c>
      <c r="E109" s="2" t="s">
        <v>6870</v>
      </c>
      <c r="F109" s="2" t="s">
        <v>6763</v>
      </c>
      <c r="G109" s="2" t="s">
        <v>6912</v>
      </c>
      <c r="H109" s="2" t="s">
        <v>6800</v>
      </c>
      <c r="I109" s="2" t="s">
        <v>7083</v>
      </c>
      <c r="J109" s="2">
        <v>1551.42</v>
      </c>
      <c r="K109" s="2">
        <v>2328.6999999999998</v>
      </c>
      <c r="L109" s="2">
        <v>2452.7199999999998</v>
      </c>
      <c r="M109" s="3">
        <v>44885</v>
      </c>
      <c r="N109" s="2" t="s">
        <v>6744</v>
      </c>
    </row>
    <row r="110" spans="1:14" x14ac:dyDescent="0.25">
      <c r="A110" s="2" t="s">
        <v>1224</v>
      </c>
      <c r="B110" s="2" t="s">
        <v>7084</v>
      </c>
      <c r="C110" s="2" t="s">
        <v>6737</v>
      </c>
      <c r="D110" s="2" t="s">
        <v>6746</v>
      </c>
      <c r="E110" s="2" t="s">
        <v>6747</v>
      </c>
      <c r="F110" s="2" t="s">
        <v>6756</v>
      </c>
      <c r="G110" s="2" t="s">
        <v>6901</v>
      </c>
      <c r="H110" s="2" t="s">
        <v>6875</v>
      </c>
      <c r="I110" s="2" t="s">
        <v>7085</v>
      </c>
      <c r="J110" s="2">
        <v>1092.43</v>
      </c>
      <c r="K110" s="2">
        <v>1652.11</v>
      </c>
      <c r="L110" s="2">
        <v>2024.36</v>
      </c>
      <c r="M110" s="3">
        <v>44753</v>
      </c>
      <c r="N110" s="2" t="s">
        <v>6744</v>
      </c>
    </row>
    <row r="111" spans="1:14" x14ac:dyDescent="0.25">
      <c r="A111" s="2" t="s">
        <v>1055</v>
      </c>
      <c r="B111" s="2" t="s">
        <v>7086</v>
      </c>
      <c r="C111" s="2" t="s">
        <v>6753</v>
      </c>
      <c r="D111" s="2" t="s">
        <v>6803</v>
      </c>
      <c r="E111" s="2" t="s">
        <v>6826</v>
      </c>
      <c r="F111" s="2" t="s">
        <v>6748</v>
      </c>
      <c r="G111" s="2" t="s">
        <v>6792</v>
      </c>
      <c r="H111" s="2" t="s">
        <v>6800</v>
      </c>
      <c r="I111" s="2" t="s">
        <v>6866</v>
      </c>
      <c r="J111" s="2">
        <v>975.36</v>
      </c>
      <c r="K111" s="2">
        <v>1431.63</v>
      </c>
      <c r="L111" s="2">
        <v>1719.45</v>
      </c>
      <c r="M111" s="3">
        <v>45441</v>
      </c>
      <c r="N111" s="2" t="s">
        <v>6744</v>
      </c>
    </row>
    <row r="112" spans="1:14" x14ac:dyDescent="0.25">
      <c r="A112" s="2" t="s">
        <v>483</v>
      </c>
      <c r="B112" s="2" t="s">
        <v>7087</v>
      </c>
      <c r="C112" s="2" t="s">
        <v>6922</v>
      </c>
      <c r="D112" s="2" t="s">
        <v>7088</v>
      </c>
      <c r="E112" s="2" t="s">
        <v>6896</v>
      </c>
      <c r="F112" s="2" t="s">
        <v>6827</v>
      </c>
      <c r="G112" s="2" t="s">
        <v>6786</v>
      </c>
      <c r="H112" s="2" t="s">
        <v>6816</v>
      </c>
      <c r="I112" s="2" t="s">
        <v>6966</v>
      </c>
      <c r="J112" s="2">
        <v>590.48</v>
      </c>
      <c r="K112" s="2">
        <v>858.55</v>
      </c>
      <c r="L112" s="2">
        <v>903.07</v>
      </c>
      <c r="M112" s="3">
        <v>45265</v>
      </c>
      <c r="N112" s="2" t="s">
        <v>6744</v>
      </c>
    </row>
    <row r="113" spans="1:14" x14ac:dyDescent="0.25">
      <c r="A113" s="2" t="s">
        <v>1005</v>
      </c>
      <c r="B113" s="2" t="s">
        <v>7089</v>
      </c>
      <c r="C113" s="2" t="s">
        <v>6824</v>
      </c>
      <c r="D113" s="2" t="s">
        <v>7082</v>
      </c>
      <c r="E113" s="2" t="s">
        <v>6991</v>
      </c>
      <c r="F113" s="2" t="s">
        <v>6763</v>
      </c>
      <c r="G113" s="2" t="s">
        <v>6892</v>
      </c>
      <c r="H113" s="2" t="s">
        <v>6773</v>
      </c>
      <c r="I113" s="2" t="s">
        <v>7034</v>
      </c>
      <c r="J113" s="2">
        <v>1676.92</v>
      </c>
      <c r="K113" s="2">
        <v>2147.6799999999998</v>
      </c>
      <c r="L113" s="2">
        <v>2389.66</v>
      </c>
      <c r="M113" s="3">
        <v>45174</v>
      </c>
      <c r="N113" s="2" t="s">
        <v>6744</v>
      </c>
    </row>
    <row r="114" spans="1:14" x14ac:dyDescent="0.25">
      <c r="A114" s="2" t="s">
        <v>1441</v>
      </c>
      <c r="B114" s="2" t="s">
        <v>7090</v>
      </c>
      <c r="C114" s="2" t="s">
        <v>6824</v>
      </c>
      <c r="D114" s="2" t="s">
        <v>7091</v>
      </c>
      <c r="E114" s="2" t="s">
        <v>6770</v>
      </c>
      <c r="F114" s="2" t="s">
        <v>6827</v>
      </c>
      <c r="G114" s="2" t="s">
        <v>6857</v>
      </c>
      <c r="H114" s="2" t="s">
        <v>6800</v>
      </c>
      <c r="I114" s="2" t="s">
        <v>6876</v>
      </c>
      <c r="J114" s="2">
        <v>1580.02</v>
      </c>
      <c r="K114" s="2">
        <v>2183.63</v>
      </c>
      <c r="L114" s="2">
        <v>2608.3200000000002</v>
      </c>
      <c r="M114" s="3">
        <v>44872</v>
      </c>
      <c r="N114" s="2" t="s">
        <v>6812</v>
      </c>
    </row>
    <row r="115" spans="1:14" x14ac:dyDescent="0.25">
      <c r="A115" s="2" t="s">
        <v>79</v>
      </c>
      <c r="B115" s="2" t="s">
        <v>7092</v>
      </c>
      <c r="C115" s="2" t="s">
        <v>6808</v>
      </c>
      <c r="D115" s="2" t="s">
        <v>6855</v>
      </c>
      <c r="E115" s="2" t="s">
        <v>6942</v>
      </c>
      <c r="F115" s="2" t="s">
        <v>6771</v>
      </c>
      <c r="G115" s="2" t="s">
        <v>6779</v>
      </c>
      <c r="H115" s="2" t="s">
        <v>6816</v>
      </c>
      <c r="I115" s="2" t="s">
        <v>7034</v>
      </c>
      <c r="J115" s="2">
        <v>488.6</v>
      </c>
      <c r="K115" s="2">
        <v>853.78</v>
      </c>
      <c r="L115" s="2">
        <v>962.04</v>
      </c>
      <c r="M115" s="3">
        <v>45441</v>
      </c>
      <c r="N115" s="2" t="s">
        <v>6744</v>
      </c>
    </row>
    <row r="116" spans="1:14" x14ac:dyDescent="0.25">
      <c r="A116" s="2" t="s">
        <v>380</v>
      </c>
      <c r="B116" s="2" t="s">
        <v>7093</v>
      </c>
      <c r="C116" s="2" t="s">
        <v>6761</v>
      </c>
      <c r="D116" s="2" t="s">
        <v>6762</v>
      </c>
      <c r="E116" s="2" t="s">
        <v>6831</v>
      </c>
      <c r="F116" s="2" t="s">
        <v>6827</v>
      </c>
      <c r="G116" s="2" t="s">
        <v>6786</v>
      </c>
      <c r="H116" s="2" t="s">
        <v>6848</v>
      </c>
      <c r="I116" s="2" t="s">
        <v>7094</v>
      </c>
      <c r="J116" s="2">
        <v>1140.9000000000001</v>
      </c>
      <c r="K116" s="2">
        <v>1672.96</v>
      </c>
      <c r="L116" s="2">
        <v>1851.94</v>
      </c>
      <c r="M116" s="3">
        <v>44616</v>
      </c>
      <c r="N116" s="2" t="s">
        <v>6744</v>
      </c>
    </row>
    <row r="117" spans="1:14" x14ac:dyDescent="0.25">
      <c r="A117" s="2" t="s">
        <v>375</v>
      </c>
      <c r="B117" s="2" t="s">
        <v>7095</v>
      </c>
      <c r="C117" s="2" t="s">
        <v>6864</v>
      </c>
      <c r="D117" s="2" t="s">
        <v>7014</v>
      </c>
      <c r="E117" s="2" t="s">
        <v>6770</v>
      </c>
      <c r="F117" s="2" t="s">
        <v>6740</v>
      </c>
      <c r="G117" s="2" t="s">
        <v>6741</v>
      </c>
      <c r="H117" s="2" t="s">
        <v>6805</v>
      </c>
      <c r="I117" s="2" t="s">
        <v>6879</v>
      </c>
      <c r="J117" s="2">
        <v>1048.71</v>
      </c>
      <c r="K117" s="2">
        <v>1403.87</v>
      </c>
      <c r="L117" s="2">
        <v>1489.39</v>
      </c>
      <c r="M117" s="3">
        <v>45052</v>
      </c>
      <c r="N117" s="2" t="s">
        <v>6744</v>
      </c>
    </row>
    <row r="118" spans="1:14" x14ac:dyDescent="0.25">
      <c r="A118" s="2" t="s">
        <v>90</v>
      </c>
      <c r="B118" s="2" t="s">
        <v>7096</v>
      </c>
      <c r="C118" s="2" t="s">
        <v>6761</v>
      </c>
      <c r="D118" s="2" t="s">
        <v>7072</v>
      </c>
      <c r="E118" s="2" t="s">
        <v>6821</v>
      </c>
      <c r="F118" s="2" t="s">
        <v>6827</v>
      </c>
      <c r="G118" s="2" t="s">
        <v>6741</v>
      </c>
      <c r="H118" s="2" t="s">
        <v>6961</v>
      </c>
      <c r="I118" s="2" t="s">
        <v>7067</v>
      </c>
      <c r="J118" s="2">
        <v>1399.85</v>
      </c>
      <c r="K118" s="2">
        <v>1754.88</v>
      </c>
      <c r="L118" s="2">
        <v>1969.36</v>
      </c>
      <c r="M118" s="3">
        <v>45210</v>
      </c>
      <c r="N118" s="2" t="s">
        <v>6744</v>
      </c>
    </row>
    <row r="119" spans="1:14" x14ac:dyDescent="0.25">
      <c r="A119" s="2" t="s">
        <v>1657</v>
      </c>
      <c r="B119" s="2" t="s">
        <v>7097</v>
      </c>
      <c r="C119" s="2" t="s">
        <v>6737</v>
      </c>
      <c r="D119" s="2" t="s">
        <v>6881</v>
      </c>
      <c r="E119" s="2" t="s">
        <v>6904</v>
      </c>
      <c r="F119" s="2" t="s">
        <v>6748</v>
      </c>
      <c r="G119" s="2" t="s">
        <v>6792</v>
      </c>
      <c r="H119" s="2" t="s">
        <v>6758</v>
      </c>
      <c r="I119" s="2" t="s">
        <v>7098</v>
      </c>
      <c r="J119" s="2">
        <v>1940.79</v>
      </c>
      <c r="K119" s="2">
        <v>2874.52</v>
      </c>
      <c r="L119" s="2">
        <v>3027.84</v>
      </c>
      <c r="M119" s="3">
        <v>44700</v>
      </c>
      <c r="N119" s="2" t="s">
        <v>6744</v>
      </c>
    </row>
    <row r="120" spans="1:14" x14ac:dyDescent="0.25">
      <c r="A120" s="2" t="s">
        <v>1364</v>
      </c>
      <c r="B120" s="2" t="s">
        <v>7099</v>
      </c>
      <c r="C120" s="2" t="s">
        <v>6946</v>
      </c>
      <c r="D120" s="2" t="s">
        <v>6947</v>
      </c>
      <c r="E120" s="2" t="s">
        <v>6804</v>
      </c>
      <c r="F120" s="2" t="s">
        <v>6756</v>
      </c>
      <c r="G120" s="2" t="s">
        <v>6757</v>
      </c>
      <c r="H120" s="2" t="s">
        <v>6780</v>
      </c>
      <c r="I120" s="2" t="s">
        <v>6951</v>
      </c>
      <c r="J120" s="2">
        <v>428.16</v>
      </c>
      <c r="K120" s="2">
        <v>729.34</v>
      </c>
      <c r="L120" s="2">
        <v>827.59</v>
      </c>
      <c r="M120" s="3">
        <v>45385</v>
      </c>
      <c r="N120" s="2" t="s">
        <v>6744</v>
      </c>
    </row>
    <row r="121" spans="1:14" x14ac:dyDescent="0.25">
      <c r="A121" s="2" t="s">
        <v>798</v>
      </c>
      <c r="B121" s="2" t="s">
        <v>7100</v>
      </c>
      <c r="C121" s="2" t="s">
        <v>6789</v>
      </c>
      <c r="D121" s="2" t="s">
        <v>6973</v>
      </c>
      <c r="E121" s="2" t="s">
        <v>6847</v>
      </c>
      <c r="F121" s="2" t="s">
        <v>6771</v>
      </c>
      <c r="G121" s="2" t="s">
        <v>6786</v>
      </c>
      <c r="H121" s="2" t="s">
        <v>6780</v>
      </c>
      <c r="I121" s="2" t="s">
        <v>6913</v>
      </c>
      <c r="J121" s="2">
        <v>371.12</v>
      </c>
      <c r="K121" s="2">
        <v>566.42999999999995</v>
      </c>
      <c r="L121" s="2">
        <v>705.13</v>
      </c>
      <c r="M121" s="3">
        <v>44880</v>
      </c>
      <c r="N121" s="2" t="s">
        <v>6744</v>
      </c>
    </row>
    <row r="122" spans="1:14" x14ac:dyDescent="0.25">
      <c r="A122" s="2" t="s">
        <v>1174</v>
      </c>
      <c r="B122" s="2" t="s">
        <v>7101</v>
      </c>
      <c r="C122" s="2" t="s">
        <v>6768</v>
      </c>
      <c r="D122" s="2" t="s">
        <v>7063</v>
      </c>
      <c r="E122" s="2" t="s">
        <v>6791</v>
      </c>
      <c r="F122" s="2" t="s">
        <v>6771</v>
      </c>
      <c r="G122" s="2" t="s">
        <v>7050</v>
      </c>
      <c r="H122" s="2" t="s">
        <v>6793</v>
      </c>
      <c r="I122" s="2" t="s">
        <v>6876</v>
      </c>
      <c r="J122" s="2">
        <v>3850.97</v>
      </c>
      <c r="K122" s="2">
        <v>5089.41</v>
      </c>
      <c r="L122" s="2">
        <v>5592.73</v>
      </c>
      <c r="M122" s="3">
        <v>45451</v>
      </c>
      <c r="N122" s="2" t="s">
        <v>6744</v>
      </c>
    </row>
    <row r="123" spans="1:14" x14ac:dyDescent="0.25">
      <c r="A123" s="2" t="s">
        <v>252</v>
      </c>
      <c r="B123" s="2" t="s">
        <v>7102</v>
      </c>
      <c r="C123" s="2" t="s">
        <v>6959</v>
      </c>
      <c r="D123" s="2" t="s">
        <v>6960</v>
      </c>
      <c r="E123" s="2" t="s">
        <v>6791</v>
      </c>
      <c r="F123" s="2" t="s">
        <v>6771</v>
      </c>
      <c r="G123" s="2" t="s">
        <v>6792</v>
      </c>
      <c r="H123" s="2" t="s">
        <v>6961</v>
      </c>
      <c r="I123" s="2" t="s">
        <v>7103</v>
      </c>
      <c r="J123" s="2">
        <v>556.99</v>
      </c>
      <c r="K123" s="2">
        <v>719.17</v>
      </c>
      <c r="L123" s="2">
        <v>756.76</v>
      </c>
      <c r="M123" s="3">
        <v>45578</v>
      </c>
      <c r="N123" s="2" t="s">
        <v>6914</v>
      </c>
    </row>
    <row r="124" spans="1:14" x14ac:dyDescent="0.25">
      <c r="A124" s="2" t="s">
        <v>684</v>
      </c>
      <c r="B124" s="2" t="s">
        <v>7104</v>
      </c>
      <c r="C124" s="2" t="s">
        <v>6776</v>
      </c>
      <c r="D124" s="2" t="s">
        <v>7105</v>
      </c>
      <c r="E124" s="2" t="s">
        <v>6988</v>
      </c>
      <c r="F124" s="2" t="s">
        <v>6771</v>
      </c>
      <c r="G124" s="2" t="s">
        <v>6772</v>
      </c>
      <c r="H124" s="2" t="s">
        <v>6816</v>
      </c>
      <c r="I124" s="2" t="s">
        <v>7106</v>
      </c>
      <c r="J124" s="2">
        <v>737.35</v>
      </c>
      <c r="K124" s="2">
        <v>1114.9000000000001</v>
      </c>
      <c r="L124" s="2">
        <v>1334.08</v>
      </c>
      <c r="M124" s="3">
        <v>44803</v>
      </c>
      <c r="N124" s="2" t="s">
        <v>6744</v>
      </c>
    </row>
    <row r="125" spans="1:14" x14ac:dyDescent="0.25">
      <c r="A125" s="2" t="s">
        <v>169</v>
      </c>
      <c r="B125" s="2" t="s">
        <v>7107</v>
      </c>
      <c r="C125" s="2" t="s">
        <v>6840</v>
      </c>
      <c r="D125" s="2" t="s">
        <v>6983</v>
      </c>
      <c r="E125" s="2" t="s">
        <v>6847</v>
      </c>
      <c r="F125" s="2" t="s">
        <v>6798</v>
      </c>
      <c r="G125" s="2" t="s">
        <v>6757</v>
      </c>
      <c r="H125" s="2" t="s">
        <v>6961</v>
      </c>
      <c r="I125" s="2" t="s">
        <v>6751</v>
      </c>
      <c r="J125" s="2">
        <v>499.31</v>
      </c>
      <c r="K125" s="2">
        <v>710.52</v>
      </c>
      <c r="L125" s="2">
        <v>757</v>
      </c>
      <c r="M125" s="3">
        <v>45494</v>
      </c>
      <c r="N125" s="2" t="s">
        <v>6744</v>
      </c>
    </row>
    <row r="126" spans="1:14" x14ac:dyDescent="0.25">
      <c r="A126" s="2" t="s">
        <v>163</v>
      </c>
      <c r="B126" s="2" t="s">
        <v>7108</v>
      </c>
      <c r="C126" s="2" t="s">
        <v>6835</v>
      </c>
      <c r="D126" s="2" t="s">
        <v>6836</v>
      </c>
      <c r="E126" s="2" t="s">
        <v>6755</v>
      </c>
      <c r="F126" s="2" t="s">
        <v>6771</v>
      </c>
      <c r="G126" s="2" t="s">
        <v>6792</v>
      </c>
      <c r="H126" s="2" t="s">
        <v>6780</v>
      </c>
      <c r="I126" s="2" t="s">
        <v>7109</v>
      </c>
      <c r="J126" s="2">
        <v>2069.33</v>
      </c>
      <c r="K126" s="2">
        <v>3141.82</v>
      </c>
      <c r="L126" s="2">
        <v>3722.5</v>
      </c>
      <c r="M126" s="3">
        <v>44798</v>
      </c>
      <c r="N126" s="2" t="s">
        <v>6744</v>
      </c>
    </row>
    <row r="127" spans="1:14" x14ac:dyDescent="0.25">
      <c r="A127" s="2" t="s">
        <v>487</v>
      </c>
      <c r="B127" s="2" t="s">
        <v>7110</v>
      </c>
      <c r="C127" s="2" t="s">
        <v>6922</v>
      </c>
      <c r="D127" s="2" t="s">
        <v>7111</v>
      </c>
      <c r="E127" s="2" t="s">
        <v>6994</v>
      </c>
      <c r="F127" s="2" t="s">
        <v>6748</v>
      </c>
      <c r="G127" s="2" t="s">
        <v>6892</v>
      </c>
      <c r="H127" s="2" t="s">
        <v>6800</v>
      </c>
      <c r="I127" s="2" t="s">
        <v>6998</v>
      </c>
      <c r="J127" s="2">
        <v>645.59</v>
      </c>
      <c r="K127" s="2">
        <v>985.21</v>
      </c>
      <c r="L127" s="2">
        <v>1069.73</v>
      </c>
      <c r="M127" s="3">
        <v>44634</v>
      </c>
      <c r="N127" s="2" t="s">
        <v>6744</v>
      </c>
    </row>
    <row r="128" spans="1:14" x14ac:dyDescent="0.25">
      <c r="A128" s="2" t="s">
        <v>1022</v>
      </c>
      <c r="B128" s="2" t="s">
        <v>7112</v>
      </c>
      <c r="C128" s="2" t="s">
        <v>6737</v>
      </c>
      <c r="D128" s="2" t="s">
        <v>6746</v>
      </c>
      <c r="E128" s="2" t="s">
        <v>6842</v>
      </c>
      <c r="F128" s="2" t="s">
        <v>6756</v>
      </c>
      <c r="G128" s="2" t="s">
        <v>6892</v>
      </c>
      <c r="H128" s="2" t="s">
        <v>6773</v>
      </c>
      <c r="I128" s="2" t="s">
        <v>7113</v>
      </c>
      <c r="J128" s="2">
        <v>1115.92</v>
      </c>
      <c r="K128" s="2">
        <v>1671.42</v>
      </c>
      <c r="L128" s="2">
        <v>1946.05</v>
      </c>
      <c r="M128" s="3">
        <v>44806</v>
      </c>
      <c r="N128" s="2" t="s">
        <v>6744</v>
      </c>
    </row>
    <row r="129" spans="1:14" x14ac:dyDescent="0.25">
      <c r="A129" s="2" t="s">
        <v>145</v>
      </c>
      <c r="B129" s="2" t="s">
        <v>7114</v>
      </c>
      <c r="C129" s="2" t="s">
        <v>6909</v>
      </c>
      <c r="D129" s="2" t="s">
        <v>7006</v>
      </c>
      <c r="E129" s="2" t="s">
        <v>6770</v>
      </c>
      <c r="F129" s="2" t="s">
        <v>6763</v>
      </c>
      <c r="G129" s="2" t="s">
        <v>6912</v>
      </c>
      <c r="H129" s="2" t="s">
        <v>6773</v>
      </c>
      <c r="I129" s="2" t="s">
        <v>6862</v>
      </c>
      <c r="J129" s="2">
        <v>844.65</v>
      </c>
      <c r="K129" s="2">
        <v>1275.26</v>
      </c>
      <c r="L129" s="2">
        <v>1536.31</v>
      </c>
      <c r="M129" s="3">
        <v>45198</v>
      </c>
      <c r="N129" s="2" t="s">
        <v>6744</v>
      </c>
    </row>
    <row r="130" spans="1:14" x14ac:dyDescent="0.25">
      <c r="A130" s="2" t="s">
        <v>568</v>
      </c>
      <c r="B130" s="2" t="s">
        <v>7053</v>
      </c>
      <c r="C130" s="2" t="s">
        <v>6808</v>
      </c>
      <c r="D130" s="2" t="s">
        <v>6846</v>
      </c>
      <c r="E130" s="2" t="s">
        <v>6755</v>
      </c>
      <c r="F130" s="2" t="s">
        <v>6771</v>
      </c>
      <c r="G130" s="2" t="s">
        <v>6832</v>
      </c>
      <c r="H130" s="2" t="s">
        <v>6780</v>
      </c>
      <c r="I130" s="2" t="s">
        <v>6774</v>
      </c>
      <c r="J130" s="2">
        <v>403.71</v>
      </c>
      <c r="K130" s="2">
        <v>676.61</v>
      </c>
      <c r="L130" s="2">
        <v>794.71</v>
      </c>
      <c r="M130" s="3">
        <v>45512</v>
      </c>
      <c r="N130" s="2" t="s">
        <v>6744</v>
      </c>
    </row>
    <row r="131" spans="1:14" x14ac:dyDescent="0.25">
      <c r="A131" s="2" t="s">
        <v>920</v>
      </c>
      <c r="B131" s="2" t="s">
        <v>7115</v>
      </c>
      <c r="C131" s="2" t="s">
        <v>6783</v>
      </c>
      <c r="D131" s="2" t="s">
        <v>6796</v>
      </c>
      <c r="E131" s="2" t="s">
        <v>6874</v>
      </c>
      <c r="F131" s="2" t="s">
        <v>6748</v>
      </c>
      <c r="G131" s="2" t="s">
        <v>6883</v>
      </c>
      <c r="H131" s="2" t="s">
        <v>6875</v>
      </c>
      <c r="I131" s="2" t="s">
        <v>7083</v>
      </c>
      <c r="J131" s="2">
        <v>962.17</v>
      </c>
      <c r="K131" s="2">
        <v>1359.03</v>
      </c>
      <c r="L131" s="2">
        <v>1599.83</v>
      </c>
      <c r="M131" s="3">
        <v>44581</v>
      </c>
      <c r="N131" s="2" t="s">
        <v>6914</v>
      </c>
    </row>
    <row r="132" spans="1:14" x14ac:dyDescent="0.25">
      <c r="A132" s="2" t="s">
        <v>935</v>
      </c>
      <c r="B132" s="2" t="s">
        <v>7116</v>
      </c>
      <c r="C132" s="2" t="s">
        <v>6868</v>
      </c>
      <c r="D132" s="2" t="s">
        <v>6869</v>
      </c>
      <c r="E132" s="2" t="s">
        <v>6996</v>
      </c>
      <c r="F132" s="2" t="s">
        <v>6740</v>
      </c>
      <c r="G132" s="2" t="s">
        <v>6832</v>
      </c>
      <c r="H132" s="2" t="s">
        <v>6805</v>
      </c>
      <c r="I132" s="2" t="s">
        <v>6801</v>
      </c>
      <c r="J132" s="2">
        <v>735.85</v>
      </c>
      <c r="K132" s="2">
        <v>1132</v>
      </c>
      <c r="L132" s="2">
        <v>1408.79</v>
      </c>
      <c r="M132" s="3">
        <v>44853</v>
      </c>
      <c r="N132" s="2" t="s">
        <v>6744</v>
      </c>
    </row>
    <row r="133" spans="1:14" x14ac:dyDescent="0.25">
      <c r="A133" s="2" t="s">
        <v>706</v>
      </c>
      <c r="B133" s="2" t="s">
        <v>7117</v>
      </c>
      <c r="C133" s="2" t="s">
        <v>6946</v>
      </c>
      <c r="D133" s="2" t="s">
        <v>7118</v>
      </c>
      <c r="E133" s="2" t="s">
        <v>6770</v>
      </c>
      <c r="F133" s="2" t="s">
        <v>6798</v>
      </c>
      <c r="G133" s="2" t="s">
        <v>7050</v>
      </c>
      <c r="H133" s="2" t="s">
        <v>6793</v>
      </c>
      <c r="I133" s="2" t="s">
        <v>6913</v>
      </c>
      <c r="J133" s="2">
        <v>364.61</v>
      </c>
      <c r="K133" s="2">
        <v>619.67999999999995</v>
      </c>
      <c r="L133" s="2">
        <v>722.64</v>
      </c>
      <c r="M133" s="3">
        <v>45597</v>
      </c>
      <c r="N133" s="2" t="s">
        <v>6744</v>
      </c>
    </row>
    <row r="134" spans="1:14" x14ac:dyDescent="0.25">
      <c r="A134" s="2" t="s">
        <v>1707</v>
      </c>
      <c r="B134" s="2" t="s">
        <v>7119</v>
      </c>
      <c r="C134" s="2" t="s">
        <v>6753</v>
      </c>
      <c r="D134" s="2" t="s">
        <v>6937</v>
      </c>
      <c r="E134" s="2" t="s">
        <v>6739</v>
      </c>
      <c r="F134" s="2" t="s">
        <v>6798</v>
      </c>
      <c r="G134" s="2" t="s">
        <v>6901</v>
      </c>
      <c r="H134" s="2" t="s">
        <v>6848</v>
      </c>
      <c r="I134" s="2" t="s">
        <v>7120</v>
      </c>
      <c r="J134" s="2">
        <v>756.59</v>
      </c>
      <c r="K134" s="2">
        <v>1017.24</v>
      </c>
      <c r="L134" s="2">
        <v>1231.03</v>
      </c>
      <c r="M134" s="3">
        <v>45230</v>
      </c>
      <c r="N134" s="2" t="s">
        <v>6744</v>
      </c>
    </row>
    <row r="135" spans="1:14" x14ac:dyDescent="0.25">
      <c r="A135" s="2" t="s">
        <v>368</v>
      </c>
      <c r="B135" s="2" t="s">
        <v>7121</v>
      </c>
      <c r="C135" s="2" t="s">
        <v>6761</v>
      </c>
      <c r="D135" s="2" t="s">
        <v>7122</v>
      </c>
      <c r="E135" s="2" t="s">
        <v>6852</v>
      </c>
      <c r="F135" s="2" t="s">
        <v>6827</v>
      </c>
      <c r="G135" s="2" t="s">
        <v>6901</v>
      </c>
      <c r="H135" s="2" t="s">
        <v>6758</v>
      </c>
      <c r="I135" s="2" t="s">
        <v>6951</v>
      </c>
      <c r="J135" s="2">
        <v>698.08</v>
      </c>
      <c r="K135" s="2">
        <v>894.73</v>
      </c>
      <c r="L135" s="2">
        <v>1019.91</v>
      </c>
      <c r="M135" s="3">
        <v>45205</v>
      </c>
      <c r="N135" s="2" t="s">
        <v>6744</v>
      </c>
    </row>
    <row r="136" spans="1:14" x14ac:dyDescent="0.25">
      <c r="A136" s="2" t="s">
        <v>768</v>
      </c>
      <c r="B136" s="2" t="s">
        <v>7123</v>
      </c>
      <c r="C136" s="2" t="s">
        <v>6978</v>
      </c>
      <c r="D136" s="2" t="s">
        <v>7039</v>
      </c>
      <c r="E136" s="2" t="s">
        <v>7011</v>
      </c>
      <c r="F136" s="2" t="s">
        <v>7069</v>
      </c>
      <c r="G136" s="2" t="s">
        <v>6917</v>
      </c>
      <c r="H136" s="2" t="s">
        <v>6787</v>
      </c>
      <c r="I136" s="2" t="s">
        <v>6885</v>
      </c>
      <c r="J136" s="2">
        <v>2204.96</v>
      </c>
      <c r="K136" s="2">
        <v>2816.01</v>
      </c>
      <c r="L136" s="2">
        <v>3411.65</v>
      </c>
      <c r="M136" s="3">
        <v>45185</v>
      </c>
      <c r="N136" s="2" t="s">
        <v>6744</v>
      </c>
    </row>
    <row r="137" spans="1:14" x14ac:dyDescent="0.25">
      <c r="A137" s="2" t="s">
        <v>1678</v>
      </c>
      <c r="B137" s="2" t="s">
        <v>7124</v>
      </c>
      <c r="C137" s="2" t="s">
        <v>6959</v>
      </c>
      <c r="D137" s="2" t="s">
        <v>6960</v>
      </c>
      <c r="E137" s="2" t="s">
        <v>6856</v>
      </c>
      <c r="F137" s="2" t="s">
        <v>6771</v>
      </c>
      <c r="G137" s="2" t="s">
        <v>6843</v>
      </c>
      <c r="H137" s="2" t="s">
        <v>6816</v>
      </c>
      <c r="I137" s="2" t="s">
        <v>6833</v>
      </c>
      <c r="J137" s="2">
        <v>910.46</v>
      </c>
      <c r="K137" s="2">
        <v>1205.8699999999999</v>
      </c>
      <c r="L137" s="2">
        <v>1351.96</v>
      </c>
      <c r="M137" s="3">
        <v>45613</v>
      </c>
      <c r="N137" s="2" t="s">
        <v>6744</v>
      </c>
    </row>
    <row r="138" spans="1:14" x14ac:dyDescent="0.25">
      <c r="A138" s="2" t="s">
        <v>647</v>
      </c>
      <c r="B138" s="2" t="s">
        <v>7125</v>
      </c>
      <c r="C138" s="2" t="s">
        <v>6819</v>
      </c>
      <c r="D138" s="2" t="s">
        <v>6820</v>
      </c>
      <c r="E138" s="2" t="s">
        <v>6887</v>
      </c>
      <c r="F138" s="2" t="s">
        <v>6748</v>
      </c>
      <c r="G138" s="2" t="s">
        <v>6764</v>
      </c>
      <c r="H138" s="2" t="s">
        <v>6742</v>
      </c>
      <c r="I138" s="2" t="s">
        <v>7034</v>
      </c>
      <c r="J138" s="2">
        <v>522.38</v>
      </c>
      <c r="K138" s="2">
        <v>739.19</v>
      </c>
      <c r="L138" s="2">
        <v>790.15</v>
      </c>
      <c r="M138" s="3">
        <v>44770</v>
      </c>
      <c r="N138" s="2" t="s">
        <v>6744</v>
      </c>
    </row>
    <row r="139" spans="1:14" x14ac:dyDescent="0.25">
      <c r="A139" s="2" t="s">
        <v>347</v>
      </c>
      <c r="B139" s="2" t="s">
        <v>7126</v>
      </c>
      <c r="C139" s="2" t="s">
        <v>6814</v>
      </c>
      <c r="D139" s="2" t="s">
        <v>7020</v>
      </c>
      <c r="E139" s="2" t="s">
        <v>6938</v>
      </c>
      <c r="F139" s="2" t="s">
        <v>6740</v>
      </c>
      <c r="G139" s="2" t="s">
        <v>6892</v>
      </c>
      <c r="H139" s="2" t="s">
        <v>6816</v>
      </c>
      <c r="I139" s="2" t="s">
        <v>7127</v>
      </c>
      <c r="J139" s="2">
        <v>911.84</v>
      </c>
      <c r="K139" s="2">
        <v>1241.6300000000001</v>
      </c>
      <c r="L139" s="2">
        <v>1460.23</v>
      </c>
      <c r="M139" s="3">
        <v>44734</v>
      </c>
      <c r="N139" s="2" t="s">
        <v>6744</v>
      </c>
    </row>
    <row r="140" spans="1:14" x14ac:dyDescent="0.25">
      <c r="A140" s="2" t="s">
        <v>306</v>
      </c>
      <c r="B140" s="2" t="s">
        <v>7128</v>
      </c>
      <c r="C140" s="2" t="s">
        <v>6753</v>
      </c>
      <c r="D140" s="2" t="s">
        <v>6937</v>
      </c>
      <c r="E140" s="2" t="s">
        <v>6991</v>
      </c>
      <c r="F140" s="2" t="s">
        <v>6756</v>
      </c>
      <c r="G140" s="2" t="s">
        <v>6832</v>
      </c>
      <c r="H140" s="2" t="s">
        <v>6875</v>
      </c>
      <c r="I140" s="2" t="s">
        <v>7129</v>
      </c>
      <c r="J140" s="2">
        <v>866.06</v>
      </c>
      <c r="K140" s="2">
        <v>1116.04</v>
      </c>
      <c r="L140" s="2">
        <v>1373.86</v>
      </c>
      <c r="M140" s="3">
        <v>45241</v>
      </c>
      <c r="N140" s="2" t="s">
        <v>6744</v>
      </c>
    </row>
    <row r="141" spans="1:14" x14ac:dyDescent="0.25">
      <c r="A141" s="2" t="s">
        <v>1188</v>
      </c>
      <c r="B141" s="2" t="s">
        <v>7130</v>
      </c>
      <c r="C141" s="2" t="s">
        <v>6946</v>
      </c>
      <c r="D141" s="2" t="s">
        <v>7118</v>
      </c>
      <c r="E141" s="2" t="s">
        <v>7007</v>
      </c>
      <c r="F141" s="2" t="s">
        <v>6756</v>
      </c>
      <c r="G141" s="2" t="s">
        <v>7050</v>
      </c>
      <c r="H141" s="2" t="s">
        <v>6742</v>
      </c>
      <c r="I141" s="2" t="s">
        <v>6920</v>
      </c>
      <c r="J141" s="2">
        <v>348.75</v>
      </c>
      <c r="K141" s="2">
        <v>542.62</v>
      </c>
      <c r="L141" s="2">
        <v>643.9</v>
      </c>
      <c r="M141" s="3">
        <v>44915</v>
      </c>
      <c r="N141" s="2" t="s">
        <v>6744</v>
      </c>
    </row>
    <row r="142" spans="1:14" x14ac:dyDescent="0.25">
      <c r="A142" s="2" t="s">
        <v>410</v>
      </c>
      <c r="B142" s="2" t="s">
        <v>7131</v>
      </c>
      <c r="C142" s="2" t="s">
        <v>6819</v>
      </c>
      <c r="D142" s="2" t="s">
        <v>7132</v>
      </c>
      <c r="E142" s="2" t="s">
        <v>7011</v>
      </c>
      <c r="F142" s="2" t="s">
        <v>6827</v>
      </c>
      <c r="G142" s="2" t="s">
        <v>6901</v>
      </c>
      <c r="H142" s="2" t="s">
        <v>6800</v>
      </c>
      <c r="I142" s="2" t="s">
        <v>6902</v>
      </c>
      <c r="J142" s="2">
        <v>547.66999999999996</v>
      </c>
      <c r="K142" s="2">
        <v>724.97</v>
      </c>
      <c r="L142" s="2">
        <v>804.01</v>
      </c>
      <c r="M142" s="3">
        <v>45405</v>
      </c>
      <c r="N142" s="2" t="s">
        <v>6812</v>
      </c>
    </row>
    <row r="143" spans="1:14" x14ac:dyDescent="0.25">
      <c r="A143" s="2" t="s">
        <v>550</v>
      </c>
      <c r="B143" s="2" t="s">
        <v>7133</v>
      </c>
      <c r="C143" s="2" t="s">
        <v>6946</v>
      </c>
      <c r="D143" s="2" t="s">
        <v>6947</v>
      </c>
      <c r="E143" s="2" t="s">
        <v>6847</v>
      </c>
      <c r="F143" s="2" t="s">
        <v>6748</v>
      </c>
      <c r="G143" s="2" t="s">
        <v>6764</v>
      </c>
      <c r="H143" s="2" t="s">
        <v>6816</v>
      </c>
      <c r="I143" s="2" t="s">
        <v>6948</v>
      </c>
      <c r="J143" s="2">
        <v>299.86</v>
      </c>
      <c r="K143" s="2">
        <v>517.84</v>
      </c>
      <c r="L143" s="2">
        <v>598.19000000000005</v>
      </c>
      <c r="M143" s="3">
        <v>45675</v>
      </c>
      <c r="N143" s="2" t="s">
        <v>6744</v>
      </c>
    </row>
    <row r="144" spans="1:14" x14ac:dyDescent="0.25">
      <c r="A144" s="2" t="s">
        <v>1917</v>
      </c>
      <c r="B144" s="2" t="s">
        <v>7134</v>
      </c>
      <c r="C144" s="2" t="s">
        <v>6978</v>
      </c>
      <c r="D144" s="2" t="s">
        <v>7076</v>
      </c>
      <c r="E144" s="2" t="s">
        <v>6904</v>
      </c>
      <c r="F144" s="2" t="s">
        <v>7040</v>
      </c>
      <c r="G144" s="2" t="s">
        <v>6799</v>
      </c>
      <c r="H144" s="2" t="s">
        <v>6750</v>
      </c>
      <c r="I144" s="2" t="s">
        <v>7106</v>
      </c>
      <c r="J144" s="2">
        <v>1504.79</v>
      </c>
      <c r="K144" s="2">
        <v>2056.3200000000002</v>
      </c>
      <c r="L144" s="2">
        <v>2233.09</v>
      </c>
      <c r="M144" s="3">
        <v>45215</v>
      </c>
      <c r="N144" s="2" t="s">
        <v>6744</v>
      </c>
    </row>
    <row r="145" spans="1:14" x14ac:dyDescent="0.25">
      <c r="A145" s="2" t="s">
        <v>586</v>
      </c>
      <c r="B145" s="2" t="s">
        <v>7135</v>
      </c>
      <c r="C145" s="2" t="s">
        <v>6819</v>
      </c>
      <c r="D145" s="2" t="s">
        <v>7004</v>
      </c>
      <c r="E145" s="2" t="s">
        <v>6896</v>
      </c>
      <c r="F145" s="2" t="s">
        <v>6827</v>
      </c>
      <c r="G145" s="2" t="s">
        <v>6757</v>
      </c>
      <c r="H145" s="2" t="s">
        <v>6750</v>
      </c>
      <c r="I145" s="2" t="s">
        <v>6751</v>
      </c>
      <c r="J145" s="2">
        <v>699.84</v>
      </c>
      <c r="K145" s="2">
        <v>1079.29</v>
      </c>
      <c r="L145" s="2">
        <v>1154.8699999999999</v>
      </c>
      <c r="M145" s="3">
        <v>45055</v>
      </c>
      <c r="N145" s="2" t="s">
        <v>6744</v>
      </c>
    </row>
    <row r="146" spans="1:14" x14ac:dyDescent="0.25">
      <c r="A146" s="2" t="s">
        <v>607</v>
      </c>
      <c r="B146" s="2" t="s">
        <v>7136</v>
      </c>
      <c r="C146" s="2" t="s">
        <v>6761</v>
      </c>
      <c r="D146" s="2" t="s">
        <v>7072</v>
      </c>
      <c r="E146" s="2" t="s">
        <v>6900</v>
      </c>
      <c r="F146" s="2" t="s">
        <v>6740</v>
      </c>
      <c r="G146" s="2" t="s">
        <v>6792</v>
      </c>
      <c r="H146" s="2" t="s">
        <v>6816</v>
      </c>
      <c r="I146" s="2" t="s">
        <v>6889</v>
      </c>
      <c r="J146" s="2">
        <v>1133.27</v>
      </c>
      <c r="K146" s="2">
        <v>1690.68</v>
      </c>
      <c r="L146" s="2">
        <v>2011.11</v>
      </c>
      <c r="M146" s="3">
        <v>44619</v>
      </c>
      <c r="N146" s="2" t="s">
        <v>6744</v>
      </c>
    </row>
    <row r="147" spans="1:14" x14ac:dyDescent="0.25">
      <c r="A147" s="2" t="s">
        <v>1286</v>
      </c>
      <c r="B147" s="2" t="s">
        <v>7137</v>
      </c>
      <c r="C147" s="2" t="s">
        <v>6768</v>
      </c>
      <c r="D147" s="2" t="s">
        <v>6769</v>
      </c>
      <c r="E147" s="2" t="s">
        <v>7007</v>
      </c>
      <c r="F147" s="2" t="s">
        <v>6771</v>
      </c>
      <c r="G147" s="2" t="s">
        <v>6832</v>
      </c>
      <c r="H147" s="2" t="s">
        <v>6742</v>
      </c>
      <c r="I147" s="2" t="s">
        <v>7138</v>
      </c>
      <c r="J147" s="2">
        <v>3961.62</v>
      </c>
      <c r="K147" s="2">
        <v>5999.83</v>
      </c>
      <c r="L147" s="2">
        <v>6890.48</v>
      </c>
      <c r="M147" s="3">
        <v>45194</v>
      </c>
      <c r="N147" s="2" t="s">
        <v>6744</v>
      </c>
    </row>
    <row r="148" spans="1:14" x14ac:dyDescent="0.25">
      <c r="A148" s="2" t="s">
        <v>1435</v>
      </c>
      <c r="B148" s="2" t="s">
        <v>7139</v>
      </c>
      <c r="C148" s="2" t="s">
        <v>6753</v>
      </c>
      <c r="D148" s="2" t="s">
        <v>6937</v>
      </c>
      <c r="E148" s="2" t="s">
        <v>6964</v>
      </c>
      <c r="F148" s="2" t="s">
        <v>6763</v>
      </c>
      <c r="G148" s="2" t="s">
        <v>6741</v>
      </c>
      <c r="H148" s="2" t="s">
        <v>6848</v>
      </c>
      <c r="I148" s="2" t="s">
        <v>7140</v>
      </c>
      <c r="J148" s="2">
        <v>915.87</v>
      </c>
      <c r="K148" s="2">
        <v>1145.03</v>
      </c>
      <c r="L148" s="2">
        <v>1412.49</v>
      </c>
      <c r="M148" s="3">
        <v>44974</v>
      </c>
      <c r="N148" s="2" t="s">
        <v>6744</v>
      </c>
    </row>
    <row r="149" spans="1:14" x14ac:dyDescent="0.25">
      <c r="A149" s="2" t="s">
        <v>1208</v>
      </c>
      <c r="B149" s="2" t="s">
        <v>7141</v>
      </c>
      <c r="C149" s="2" t="s">
        <v>6909</v>
      </c>
      <c r="D149" s="2" t="s">
        <v>7049</v>
      </c>
      <c r="E149" s="2" t="s">
        <v>6938</v>
      </c>
      <c r="F149" s="2" t="s">
        <v>6827</v>
      </c>
      <c r="G149" s="2" t="s">
        <v>6883</v>
      </c>
      <c r="H149" s="2" t="s">
        <v>6816</v>
      </c>
      <c r="I149" s="2" t="s">
        <v>6766</v>
      </c>
      <c r="J149" s="2">
        <v>767.11</v>
      </c>
      <c r="K149" s="2">
        <v>991.49</v>
      </c>
      <c r="L149" s="2">
        <v>1063.06</v>
      </c>
      <c r="M149" s="3">
        <v>45639</v>
      </c>
      <c r="N149" s="2" t="s">
        <v>6812</v>
      </c>
    </row>
    <row r="150" spans="1:14" x14ac:dyDescent="0.25">
      <c r="A150" s="2" t="s">
        <v>1073</v>
      </c>
      <c r="B150" s="2" t="s">
        <v>7142</v>
      </c>
      <c r="C150" s="2" t="s">
        <v>6978</v>
      </c>
      <c r="D150" s="2" t="s">
        <v>7076</v>
      </c>
      <c r="E150" s="2" t="s">
        <v>7052</v>
      </c>
      <c r="F150" s="2" t="s">
        <v>7069</v>
      </c>
      <c r="G150" s="2" t="s">
        <v>6779</v>
      </c>
      <c r="H150" s="2" t="s">
        <v>6750</v>
      </c>
      <c r="I150" s="2" t="s">
        <v>6781</v>
      </c>
      <c r="J150" s="2">
        <v>1145.21</v>
      </c>
      <c r="K150" s="2">
        <v>1766.78</v>
      </c>
      <c r="L150" s="2">
        <v>2113.9</v>
      </c>
      <c r="M150" s="3">
        <v>45456</v>
      </c>
      <c r="N150" s="2" t="s">
        <v>6744</v>
      </c>
    </row>
    <row r="151" spans="1:14" x14ac:dyDescent="0.25">
      <c r="A151" s="2" t="s">
        <v>750</v>
      </c>
      <c r="B151" s="2" t="s">
        <v>6850</v>
      </c>
      <c r="C151" s="2" t="s">
        <v>6840</v>
      </c>
      <c r="D151" s="2" t="s">
        <v>6841</v>
      </c>
      <c r="E151" s="2" t="s">
        <v>7015</v>
      </c>
      <c r="F151" s="2" t="s">
        <v>6827</v>
      </c>
      <c r="G151" s="2" t="s">
        <v>6810</v>
      </c>
      <c r="H151" s="2" t="s">
        <v>6793</v>
      </c>
      <c r="I151" s="2" t="s">
        <v>6893</v>
      </c>
      <c r="J151" s="2">
        <v>525.45000000000005</v>
      </c>
      <c r="K151" s="2">
        <v>692</v>
      </c>
      <c r="L151" s="2">
        <v>808.11</v>
      </c>
      <c r="M151" s="3">
        <v>44921</v>
      </c>
      <c r="N151" s="2" t="s">
        <v>6744</v>
      </c>
    </row>
    <row r="152" spans="1:14" x14ac:dyDescent="0.25">
      <c r="A152" s="2" t="s">
        <v>432</v>
      </c>
      <c r="B152" s="2" t="s">
        <v>7143</v>
      </c>
      <c r="C152" s="2" t="s">
        <v>6864</v>
      </c>
      <c r="D152" s="2" t="s">
        <v>7014</v>
      </c>
      <c r="E152" s="2" t="s">
        <v>6927</v>
      </c>
      <c r="F152" s="2" t="s">
        <v>6827</v>
      </c>
      <c r="G152" s="2" t="s">
        <v>6883</v>
      </c>
      <c r="H152" s="2" t="s">
        <v>6793</v>
      </c>
      <c r="I152" s="2" t="s">
        <v>7144</v>
      </c>
      <c r="J152" s="2">
        <v>834.96</v>
      </c>
      <c r="K152" s="2">
        <v>1292.76</v>
      </c>
      <c r="L152" s="2">
        <v>1606.95</v>
      </c>
      <c r="M152" s="3">
        <v>44628</v>
      </c>
      <c r="N152" s="2" t="s">
        <v>6744</v>
      </c>
    </row>
    <row r="153" spans="1:14" x14ac:dyDescent="0.25">
      <c r="A153" s="2" t="s">
        <v>174</v>
      </c>
      <c r="B153" s="2" t="s">
        <v>7145</v>
      </c>
      <c r="C153" s="2" t="s">
        <v>6959</v>
      </c>
      <c r="D153" s="2" t="s">
        <v>7029</v>
      </c>
      <c r="E153" s="2" t="s">
        <v>6821</v>
      </c>
      <c r="F153" s="2" t="s">
        <v>6771</v>
      </c>
      <c r="G153" s="2" t="s">
        <v>6857</v>
      </c>
      <c r="H153" s="2" t="s">
        <v>6961</v>
      </c>
      <c r="I153" s="2" t="s">
        <v>7144</v>
      </c>
      <c r="J153" s="2">
        <v>4715.1000000000004</v>
      </c>
      <c r="K153" s="2">
        <v>6092.82</v>
      </c>
      <c r="L153" s="2">
        <v>7305.71</v>
      </c>
      <c r="M153" s="3">
        <v>45049</v>
      </c>
      <c r="N153" s="2" t="s">
        <v>6744</v>
      </c>
    </row>
    <row r="154" spans="1:14" x14ac:dyDescent="0.25">
      <c r="A154" s="2" t="s">
        <v>841</v>
      </c>
      <c r="B154" s="2" t="s">
        <v>7146</v>
      </c>
      <c r="C154" s="2" t="s">
        <v>6909</v>
      </c>
      <c r="D154" s="2" t="s">
        <v>7033</v>
      </c>
      <c r="E154" s="2" t="s">
        <v>7015</v>
      </c>
      <c r="F154" s="2" t="s">
        <v>6763</v>
      </c>
      <c r="G154" s="2" t="s">
        <v>6843</v>
      </c>
      <c r="H154" s="2" t="s">
        <v>6787</v>
      </c>
      <c r="I154" s="2" t="s">
        <v>7083</v>
      </c>
      <c r="J154" s="2">
        <v>569.35</v>
      </c>
      <c r="K154" s="2">
        <v>754.31</v>
      </c>
      <c r="L154" s="2">
        <v>802.25</v>
      </c>
      <c r="M154" s="3">
        <v>45087</v>
      </c>
      <c r="N154" s="2" t="s">
        <v>6744</v>
      </c>
    </row>
    <row r="155" spans="1:14" x14ac:dyDescent="0.25">
      <c r="A155" s="2" t="s">
        <v>2179</v>
      </c>
      <c r="B155" s="2" t="s">
        <v>7147</v>
      </c>
      <c r="C155" s="2" t="s">
        <v>6946</v>
      </c>
      <c r="D155" s="2" t="s">
        <v>7148</v>
      </c>
      <c r="E155" s="2" t="s">
        <v>7011</v>
      </c>
      <c r="F155" s="2" t="s">
        <v>6748</v>
      </c>
      <c r="G155" s="2" t="s">
        <v>7050</v>
      </c>
      <c r="H155" s="2" t="s">
        <v>6816</v>
      </c>
      <c r="I155" s="2" t="s">
        <v>7080</v>
      </c>
      <c r="J155" s="2">
        <v>373.27</v>
      </c>
      <c r="K155" s="2">
        <v>606.84</v>
      </c>
      <c r="L155" s="2">
        <v>703.45</v>
      </c>
      <c r="M155" s="3">
        <v>44769</v>
      </c>
      <c r="N155" s="2" t="s">
        <v>6744</v>
      </c>
    </row>
    <row r="156" spans="1:14" x14ac:dyDescent="0.25">
      <c r="A156" s="2" t="s">
        <v>542</v>
      </c>
      <c r="B156" s="2" t="s">
        <v>7149</v>
      </c>
      <c r="C156" s="2" t="s">
        <v>6761</v>
      </c>
      <c r="D156" s="2" t="s">
        <v>6955</v>
      </c>
      <c r="E156" s="2" t="s">
        <v>7011</v>
      </c>
      <c r="F156" s="2" t="s">
        <v>6763</v>
      </c>
      <c r="G156" s="2" t="s">
        <v>6786</v>
      </c>
      <c r="H156" s="2" t="s">
        <v>6758</v>
      </c>
      <c r="I156" s="2" t="s">
        <v>6948</v>
      </c>
      <c r="J156" s="2">
        <v>865.42</v>
      </c>
      <c r="K156" s="2">
        <v>1164.52</v>
      </c>
      <c r="L156" s="2">
        <v>1444.39</v>
      </c>
      <c r="M156" s="3">
        <v>44713</v>
      </c>
      <c r="N156" s="2" t="s">
        <v>6744</v>
      </c>
    </row>
    <row r="157" spans="1:14" x14ac:dyDescent="0.25">
      <c r="A157" s="2" t="s">
        <v>1566</v>
      </c>
      <c r="B157" s="2" t="s">
        <v>7150</v>
      </c>
      <c r="C157" s="2" t="s">
        <v>6909</v>
      </c>
      <c r="D157" s="2" t="s">
        <v>7033</v>
      </c>
      <c r="E157" s="2" t="s">
        <v>6778</v>
      </c>
      <c r="F157" s="2" t="s">
        <v>6827</v>
      </c>
      <c r="G157" s="2" t="s">
        <v>6786</v>
      </c>
      <c r="H157" s="2" t="s">
        <v>6750</v>
      </c>
      <c r="I157" s="2" t="s">
        <v>7024</v>
      </c>
      <c r="J157" s="2">
        <v>893.37</v>
      </c>
      <c r="K157" s="2">
        <v>1356.11</v>
      </c>
      <c r="L157" s="2">
        <v>1614.99</v>
      </c>
      <c r="M157" s="3">
        <v>45445</v>
      </c>
      <c r="N157" s="2" t="s">
        <v>6812</v>
      </c>
    </row>
    <row r="158" spans="1:14" x14ac:dyDescent="0.25">
      <c r="A158" s="2" t="s">
        <v>757</v>
      </c>
      <c r="B158" s="2" t="s">
        <v>7151</v>
      </c>
      <c r="C158" s="2" t="s">
        <v>6959</v>
      </c>
      <c r="D158" s="2" t="s">
        <v>7152</v>
      </c>
      <c r="E158" s="2" t="s">
        <v>6988</v>
      </c>
      <c r="F158" s="2" t="s">
        <v>6771</v>
      </c>
      <c r="G158" s="2" t="s">
        <v>6912</v>
      </c>
      <c r="H158" s="2" t="s">
        <v>6961</v>
      </c>
      <c r="I158" s="2" t="s">
        <v>6897</v>
      </c>
      <c r="J158" s="2">
        <v>1989.93</v>
      </c>
      <c r="K158" s="2">
        <v>3069.11</v>
      </c>
      <c r="L158" s="2">
        <v>3473.79</v>
      </c>
      <c r="M158" s="3">
        <v>45696</v>
      </c>
      <c r="N158" s="2" t="s">
        <v>6744</v>
      </c>
    </row>
    <row r="159" spans="1:14" x14ac:dyDescent="0.25">
      <c r="A159" s="2" t="s">
        <v>445</v>
      </c>
      <c r="B159" s="2" t="s">
        <v>7153</v>
      </c>
      <c r="C159" s="2" t="s">
        <v>6819</v>
      </c>
      <c r="D159" s="2" t="s">
        <v>7132</v>
      </c>
      <c r="E159" s="2" t="s">
        <v>6791</v>
      </c>
      <c r="F159" s="2" t="s">
        <v>6763</v>
      </c>
      <c r="G159" s="2" t="s">
        <v>6892</v>
      </c>
      <c r="H159" s="2" t="s">
        <v>6961</v>
      </c>
      <c r="I159" s="2" t="s">
        <v>6966</v>
      </c>
      <c r="J159" s="2">
        <v>457.16</v>
      </c>
      <c r="K159" s="2">
        <v>646.84</v>
      </c>
      <c r="L159" s="2">
        <v>742.69</v>
      </c>
      <c r="M159" s="3">
        <v>44673</v>
      </c>
      <c r="N159" s="2" t="s">
        <v>6744</v>
      </c>
    </row>
    <row r="160" spans="1:14" x14ac:dyDescent="0.25">
      <c r="A160" s="2" t="s">
        <v>1826</v>
      </c>
      <c r="B160" s="2" t="s">
        <v>7154</v>
      </c>
      <c r="C160" s="2" t="s">
        <v>6753</v>
      </c>
      <c r="D160" s="2" t="s">
        <v>6803</v>
      </c>
      <c r="E160" s="2" t="s">
        <v>6826</v>
      </c>
      <c r="F160" s="2" t="s">
        <v>6740</v>
      </c>
      <c r="G160" s="2" t="s">
        <v>6741</v>
      </c>
      <c r="H160" s="2" t="s">
        <v>6787</v>
      </c>
      <c r="I160" s="2" t="s">
        <v>6879</v>
      </c>
      <c r="J160" s="2">
        <v>658.19</v>
      </c>
      <c r="K160" s="2">
        <v>863.6</v>
      </c>
      <c r="L160" s="2">
        <v>1017.01</v>
      </c>
      <c r="M160" s="3">
        <v>44729</v>
      </c>
      <c r="N160" s="2" t="s">
        <v>6744</v>
      </c>
    </row>
    <row r="161" spans="1:14" x14ac:dyDescent="0.25">
      <c r="A161" s="2" t="s">
        <v>209</v>
      </c>
      <c r="B161" s="2" t="s">
        <v>7155</v>
      </c>
      <c r="C161" s="2" t="s">
        <v>6864</v>
      </c>
      <c r="D161" s="2" t="s">
        <v>7156</v>
      </c>
      <c r="E161" s="2" t="s">
        <v>6896</v>
      </c>
      <c r="F161" s="2" t="s">
        <v>6756</v>
      </c>
      <c r="G161" s="2" t="s">
        <v>6799</v>
      </c>
      <c r="H161" s="2" t="s">
        <v>6875</v>
      </c>
      <c r="I161" s="2" t="s">
        <v>6981</v>
      </c>
      <c r="J161" s="2">
        <v>759</v>
      </c>
      <c r="K161" s="2">
        <v>1094.9000000000001</v>
      </c>
      <c r="L161" s="2">
        <v>1234.51</v>
      </c>
      <c r="M161" s="3">
        <v>45321</v>
      </c>
      <c r="N161" s="2" t="s">
        <v>6812</v>
      </c>
    </row>
    <row r="162" spans="1:14" x14ac:dyDescent="0.25">
      <c r="A162" s="2" t="s">
        <v>224</v>
      </c>
      <c r="B162" s="2" t="s">
        <v>7157</v>
      </c>
      <c r="C162" s="2" t="s">
        <v>6909</v>
      </c>
      <c r="D162" s="2" t="s">
        <v>6910</v>
      </c>
      <c r="E162" s="2" t="s">
        <v>6984</v>
      </c>
      <c r="F162" s="2" t="s">
        <v>6748</v>
      </c>
      <c r="G162" s="2" t="s">
        <v>6861</v>
      </c>
      <c r="H162" s="2" t="s">
        <v>6787</v>
      </c>
      <c r="I162" s="2" t="s">
        <v>6905</v>
      </c>
      <c r="J162" s="2">
        <v>568.53</v>
      </c>
      <c r="K162" s="2">
        <v>853.43</v>
      </c>
      <c r="L162" s="2">
        <v>992.41</v>
      </c>
      <c r="M162" s="3">
        <v>44871</v>
      </c>
      <c r="N162" s="2" t="s">
        <v>6744</v>
      </c>
    </row>
    <row r="163" spans="1:14" x14ac:dyDescent="0.25">
      <c r="A163" s="2" t="s">
        <v>2984</v>
      </c>
      <c r="B163" s="2" t="s">
        <v>7158</v>
      </c>
      <c r="C163" s="2" t="s">
        <v>6814</v>
      </c>
      <c r="D163" s="2" t="s">
        <v>7020</v>
      </c>
      <c r="E163" s="2" t="s">
        <v>6826</v>
      </c>
      <c r="F163" s="2" t="s">
        <v>6827</v>
      </c>
      <c r="G163" s="2" t="s">
        <v>6772</v>
      </c>
      <c r="H163" s="2" t="s">
        <v>6758</v>
      </c>
      <c r="I163" s="2" t="s">
        <v>7103</v>
      </c>
      <c r="J163" s="2">
        <v>706.99</v>
      </c>
      <c r="K163" s="2">
        <v>1044.18</v>
      </c>
      <c r="L163" s="2">
        <v>1143.9000000000001</v>
      </c>
      <c r="M163" s="3">
        <v>44686</v>
      </c>
      <c r="N163" s="2" t="s">
        <v>6744</v>
      </c>
    </row>
    <row r="164" spans="1:14" x14ac:dyDescent="0.25">
      <c r="A164" s="2" t="s">
        <v>293</v>
      </c>
      <c r="B164" s="2" t="s">
        <v>7159</v>
      </c>
      <c r="C164" s="2" t="s">
        <v>6737</v>
      </c>
      <c r="D164" s="2" t="s">
        <v>6971</v>
      </c>
      <c r="E164" s="2" t="s">
        <v>7007</v>
      </c>
      <c r="F164" s="2" t="s">
        <v>6798</v>
      </c>
      <c r="G164" s="2" t="s">
        <v>6892</v>
      </c>
      <c r="H164" s="2" t="s">
        <v>6787</v>
      </c>
      <c r="I164" s="2" t="s">
        <v>7103</v>
      </c>
      <c r="J164" s="2">
        <v>802.64</v>
      </c>
      <c r="K164" s="2">
        <v>1220.68</v>
      </c>
      <c r="L164" s="2">
        <v>1456.1</v>
      </c>
      <c r="M164" s="3">
        <v>45590</v>
      </c>
      <c r="N164" s="2" t="s">
        <v>6744</v>
      </c>
    </row>
    <row r="165" spans="1:14" x14ac:dyDescent="0.25">
      <c r="A165" s="2" t="s">
        <v>1540</v>
      </c>
      <c r="B165" s="2" t="s">
        <v>7160</v>
      </c>
      <c r="C165" s="2" t="s">
        <v>6768</v>
      </c>
      <c r="D165" s="2" t="s">
        <v>6769</v>
      </c>
      <c r="E165" s="2" t="s">
        <v>7161</v>
      </c>
      <c r="F165" s="2" t="s">
        <v>6771</v>
      </c>
      <c r="G165" s="2" t="s">
        <v>6749</v>
      </c>
      <c r="H165" s="2" t="s">
        <v>6816</v>
      </c>
      <c r="I165" s="2" t="s">
        <v>6966</v>
      </c>
      <c r="J165" s="2">
        <v>3837</v>
      </c>
      <c r="K165" s="2">
        <v>4988.67</v>
      </c>
      <c r="L165" s="2">
        <v>5449.51</v>
      </c>
      <c r="M165" s="3">
        <v>44956</v>
      </c>
      <c r="N165" s="2" t="s">
        <v>6744</v>
      </c>
    </row>
    <row r="166" spans="1:14" x14ac:dyDescent="0.25">
      <c r="A166" s="2" t="s">
        <v>1176</v>
      </c>
      <c r="B166" s="2" t="s">
        <v>7162</v>
      </c>
      <c r="C166" s="2" t="s">
        <v>6753</v>
      </c>
      <c r="D166" s="2" t="s">
        <v>6754</v>
      </c>
      <c r="E166" s="2" t="s">
        <v>6852</v>
      </c>
      <c r="F166" s="2" t="s">
        <v>6827</v>
      </c>
      <c r="G166" s="2" t="s">
        <v>6901</v>
      </c>
      <c r="H166" s="2" t="s">
        <v>6742</v>
      </c>
      <c r="I166" s="2" t="s">
        <v>6969</v>
      </c>
      <c r="J166" s="2">
        <v>754.73</v>
      </c>
      <c r="K166" s="2">
        <v>1149.6400000000001</v>
      </c>
      <c r="L166" s="2">
        <v>1417.32</v>
      </c>
      <c r="M166" s="3">
        <v>44699</v>
      </c>
      <c r="N166" s="2" t="s">
        <v>6744</v>
      </c>
    </row>
    <row r="167" spans="1:14" x14ac:dyDescent="0.25">
      <c r="A167" s="2" t="s">
        <v>2877</v>
      </c>
      <c r="B167" s="2" t="s">
        <v>7163</v>
      </c>
      <c r="C167" s="2" t="s">
        <v>6868</v>
      </c>
      <c r="D167" s="2" t="s">
        <v>6869</v>
      </c>
      <c r="E167" s="2" t="s">
        <v>6847</v>
      </c>
      <c r="F167" s="2" t="s">
        <v>6763</v>
      </c>
      <c r="G167" s="2" t="s">
        <v>6757</v>
      </c>
      <c r="H167" s="2" t="s">
        <v>6787</v>
      </c>
      <c r="I167" s="2" t="s">
        <v>7164</v>
      </c>
      <c r="J167" s="2">
        <v>1029.24</v>
      </c>
      <c r="K167" s="2">
        <v>1478.93</v>
      </c>
      <c r="L167" s="2">
        <v>1707.44</v>
      </c>
      <c r="M167" s="3">
        <v>45421</v>
      </c>
      <c r="N167" s="2" t="s">
        <v>6744</v>
      </c>
    </row>
    <row r="168" spans="1:14" x14ac:dyDescent="0.25">
      <c r="A168" s="2" t="s">
        <v>785</v>
      </c>
      <c r="B168" s="2" t="s">
        <v>7165</v>
      </c>
      <c r="C168" s="2" t="s">
        <v>6824</v>
      </c>
      <c r="D168" s="2" t="s">
        <v>7091</v>
      </c>
      <c r="E168" s="2" t="s">
        <v>6996</v>
      </c>
      <c r="F168" s="2" t="s">
        <v>6763</v>
      </c>
      <c r="G168" s="2" t="s">
        <v>6857</v>
      </c>
      <c r="H168" s="2" t="s">
        <v>6758</v>
      </c>
      <c r="I168" s="2" t="s">
        <v>6998</v>
      </c>
      <c r="J168" s="2">
        <v>1742.89</v>
      </c>
      <c r="K168" s="2">
        <v>2632.19</v>
      </c>
      <c r="L168" s="2">
        <v>3227.14</v>
      </c>
      <c r="M168" s="3">
        <v>45403</v>
      </c>
      <c r="N168" s="2" t="s">
        <v>6744</v>
      </c>
    </row>
    <row r="169" spans="1:14" x14ac:dyDescent="0.25">
      <c r="A169" s="2" t="s">
        <v>2300</v>
      </c>
      <c r="B169" s="2" t="s">
        <v>7166</v>
      </c>
      <c r="C169" s="2" t="s">
        <v>6835</v>
      </c>
      <c r="D169" s="2" t="s">
        <v>6873</v>
      </c>
      <c r="E169" s="2" t="s">
        <v>6984</v>
      </c>
      <c r="F169" s="2" t="s">
        <v>6771</v>
      </c>
      <c r="G169" s="2" t="s">
        <v>6792</v>
      </c>
      <c r="H169" s="2" t="s">
        <v>6780</v>
      </c>
      <c r="I169" s="2" t="s">
        <v>6871</v>
      </c>
      <c r="J169" s="2">
        <v>1365.65</v>
      </c>
      <c r="K169" s="2">
        <v>1960.35</v>
      </c>
      <c r="L169" s="2">
        <v>2325.29</v>
      </c>
      <c r="M169" s="3">
        <v>45384</v>
      </c>
      <c r="N169" s="2" t="s">
        <v>6744</v>
      </c>
    </row>
    <row r="170" spans="1:14" x14ac:dyDescent="0.25">
      <c r="A170" s="2" t="s">
        <v>106</v>
      </c>
      <c r="B170" s="2" t="s">
        <v>7167</v>
      </c>
      <c r="C170" s="2" t="s">
        <v>6761</v>
      </c>
      <c r="D170" s="2" t="s">
        <v>7122</v>
      </c>
      <c r="E170" s="2" t="s">
        <v>6916</v>
      </c>
      <c r="F170" s="2" t="s">
        <v>6798</v>
      </c>
      <c r="G170" s="2" t="s">
        <v>6799</v>
      </c>
      <c r="H170" s="2" t="s">
        <v>6875</v>
      </c>
      <c r="I170" s="2" t="s">
        <v>6781</v>
      </c>
      <c r="J170" s="2">
        <v>1407.33</v>
      </c>
      <c r="K170" s="2">
        <v>1767.7</v>
      </c>
      <c r="L170" s="2">
        <v>2145.06</v>
      </c>
      <c r="M170" s="3">
        <v>45182</v>
      </c>
      <c r="N170" s="2" t="s">
        <v>6744</v>
      </c>
    </row>
    <row r="171" spans="1:14" x14ac:dyDescent="0.25">
      <c r="A171" s="2" t="s">
        <v>247</v>
      </c>
      <c r="B171" s="2" t="s">
        <v>7168</v>
      </c>
      <c r="C171" s="2" t="s">
        <v>6814</v>
      </c>
      <c r="D171" s="2" t="s">
        <v>6815</v>
      </c>
      <c r="E171" s="2" t="s">
        <v>6785</v>
      </c>
      <c r="F171" s="2" t="s">
        <v>6748</v>
      </c>
      <c r="G171" s="2" t="s">
        <v>6917</v>
      </c>
      <c r="H171" s="2" t="s">
        <v>6793</v>
      </c>
      <c r="I171" s="2" t="s">
        <v>7098</v>
      </c>
      <c r="J171" s="2">
        <v>887.02</v>
      </c>
      <c r="K171" s="2">
        <v>1194.1600000000001</v>
      </c>
      <c r="L171" s="2">
        <v>1427.93</v>
      </c>
      <c r="M171" s="3">
        <v>44744</v>
      </c>
      <c r="N171" s="2" t="s">
        <v>6744</v>
      </c>
    </row>
    <row r="172" spans="1:14" x14ac:dyDescent="0.25">
      <c r="A172" s="2" t="s">
        <v>218</v>
      </c>
      <c r="B172" s="2" t="s">
        <v>7169</v>
      </c>
      <c r="C172" s="2" t="s">
        <v>6737</v>
      </c>
      <c r="D172" s="2" t="s">
        <v>6971</v>
      </c>
      <c r="E172" s="2" t="s">
        <v>6934</v>
      </c>
      <c r="F172" s="2" t="s">
        <v>6798</v>
      </c>
      <c r="G172" s="2" t="s">
        <v>6757</v>
      </c>
      <c r="H172" s="2" t="s">
        <v>6742</v>
      </c>
      <c r="I172" s="2" t="s">
        <v>7170</v>
      </c>
      <c r="J172" s="2">
        <v>1767.32</v>
      </c>
      <c r="K172" s="2">
        <v>2482.34</v>
      </c>
      <c r="L172" s="2">
        <v>2685.38</v>
      </c>
      <c r="M172" s="3">
        <v>45199</v>
      </c>
      <c r="N172" s="2" t="s">
        <v>6744</v>
      </c>
    </row>
    <row r="173" spans="1:14" x14ac:dyDescent="0.25">
      <c r="A173" s="2" t="s">
        <v>244</v>
      </c>
      <c r="B173" s="2" t="s">
        <v>7171</v>
      </c>
      <c r="C173" s="2" t="s">
        <v>6824</v>
      </c>
      <c r="D173" s="2" t="s">
        <v>7091</v>
      </c>
      <c r="E173" s="2" t="s">
        <v>6927</v>
      </c>
      <c r="F173" s="2" t="s">
        <v>6740</v>
      </c>
      <c r="G173" s="2" t="s">
        <v>6832</v>
      </c>
      <c r="H173" s="2" t="s">
        <v>6875</v>
      </c>
      <c r="I173" s="2" t="s">
        <v>7074</v>
      </c>
      <c r="J173" s="2">
        <v>1804.37</v>
      </c>
      <c r="K173" s="2">
        <v>2390.5100000000002</v>
      </c>
      <c r="L173" s="2">
        <v>2728.26</v>
      </c>
      <c r="M173" s="3">
        <v>45300</v>
      </c>
      <c r="N173" s="2" t="s">
        <v>6744</v>
      </c>
    </row>
    <row r="174" spans="1:14" x14ac:dyDescent="0.25">
      <c r="A174" s="2" t="s">
        <v>1448</v>
      </c>
      <c r="B174" s="2" t="s">
        <v>7172</v>
      </c>
      <c r="C174" s="2" t="s">
        <v>6978</v>
      </c>
      <c r="D174" s="2" t="s">
        <v>7076</v>
      </c>
      <c r="E174" s="2" t="s">
        <v>6878</v>
      </c>
      <c r="F174" s="2" t="s">
        <v>7077</v>
      </c>
      <c r="G174" s="2" t="s">
        <v>6764</v>
      </c>
      <c r="H174" s="2" t="s">
        <v>6811</v>
      </c>
      <c r="I174" s="2" t="s">
        <v>7173</v>
      </c>
      <c r="J174" s="2">
        <v>1862.35</v>
      </c>
      <c r="K174" s="2">
        <v>2463.11</v>
      </c>
      <c r="L174" s="2">
        <v>2827.05</v>
      </c>
      <c r="M174" s="3">
        <v>45475</v>
      </c>
      <c r="N174" s="2" t="s">
        <v>6744</v>
      </c>
    </row>
    <row r="175" spans="1:14" x14ac:dyDescent="0.25">
      <c r="A175" s="2" t="s">
        <v>910</v>
      </c>
      <c r="B175" s="2" t="s">
        <v>6752</v>
      </c>
      <c r="C175" s="2" t="s">
        <v>6768</v>
      </c>
      <c r="D175" s="2" t="s">
        <v>6830</v>
      </c>
      <c r="E175" s="2" t="s">
        <v>6900</v>
      </c>
      <c r="F175" s="2" t="s">
        <v>6771</v>
      </c>
      <c r="G175" s="2" t="s">
        <v>6792</v>
      </c>
      <c r="H175" s="2" t="s">
        <v>6742</v>
      </c>
      <c r="I175" s="2" t="s">
        <v>7113</v>
      </c>
      <c r="J175" s="2">
        <v>3662.37</v>
      </c>
      <c r="K175" s="2">
        <v>5400.85</v>
      </c>
      <c r="L175" s="2">
        <v>6414.97</v>
      </c>
      <c r="M175" s="3">
        <v>45145</v>
      </c>
      <c r="N175" s="2" t="s">
        <v>6744</v>
      </c>
    </row>
    <row r="176" spans="1:14" x14ac:dyDescent="0.25">
      <c r="A176" s="2" t="s">
        <v>353</v>
      </c>
      <c r="B176" s="2" t="s">
        <v>7174</v>
      </c>
      <c r="C176" s="2" t="s">
        <v>6909</v>
      </c>
      <c r="D176" s="2" t="s">
        <v>7006</v>
      </c>
      <c r="E176" s="2" t="s">
        <v>6964</v>
      </c>
      <c r="F176" s="2" t="s">
        <v>6740</v>
      </c>
      <c r="G176" s="2" t="s">
        <v>6892</v>
      </c>
      <c r="H176" s="2" t="s">
        <v>6811</v>
      </c>
      <c r="I176" s="2" t="s">
        <v>7175</v>
      </c>
      <c r="J176" s="2">
        <v>571.09</v>
      </c>
      <c r="K176" s="2">
        <v>784.02</v>
      </c>
      <c r="L176" s="2">
        <v>826.37</v>
      </c>
      <c r="M176" s="3">
        <v>44580</v>
      </c>
      <c r="N176" s="2" t="s">
        <v>6744</v>
      </c>
    </row>
    <row r="177" spans="1:14" x14ac:dyDescent="0.25">
      <c r="A177" s="2" t="s">
        <v>1198</v>
      </c>
      <c r="B177" s="2" t="s">
        <v>7176</v>
      </c>
      <c r="C177" s="2" t="s">
        <v>6909</v>
      </c>
      <c r="D177" s="2" t="s">
        <v>7033</v>
      </c>
      <c r="E177" s="2" t="s">
        <v>6964</v>
      </c>
      <c r="F177" s="2" t="s">
        <v>6798</v>
      </c>
      <c r="G177" s="2" t="s">
        <v>6861</v>
      </c>
      <c r="H177" s="2" t="s">
        <v>6765</v>
      </c>
      <c r="I177" s="2" t="s">
        <v>7177</v>
      </c>
      <c r="J177" s="2">
        <v>770.73</v>
      </c>
      <c r="K177" s="2">
        <v>1127.43</v>
      </c>
      <c r="L177" s="2">
        <v>1245.9000000000001</v>
      </c>
      <c r="M177" s="3">
        <v>45333</v>
      </c>
      <c r="N177" s="2" t="s">
        <v>6812</v>
      </c>
    </row>
    <row r="178" spans="1:14" x14ac:dyDescent="0.25">
      <c r="A178" s="2" t="s">
        <v>471</v>
      </c>
      <c r="B178" s="2" t="s">
        <v>7178</v>
      </c>
      <c r="C178" s="2" t="s">
        <v>6819</v>
      </c>
      <c r="D178" s="2" t="s">
        <v>6820</v>
      </c>
      <c r="E178" s="2" t="s">
        <v>6956</v>
      </c>
      <c r="F178" s="2" t="s">
        <v>6827</v>
      </c>
      <c r="G178" s="2" t="s">
        <v>6917</v>
      </c>
      <c r="H178" s="2" t="s">
        <v>6811</v>
      </c>
      <c r="I178" s="2" t="s">
        <v>6981</v>
      </c>
      <c r="J178" s="2">
        <v>629.72</v>
      </c>
      <c r="K178" s="2">
        <v>862.18</v>
      </c>
      <c r="L178" s="2">
        <v>922.93</v>
      </c>
      <c r="M178" s="3">
        <v>45609</v>
      </c>
      <c r="N178" s="2" t="s">
        <v>6914</v>
      </c>
    </row>
    <row r="179" spans="1:14" x14ac:dyDescent="0.25">
      <c r="A179" s="2" t="s">
        <v>423</v>
      </c>
      <c r="B179" s="2" t="s">
        <v>7179</v>
      </c>
      <c r="C179" s="2" t="s">
        <v>6789</v>
      </c>
      <c r="D179" s="2" t="s">
        <v>6790</v>
      </c>
      <c r="E179" s="2" t="s">
        <v>6791</v>
      </c>
      <c r="F179" s="2" t="s">
        <v>6771</v>
      </c>
      <c r="G179" s="2" t="s">
        <v>6779</v>
      </c>
      <c r="H179" s="2" t="s">
        <v>6787</v>
      </c>
      <c r="I179" s="2" t="s">
        <v>6998</v>
      </c>
      <c r="J179" s="2">
        <v>357.45</v>
      </c>
      <c r="K179" s="2">
        <v>552.79999999999995</v>
      </c>
      <c r="L179" s="2">
        <v>651.26</v>
      </c>
      <c r="M179" s="3">
        <v>45129</v>
      </c>
      <c r="N179" s="2" t="s">
        <v>6744</v>
      </c>
    </row>
    <row r="180" spans="1:14" x14ac:dyDescent="0.25">
      <c r="A180" s="2" t="s">
        <v>754</v>
      </c>
      <c r="B180" s="2" t="s">
        <v>7180</v>
      </c>
      <c r="C180" s="2" t="s">
        <v>6864</v>
      </c>
      <c r="D180" s="2" t="s">
        <v>7014</v>
      </c>
      <c r="E180" s="2" t="s">
        <v>6874</v>
      </c>
      <c r="F180" s="2" t="s">
        <v>6740</v>
      </c>
      <c r="G180" s="2" t="s">
        <v>6757</v>
      </c>
      <c r="H180" s="2" t="s">
        <v>6758</v>
      </c>
      <c r="I180" s="2" t="s">
        <v>6939</v>
      </c>
      <c r="J180" s="2">
        <v>1139.81</v>
      </c>
      <c r="K180" s="2">
        <v>1700.17</v>
      </c>
      <c r="L180" s="2">
        <v>2058.0100000000002</v>
      </c>
      <c r="M180" s="3">
        <v>45389</v>
      </c>
      <c r="N180" s="2" t="s">
        <v>6744</v>
      </c>
    </row>
    <row r="181" spans="1:14" x14ac:dyDescent="0.25">
      <c r="A181" s="2" t="s">
        <v>2027</v>
      </c>
      <c r="B181" s="2" t="s">
        <v>7181</v>
      </c>
      <c r="C181" s="2" t="s">
        <v>6824</v>
      </c>
      <c r="D181" s="2" t="s">
        <v>7091</v>
      </c>
      <c r="E181" s="2" t="s">
        <v>6831</v>
      </c>
      <c r="F181" s="2" t="s">
        <v>6798</v>
      </c>
      <c r="G181" s="2" t="s">
        <v>6799</v>
      </c>
      <c r="H181" s="2" t="s">
        <v>6780</v>
      </c>
      <c r="I181" s="2" t="s">
        <v>7060</v>
      </c>
      <c r="J181" s="2">
        <v>1888.29</v>
      </c>
      <c r="K181" s="2">
        <v>2589.56</v>
      </c>
      <c r="L181" s="2">
        <v>3100.6</v>
      </c>
      <c r="M181" s="3">
        <v>44950</v>
      </c>
      <c r="N181" s="2" t="s">
        <v>6744</v>
      </c>
    </row>
    <row r="182" spans="1:14" x14ac:dyDescent="0.25">
      <c r="A182" s="2" t="s">
        <v>1351</v>
      </c>
      <c r="B182" s="2" t="s">
        <v>7182</v>
      </c>
      <c r="C182" s="2" t="s">
        <v>6789</v>
      </c>
      <c r="D182" s="2" t="s">
        <v>6919</v>
      </c>
      <c r="E182" s="2" t="s">
        <v>6826</v>
      </c>
      <c r="F182" s="2" t="s">
        <v>6771</v>
      </c>
      <c r="G182" s="2" t="s">
        <v>6772</v>
      </c>
      <c r="H182" s="2" t="s">
        <v>6805</v>
      </c>
      <c r="I182" s="2" t="s">
        <v>6866</v>
      </c>
      <c r="J182" s="2">
        <v>570.17999999999995</v>
      </c>
      <c r="K182" s="2">
        <v>741.8</v>
      </c>
      <c r="L182" s="2">
        <v>876.45</v>
      </c>
      <c r="M182" s="3">
        <v>45705</v>
      </c>
      <c r="N182" s="2" t="s">
        <v>6744</v>
      </c>
    </row>
    <row r="183" spans="1:14" x14ac:dyDescent="0.25">
      <c r="A183" s="2" t="s">
        <v>475</v>
      </c>
      <c r="B183" s="2" t="s">
        <v>7183</v>
      </c>
      <c r="C183" s="2" t="s">
        <v>6835</v>
      </c>
      <c r="D183" s="2" t="s">
        <v>6836</v>
      </c>
      <c r="E183" s="2" t="s">
        <v>6916</v>
      </c>
      <c r="F183" s="2" t="s">
        <v>6771</v>
      </c>
      <c r="G183" s="2" t="s">
        <v>6861</v>
      </c>
      <c r="H183" s="2" t="s">
        <v>6793</v>
      </c>
      <c r="I183" s="2" t="s">
        <v>7060</v>
      </c>
      <c r="J183" s="2">
        <v>2135.85</v>
      </c>
      <c r="K183" s="2">
        <v>3158.66</v>
      </c>
      <c r="L183" s="2">
        <v>3432.24</v>
      </c>
      <c r="M183" s="3">
        <v>45249</v>
      </c>
      <c r="N183" s="2" t="s">
        <v>6744</v>
      </c>
    </row>
    <row r="184" spans="1:14" x14ac:dyDescent="0.25">
      <c r="A184" s="2" t="s">
        <v>711</v>
      </c>
      <c r="B184" s="2" t="s">
        <v>7184</v>
      </c>
      <c r="C184" s="2" t="s">
        <v>6978</v>
      </c>
      <c r="D184" s="2" t="s">
        <v>7039</v>
      </c>
      <c r="E184" s="2" t="s">
        <v>6916</v>
      </c>
      <c r="F184" s="2" t="s">
        <v>7069</v>
      </c>
      <c r="G184" s="2" t="s">
        <v>6917</v>
      </c>
      <c r="H184" s="2" t="s">
        <v>6773</v>
      </c>
      <c r="I184" s="2" t="s">
        <v>7185</v>
      </c>
      <c r="J184" s="2">
        <v>1243.3599999999999</v>
      </c>
      <c r="K184" s="2">
        <v>1772.62</v>
      </c>
      <c r="L184" s="2">
        <v>2025.67</v>
      </c>
      <c r="M184" s="3">
        <v>44803</v>
      </c>
      <c r="N184" s="2" t="s">
        <v>6744</v>
      </c>
    </row>
    <row r="185" spans="1:14" x14ac:dyDescent="0.25">
      <c r="A185" s="2" t="s">
        <v>1962</v>
      </c>
      <c r="B185" s="2" t="s">
        <v>7186</v>
      </c>
      <c r="C185" s="2" t="s">
        <v>6768</v>
      </c>
      <c r="D185" s="2" t="s">
        <v>7063</v>
      </c>
      <c r="E185" s="2" t="s">
        <v>6896</v>
      </c>
      <c r="F185" s="2" t="s">
        <v>6771</v>
      </c>
      <c r="G185" s="2" t="s">
        <v>6832</v>
      </c>
      <c r="H185" s="2" t="s">
        <v>6805</v>
      </c>
      <c r="I185" s="2" t="s">
        <v>7164</v>
      </c>
      <c r="J185" s="2">
        <v>1183.4100000000001</v>
      </c>
      <c r="K185" s="2">
        <v>1720.93</v>
      </c>
      <c r="L185" s="2">
        <v>1989.34</v>
      </c>
      <c r="M185" s="3">
        <v>45408</v>
      </c>
      <c r="N185" s="2" t="s">
        <v>6744</v>
      </c>
    </row>
    <row r="186" spans="1:14" x14ac:dyDescent="0.25">
      <c r="A186" s="2" t="s">
        <v>2561</v>
      </c>
      <c r="B186" s="2" t="s">
        <v>7187</v>
      </c>
      <c r="C186" s="2" t="s">
        <v>6824</v>
      </c>
      <c r="D186" s="2" t="s">
        <v>6825</v>
      </c>
      <c r="E186" s="2" t="s">
        <v>6870</v>
      </c>
      <c r="F186" s="2" t="s">
        <v>6748</v>
      </c>
      <c r="G186" s="2" t="s">
        <v>7050</v>
      </c>
      <c r="H186" s="2" t="s">
        <v>6765</v>
      </c>
      <c r="I186" s="2" t="s">
        <v>7188</v>
      </c>
      <c r="J186" s="2">
        <v>971.87</v>
      </c>
      <c r="K186" s="2">
        <v>1466.28</v>
      </c>
      <c r="L186" s="2">
        <v>1592.48</v>
      </c>
      <c r="M186" s="3">
        <v>44727</v>
      </c>
      <c r="N186" s="2" t="s">
        <v>6744</v>
      </c>
    </row>
    <row r="187" spans="1:14" x14ac:dyDescent="0.25">
      <c r="A187" s="2" t="s">
        <v>320</v>
      </c>
      <c r="B187" s="2" t="s">
        <v>7189</v>
      </c>
      <c r="C187" s="2" t="s">
        <v>6909</v>
      </c>
      <c r="D187" s="2" t="s">
        <v>7049</v>
      </c>
      <c r="E187" s="2" t="s">
        <v>6821</v>
      </c>
      <c r="F187" s="2" t="s">
        <v>6748</v>
      </c>
      <c r="G187" s="2" t="s">
        <v>6912</v>
      </c>
      <c r="H187" s="2" t="s">
        <v>6800</v>
      </c>
      <c r="I187" s="2" t="s">
        <v>6801</v>
      </c>
      <c r="J187" s="2">
        <v>573.09</v>
      </c>
      <c r="K187" s="2">
        <v>847.23</v>
      </c>
      <c r="L187" s="2">
        <v>918.16</v>
      </c>
      <c r="M187" s="3">
        <v>44886</v>
      </c>
      <c r="N187" s="2" t="s">
        <v>6744</v>
      </c>
    </row>
    <row r="188" spans="1:14" x14ac:dyDescent="0.25">
      <c r="A188" s="2" t="s">
        <v>1949</v>
      </c>
      <c r="B188" s="2" t="s">
        <v>7190</v>
      </c>
      <c r="C188" s="2" t="s">
        <v>6824</v>
      </c>
      <c r="D188" s="2" t="s">
        <v>7082</v>
      </c>
      <c r="E188" s="2" t="s">
        <v>6821</v>
      </c>
      <c r="F188" s="2" t="s">
        <v>6748</v>
      </c>
      <c r="G188" s="2" t="s">
        <v>7050</v>
      </c>
      <c r="H188" s="2" t="s">
        <v>6773</v>
      </c>
      <c r="I188" s="2" t="s">
        <v>6858</v>
      </c>
      <c r="J188" s="2">
        <v>1958.39</v>
      </c>
      <c r="K188" s="2">
        <v>2673.19</v>
      </c>
      <c r="L188" s="2">
        <v>2827.02</v>
      </c>
      <c r="M188" s="3">
        <v>44970</v>
      </c>
      <c r="N188" s="2" t="s">
        <v>6744</v>
      </c>
    </row>
    <row r="189" spans="1:14" x14ac:dyDescent="0.25">
      <c r="A189" s="2" t="s">
        <v>1488</v>
      </c>
      <c r="B189" s="2" t="s">
        <v>7191</v>
      </c>
      <c r="C189" s="2" t="s">
        <v>6840</v>
      </c>
      <c r="D189" s="2" t="s">
        <v>6841</v>
      </c>
      <c r="E189" s="2" t="s">
        <v>6887</v>
      </c>
      <c r="F189" s="2" t="s">
        <v>6756</v>
      </c>
      <c r="G189" s="2" t="s">
        <v>6883</v>
      </c>
      <c r="H189" s="2" t="s">
        <v>6811</v>
      </c>
      <c r="I189" s="2" t="s">
        <v>6853</v>
      </c>
      <c r="J189" s="2">
        <v>337.09</v>
      </c>
      <c r="K189" s="2">
        <v>491.5</v>
      </c>
      <c r="L189" s="2">
        <v>549.91999999999996</v>
      </c>
      <c r="M189" s="3">
        <v>44826</v>
      </c>
      <c r="N189" s="2" t="s">
        <v>6744</v>
      </c>
    </row>
    <row r="190" spans="1:14" x14ac:dyDescent="0.25">
      <c r="A190" s="2" t="s">
        <v>111</v>
      </c>
      <c r="B190" s="2" t="s">
        <v>7192</v>
      </c>
      <c r="C190" s="2" t="s">
        <v>6768</v>
      </c>
      <c r="D190" s="2" t="s">
        <v>6830</v>
      </c>
      <c r="E190" s="2" t="s">
        <v>6988</v>
      </c>
      <c r="F190" s="2" t="s">
        <v>6771</v>
      </c>
      <c r="G190" s="2" t="s">
        <v>6786</v>
      </c>
      <c r="H190" s="2" t="s">
        <v>6742</v>
      </c>
      <c r="I190" s="2" t="s">
        <v>7140</v>
      </c>
      <c r="J190" s="2">
        <v>946.3</v>
      </c>
      <c r="K190" s="2">
        <v>1452.13</v>
      </c>
      <c r="L190" s="2">
        <v>1657.15</v>
      </c>
      <c r="M190" s="3">
        <v>45627</v>
      </c>
      <c r="N190" s="2" t="s">
        <v>6744</v>
      </c>
    </row>
    <row r="191" spans="1:14" x14ac:dyDescent="0.25">
      <c r="A191" s="2" t="s">
        <v>974</v>
      </c>
      <c r="B191" s="2" t="s">
        <v>7193</v>
      </c>
      <c r="C191" s="2" t="s">
        <v>6737</v>
      </c>
      <c r="D191" s="2" t="s">
        <v>6746</v>
      </c>
      <c r="E191" s="2" t="s">
        <v>6870</v>
      </c>
      <c r="F191" s="2" t="s">
        <v>6740</v>
      </c>
      <c r="G191" s="2" t="s">
        <v>6799</v>
      </c>
      <c r="H191" s="2" t="s">
        <v>6750</v>
      </c>
      <c r="I191" s="2" t="s">
        <v>7175</v>
      </c>
      <c r="J191" s="2">
        <v>914.35</v>
      </c>
      <c r="K191" s="2">
        <v>1391.7</v>
      </c>
      <c r="L191" s="2">
        <v>1687.3</v>
      </c>
      <c r="M191" s="3">
        <v>44601</v>
      </c>
      <c r="N191" s="2" t="s">
        <v>6744</v>
      </c>
    </row>
    <row r="192" spans="1:14" x14ac:dyDescent="0.25">
      <c r="A192" s="2" t="s">
        <v>510</v>
      </c>
      <c r="B192" s="2" t="s">
        <v>7194</v>
      </c>
      <c r="C192" s="2" t="s">
        <v>6783</v>
      </c>
      <c r="D192" s="2" t="s">
        <v>6784</v>
      </c>
      <c r="E192" s="2" t="s">
        <v>7052</v>
      </c>
      <c r="F192" s="2" t="s">
        <v>6763</v>
      </c>
      <c r="G192" s="2" t="s">
        <v>6757</v>
      </c>
      <c r="H192" s="2" t="s">
        <v>6816</v>
      </c>
      <c r="I192" s="2" t="s">
        <v>7012</v>
      </c>
      <c r="J192" s="2">
        <v>1853.14</v>
      </c>
      <c r="K192" s="2">
        <v>2678.09</v>
      </c>
      <c r="L192" s="2">
        <v>2832.01</v>
      </c>
      <c r="M192" s="3">
        <v>45085</v>
      </c>
      <c r="N192" s="2" t="s">
        <v>6744</v>
      </c>
    </row>
    <row r="193" spans="1:14" x14ac:dyDescent="0.25">
      <c r="A193" s="2" t="s">
        <v>658</v>
      </c>
      <c r="B193" s="2" t="s">
        <v>7195</v>
      </c>
      <c r="C193" s="2" t="s">
        <v>6946</v>
      </c>
      <c r="D193" s="2" t="s">
        <v>6947</v>
      </c>
      <c r="E193" s="2" t="s">
        <v>6826</v>
      </c>
      <c r="F193" s="2" t="s">
        <v>6763</v>
      </c>
      <c r="G193" s="2" t="s">
        <v>6779</v>
      </c>
      <c r="H193" s="2" t="s">
        <v>6811</v>
      </c>
      <c r="I193" s="2" t="s">
        <v>7173</v>
      </c>
      <c r="J193" s="2">
        <v>262.06</v>
      </c>
      <c r="K193" s="2">
        <v>412.26</v>
      </c>
      <c r="L193" s="2">
        <v>469.51</v>
      </c>
      <c r="M193" s="3">
        <v>44815</v>
      </c>
      <c r="N193" s="2" t="s">
        <v>6744</v>
      </c>
    </row>
    <row r="194" spans="1:14" x14ac:dyDescent="0.25">
      <c r="A194" s="2" t="s">
        <v>457</v>
      </c>
      <c r="B194" s="2" t="s">
        <v>7196</v>
      </c>
      <c r="C194" s="2" t="s">
        <v>6824</v>
      </c>
      <c r="D194" s="2" t="s">
        <v>6825</v>
      </c>
      <c r="E194" s="2" t="s">
        <v>6747</v>
      </c>
      <c r="F194" s="2" t="s">
        <v>6748</v>
      </c>
      <c r="G194" s="2" t="s">
        <v>6883</v>
      </c>
      <c r="H194" s="2" t="s">
        <v>6780</v>
      </c>
      <c r="I194" s="2" t="s">
        <v>7016</v>
      </c>
      <c r="J194" s="2">
        <v>1594</v>
      </c>
      <c r="K194" s="2">
        <v>2309.3000000000002</v>
      </c>
      <c r="L194" s="2">
        <v>2549.46</v>
      </c>
      <c r="M194" s="3">
        <v>44842</v>
      </c>
      <c r="N194" s="2" t="s">
        <v>6744</v>
      </c>
    </row>
    <row r="195" spans="1:14" x14ac:dyDescent="0.25">
      <c r="A195" s="2" t="s">
        <v>2648</v>
      </c>
      <c r="B195" s="2" t="s">
        <v>7197</v>
      </c>
      <c r="C195" s="2" t="s">
        <v>6776</v>
      </c>
      <c r="D195" s="2" t="s">
        <v>6990</v>
      </c>
      <c r="E195" s="2" t="s">
        <v>6924</v>
      </c>
      <c r="F195" s="2" t="s">
        <v>6771</v>
      </c>
      <c r="G195" s="2" t="s">
        <v>6779</v>
      </c>
      <c r="H195" s="2" t="s">
        <v>6758</v>
      </c>
      <c r="I195" s="2" t="s">
        <v>6985</v>
      </c>
      <c r="J195" s="2">
        <v>319.07</v>
      </c>
      <c r="K195" s="2">
        <v>417.85</v>
      </c>
      <c r="L195" s="2">
        <v>455.44</v>
      </c>
      <c r="M195" s="3">
        <v>45100</v>
      </c>
      <c r="N195" s="2" t="s">
        <v>6744</v>
      </c>
    </row>
    <row r="196" spans="1:14" x14ac:dyDescent="0.25">
      <c r="A196" s="2" t="s">
        <v>714</v>
      </c>
      <c r="B196" s="2" t="s">
        <v>7198</v>
      </c>
      <c r="C196" s="2" t="s">
        <v>6978</v>
      </c>
      <c r="D196" s="2" t="s">
        <v>7076</v>
      </c>
      <c r="E196" s="2" t="s">
        <v>6924</v>
      </c>
      <c r="F196" s="2" t="s">
        <v>7040</v>
      </c>
      <c r="G196" s="2" t="s">
        <v>6792</v>
      </c>
      <c r="H196" s="2" t="s">
        <v>6800</v>
      </c>
      <c r="I196" s="2" t="s">
        <v>6858</v>
      </c>
      <c r="J196" s="2">
        <v>1492.71</v>
      </c>
      <c r="K196" s="2">
        <v>1958.9</v>
      </c>
      <c r="L196" s="2">
        <v>2422.42</v>
      </c>
      <c r="M196" s="3">
        <v>45239</v>
      </c>
      <c r="N196" s="2" t="s">
        <v>6744</v>
      </c>
    </row>
    <row r="197" spans="1:14" x14ac:dyDescent="0.25">
      <c r="A197" s="2" t="s">
        <v>73</v>
      </c>
      <c r="B197" s="2" t="s">
        <v>7199</v>
      </c>
      <c r="C197" s="2" t="s">
        <v>6753</v>
      </c>
      <c r="D197" s="2" t="s">
        <v>6937</v>
      </c>
      <c r="E197" s="2" t="s">
        <v>7007</v>
      </c>
      <c r="F197" s="2" t="s">
        <v>6763</v>
      </c>
      <c r="G197" s="2" t="s">
        <v>6799</v>
      </c>
      <c r="H197" s="2" t="s">
        <v>6816</v>
      </c>
      <c r="I197" s="2" t="s">
        <v>7177</v>
      </c>
      <c r="J197" s="2">
        <v>1067.72</v>
      </c>
      <c r="K197" s="2">
        <v>1358.69</v>
      </c>
      <c r="L197" s="2">
        <v>1623.25</v>
      </c>
      <c r="M197" s="3">
        <v>45086</v>
      </c>
      <c r="N197" s="2" t="s">
        <v>6744</v>
      </c>
    </row>
    <row r="198" spans="1:14" x14ac:dyDescent="0.25">
      <c r="A198" s="2" t="s">
        <v>325</v>
      </c>
      <c r="B198" s="2" t="s">
        <v>7200</v>
      </c>
      <c r="C198" s="2" t="s">
        <v>6864</v>
      </c>
      <c r="D198" s="2" t="s">
        <v>6754</v>
      </c>
      <c r="E198" s="2" t="s">
        <v>6956</v>
      </c>
      <c r="F198" s="2" t="s">
        <v>6740</v>
      </c>
      <c r="G198" s="2" t="s">
        <v>6912</v>
      </c>
      <c r="H198" s="2" t="s">
        <v>6961</v>
      </c>
      <c r="I198" s="2" t="s">
        <v>6879</v>
      </c>
      <c r="J198" s="2">
        <v>1124.48</v>
      </c>
      <c r="K198" s="2">
        <v>1693.1</v>
      </c>
      <c r="L198" s="2">
        <v>1899.73</v>
      </c>
      <c r="M198" s="3">
        <v>45202</v>
      </c>
      <c r="N198" s="2" t="s">
        <v>6744</v>
      </c>
    </row>
    <row r="199" spans="1:14" x14ac:dyDescent="0.25">
      <c r="A199" s="2" t="s">
        <v>1374</v>
      </c>
      <c r="B199" s="2" t="s">
        <v>7201</v>
      </c>
      <c r="C199" s="2" t="s">
        <v>6814</v>
      </c>
      <c r="D199" s="2" t="s">
        <v>7020</v>
      </c>
      <c r="E199" s="2" t="s">
        <v>6994</v>
      </c>
      <c r="F199" s="2" t="s">
        <v>6756</v>
      </c>
      <c r="G199" s="2" t="s">
        <v>6901</v>
      </c>
      <c r="H199" s="2" t="s">
        <v>6811</v>
      </c>
      <c r="I199" s="2" t="s">
        <v>6801</v>
      </c>
      <c r="J199" s="2">
        <v>585.26</v>
      </c>
      <c r="K199" s="2">
        <v>794.35</v>
      </c>
      <c r="L199" s="2">
        <v>903.61</v>
      </c>
      <c r="M199" s="3">
        <v>45111</v>
      </c>
      <c r="N199" s="2" t="s">
        <v>6812</v>
      </c>
    </row>
    <row r="200" spans="1:14" x14ac:dyDescent="0.25">
      <c r="A200" s="2" t="s">
        <v>60</v>
      </c>
      <c r="B200" s="2" t="s">
        <v>7202</v>
      </c>
      <c r="C200" s="2" t="s">
        <v>6978</v>
      </c>
      <c r="D200" s="2" t="s">
        <v>6979</v>
      </c>
      <c r="E200" s="2" t="s">
        <v>6927</v>
      </c>
      <c r="F200" s="2" t="s">
        <v>6980</v>
      </c>
      <c r="G200" s="2" t="s">
        <v>6779</v>
      </c>
      <c r="H200" s="2" t="s">
        <v>6773</v>
      </c>
      <c r="I200" s="2" t="s">
        <v>6998</v>
      </c>
      <c r="J200" s="2">
        <v>2424.62</v>
      </c>
      <c r="K200" s="2">
        <v>3228.5</v>
      </c>
      <c r="L200" s="2">
        <v>3638.98</v>
      </c>
      <c r="M200" s="3">
        <v>45541</v>
      </c>
      <c r="N200" s="2" t="s">
        <v>6744</v>
      </c>
    </row>
    <row r="201" spans="1:14" x14ac:dyDescent="0.25">
      <c r="A201" s="2" t="s">
        <v>22</v>
      </c>
      <c r="B201" s="2" t="s">
        <v>7203</v>
      </c>
      <c r="C201" s="2" t="s">
        <v>6909</v>
      </c>
      <c r="D201" s="2" t="s">
        <v>7033</v>
      </c>
      <c r="E201" s="2" t="s">
        <v>6785</v>
      </c>
      <c r="F201" s="2" t="s">
        <v>6740</v>
      </c>
      <c r="G201" s="2" t="s">
        <v>6912</v>
      </c>
      <c r="H201" s="2" t="s">
        <v>6742</v>
      </c>
      <c r="I201" s="2" t="s">
        <v>6948</v>
      </c>
      <c r="J201" s="2">
        <v>496.67</v>
      </c>
      <c r="K201" s="2">
        <v>756.61</v>
      </c>
      <c r="L201" s="2">
        <v>867.48</v>
      </c>
      <c r="M201" s="3">
        <v>45459</v>
      </c>
      <c r="N201" s="2" t="s">
        <v>6744</v>
      </c>
    </row>
    <row r="202" spans="1:14" x14ac:dyDescent="0.25">
      <c r="A202" s="2" t="s">
        <v>1711</v>
      </c>
      <c r="B202" s="2" t="s">
        <v>7204</v>
      </c>
      <c r="C202" s="2" t="s">
        <v>6978</v>
      </c>
      <c r="D202" s="2" t="s">
        <v>7079</v>
      </c>
      <c r="E202" s="2" t="s">
        <v>6837</v>
      </c>
      <c r="F202" s="2" t="s">
        <v>6980</v>
      </c>
      <c r="G202" s="2" t="s">
        <v>6901</v>
      </c>
      <c r="H202" s="2" t="s">
        <v>6787</v>
      </c>
      <c r="I202" s="2" t="s">
        <v>6858</v>
      </c>
      <c r="J202" s="2">
        <v>725.87</v>
      </c>
      <c r="K202" s="2">
        <v>996.9</v>
      </c>
      <c r="L202" s="2">
        <v>1055.9100000000001</v>
      </c>
      <c r="M202" s="3">
        <v>45097</v>
      </c>
      <c r="N202" s="2" t="s">
        <v>6744</v>
      </c>
    </row>
    <row r="203" spans="1:14" x14ac:dyDescent="0.25">
      <c r="A203" s="2" t="s">
        <v>930</v>
      </c>
      <c r="B203" s="2" t="s">
        <v>7205</v>
      </c>
      <c r="C203" s="2" t="s">
        <v>6776</v>
      </c>
      <c r="D203" s="2" t="s">
        <v>6907</v>
      </c>
      <c r="E203" s="2" t="s">
        <v>6826</v>
      </c>
      <c r="F203" s="2" t="s">
        <v>6771</v>
      </c>
      <c r="G203" s="2" t="s">
        <v>6843</v>
      </c>
      <c r="H203" s="2" t="s">
        <v>6805</v>
      </c>
      <c r="I203" s="2" t="s">
        <v>7094</v>
      </c>
      <c r="J203" s="2">
        <v>590.02</v>
      </c>
      <c r="K203" s="2">
        <v>861.53</v>
      </c>
      <c r="L203" s="2">
        <v>921.02</v>
      </c>
      <c r="M203" s="3">
        <v>45071</v>
      </c>
      <c r="N203" s="2" t="s">
        <v>6744</v>
      </c>
    </row>
    <row r="204" spans="1:14" x14ac:dyDescent="0.25">
      <c r="A204" s="2" t="s">
        <v>396</v>
      </c>
      <c r="B204" s="2" t="s">
        <v>7206</v>
      </c>
      <c r="C204" s="2" t="s">
        <v>6868</v>
      </c>
      <c r="D204" s="2" t="s">
        <v>6953</v>
      </c>
      <c r="E204" s="2" t="s">
        <v>6778</v>
      </c>
      <c r="F204" s="2" t="s">
        <v>6763</v>
      </c>
      <c r="G204" s="2" t="s">
        <v>6741</v>
      </c>
      <c r="H204" s="2" t="s">
        <v>6800</v>
      </c>
      <c r="I204" s="2" t="s">
        <v>6766</v>
      </c>
      <c r="J204" s="2">
        <v>914.72</v>
      </c>
      <c r="K204" s="2">
        <v>1186.46</v>
      </c>
      <c r="L204" s="2">
        <v>1447.21</v>
      </c>
      <c r="M204" s="3">
        <v>45577</v>
      </c>
      <c r="N204" s="2" t="s">
        <v>6812</v>
      </c>
    </row>
    <row r="205" spans="1:14" x14ac:dyDescent="0.25">
      <c r="A205" s="2" t="s">
        <v>1462</v>
      </c>
      <c r="B205" s="2" t="s">
        <v>7207</v>
      </c>
      <c r="C205" s="2" t="s">
        <v>6835</v>
      </c>
      <c r="D205" s="2" t="s">
        <v>6895</v>
      </c>
      <c r="E205" s="2" t="s">
        <v>6797</v>
      </c>
      <c r="F205" s="2" t="s">
        <v>6771</v>
      </c>
      <c r="G205" s="2" t="s">
        <v>6843</v>
      </c>
      <c r="H205" s="2" t="s">
        <v>6780</v>
      </c>
      <c r="I205" s="2" t="s">
        <v>6817</v>
      </c>
      <c r="J205" s="2">
        <v>695.67</v>
      </c>
      <c r="K205" s="2">
        <v>916.07</v>
      </c>
      <c r="L205" s="2">
        <v>1079.74</v>
      </c>
      <c r="M205" s="3">
        <v>45387</v>
      </c>
      <c r="N205" s="2" t="s">
        <v>6744</v>
      </c>
    </row>
    <row r="206" spans="1:14" x14ac:dyDescent="0.25">
      <c r="A206" s="2" t="s">
        <v>1818</v>
      </c>
      <c r="B206" s="2" t="s">
        <v>7208</v>
      </c>
      <c r="C206" s="2" t="s">
        <v>6808</v>
      </c>
      <c r="D206" s="2" t="s">
        <v>6950</v>
      </c>
      <c r="E206" s="2" t="s">
        <v>7007</v>
      </c>
      <c r="F206" s="2" t="s">
        <v>6771</v>
      </c>
      <c r="G206" s="2" t="s">
        <v>6749</v>
      </c>
      <c r="H206" s="2" t="s">
        <v>6961</v>
      </c>
      <c r="I206" s="2" t="s">
        <v>7209</v>
      </c>
      <c r="J206" s="2">
        <v>535.47</v>
      </c>
      <c r="K206" s="2">
        <v>916.6</v>
      </c>
      <c r="L206" s="2">
        <v>984.19</v>
      </c>
      <c r="M206" s="3">
        <v>45580</v>
      </c>
      <c r="N206" s="2" t="s">
        <v>6744</v>
      </c>
    </row>
    <row r="207" spans="1:14" x14ac:dyDescent="0.25">
      <c r="A207" s="2" t="s">
        <v>2538</v>
      </c>
      <c r="B207" s="2" t="s">
        <v>7210</v>
      </c>
      <c r="C207" s="2" t="s">
        <v>6814</v>
      </c>
      <c r="D207" s="2" t="s">
        <v>6860</v>
      </c>
      <c r="E207" s="2" t="s">
        <v>7026</v>
      </c>
      <c r="F207" s="2" t="s">
        <v>6827</v>
      </c>
      <c r="G207" s="2" t="s">
        <v>6912</v>
      </c>
      <c r="H207" s="2" t="s">
        <v>6805</v>
      </c>
      <c r="I207" s="2" t="s">
        <v>6969</v>
      </c>
      <c r="J207" s="2">
        <v>500.08</v>
      </c>
      <c r="K207" s="2">
        <v>638.74</v>
      </c>
      <c r="L207" s="2">
        <v>747.86</v>
      </c>
      <c r="M207" s="3">
        <v>45185</v>
      </c>
      <c r="N207" s="2" t="s">
        <v>6812</v>
      </c>
    </row>
    <row r="208" spans="1:14" x14ac:dyDescent="0.25">
      <c r="A208" s="2" t="s">
        <v>1514</v>
      </c>
      <c r="B208" s="2" t="s">
        <v>7211</v>
      </c>
      <c r="C208" s="2" t="s">
        <v>6783</v>
      </c>
      <c r="D208" s="2" t="s">
        <v>6941</v>
      </c>
      <c r="E208" s="2" t="s">
        <v>6870</v>
      </c>
      <c r="F208" s="2" t="s">
        <v>6763</v>
      </c>
      <c r="G208" s="2" t="s">
        <v>6772</v>
      </c>
      <c r="H208" s="2" t="s">
        <v>6742</v>
      </c>
      <c r="I208" s="2" t="s">
        <v>6935</v>
      </c>
      <c r="J208" s="2">
        <v>3023.13</v>
      </c>
      <c r="K208" s="2">
        <v>4544.66</v>
      </c>
      <c r="L208" s="2">
        <v>5073.63</v>
      </c>
      <c r="M208" s="3">
        <v>45530</v>
      </c>
      <c r="N208" s="2" t="s">
        <v>6744</v>
      </c>
    </row>
    <row r="209" spans="1:14" x14ac:dyDescent="0.25">
      <c r="A209" s="2" t="s">
        <v>862</v>
      </c>
      <c r="B209" s="2" t="s">
        <v>7212</v>
      </c>
      <c r="C209" s="2" t="s">
        <v>6808</v>
      </c>
      <c r="D209" s="2" t="s">
        <v>6846</v>
      </c>
      <c r="E209" s="2" t="s">
        <v>6996</v>
      </c>
      <c r="F209" s="2" t="s">
        <v>6771</v>
      </c>
      <c r="G209" s="2" t="s">
        <v>6892</v>
      </c>
      <c r="H209" s="2" t="s">
        <v>6800</v>
      </c>
      <c r="I209" s="2" t="s">
        <v>6981</v>
      </c>
      <c r="J209" s="2">
        <v>303.61</v>
      </c>
      <c r="K209" s="2">
        <v>548.77</v>
      </c>
      <c r="L209" s="2">
        <v>682.06</v>
      </c>
      <c r="M209" s="3">
        <v>45159</v>
      </c>
      <c r="N209" s="2" t="s">
        <v>6744</v>
      </c>
    </row>
    <row r="210" spans="1:14" x14ac:dyDescent="0.25">
      <c r="A210" s="2" t="s">
        <v>3062</v>
      </c>
      <c r="B210" s="2" t="s">
        <v>7213</v>
      </c>
      <c r="C210" s="2" t="s">
        <v>6814</v>
      </c>
      <c r="D210" s="2" t="s">
        <v>7020</v>
      </c>
      <c r="E210" s="2" t="s">
        <v>6988</v>
      </c>
      <c r="F210" s="2" t="s">
        <v>6756</v>
      </c>
      <c r="G210" s="2" t="s">
        <v>6799</v>
      </c>
      <c r="H210" s="2" t="s">
        <v>6816</v>
      </c>
      <c r="I210" s="2" t="s">
        <v>6913</v>
      </c>
      <c r="J210" s="2">
        <v>871.26</v>
      </c>
      <c r="K210" s="2">
        <v>1196.03</v>
      </c>
      <c r="L210" s="2">
        <v>1316.66</v>
      </c>
      <c r="M210" s="3">
        <v>44963</v>
      </c>
      <c r="N210" s="2" t="s">
        <v>6744</v>
      </c>
    </row>
    <row r="211" spans="1:14" x14ac:dyDescent="0.25">
      <c r="A211" s="2" t="s">
        <v>825</v>
      </c>
      <c r="B211" s="2" t="s">
        <v>7214</v>
      </c>
      <c r="C211" s="2" t="s">
        <v>6783</v>
      </c>
      <c r="D211" s="2" t="s">
        <v>6941</v>
      </c>
      <c r="E211" s="2" t="s">
        <v>6852</v>
      </c>
      <c r="F211" s="2" t="s">
        <v>6748</v>
      </c>
      <c r="G211" s="2" t="s">
        <v>6843</v>
      </c>
      <c r="H211" s="2" t="s">
        <v>6961</v>
      </c>
      <c r="I211" s="2" t="s">
        <v>6806</v>
      </c>
      <c r="J211" s="2">
        <v>1020.9</v>
      </c>
      <c r="K211" s="2">
        <v>1470.07</v>
      </c>
      <c r="L211" s="2">
        <v>1741.19</v>
      </c>
      <c r="M211" s="3">
        <v>44814</v>
      </c>
      <c r="N211" s="2" t="s">
        <v>6744</v>
      </c>
    </row>
    <row r="212" spans="1:14" x14ac:dyDescent="0.25">
      <c r="A212" s="2" t="s">
        <v>1585</v>
      </c>
      <c r="B212" s="2" t="s">
        <v>7215</v>
      </c>
      <c r="C212" s="2" t="s">
        <v>6808</v>
      </c>
      <c r="D212" s="2" t="s">
        <v>6855</v>
      </c>
      <c r="E212" s="2" t="s">
        <v>7042</v>
      </c>
      <c r="F212" s="2" t="s">
        <v>6771</v>
      </c>
      <c r="G212" s="2" t="s">
        <v>6883</v>
      </c>
      <c r="H212" s="2" t="s">
        <v>6805</v>
      </c>
      <c r="I212" s="2" t="s">
        <v>7216</v>
      </c>
      <c r="J212" s="2">
        <v>481.3</v>
      </c>
      <c r="K212" s="2">
        <v>836.65</v>
      </c>
      <c r="L212" s="2">
        <v>950.9</v>
      </c>
      <c r="M212" s="3">
        <v>45551</v>
      </c>
      <c r="N212" s="2" t="s">
        <v>6812</v>
      </c>
    </row>
    <row r="213" spans="1:14" x14ac:dyDescent="0.25">
      <c r="A213" s="2" t="s">
        <v>1115</v>
      </c>
      <c r="B213" s="2" t="s">
        <v>7217</v>
      </c>
      <c r="C213" s="2" t="s">
        <v>6768</v>
      </c>
      <c r="D213" s="2" t="s">
        <v>6769</v>
      </c>
      <c r="E213" s="2" t="s">
        <v>6882</v>
      </c>
      <c r="F213" s="2" t="s">
        <v>6771</v>
      </c>
      <c r="G213" s="2" t="s">
        <v>6901</v>
      </c>
      <c r="H213" s="2" t="s">
        <v>6961</v>
      </c>
      <c r="I213" s="2" t="s">
        <v>6957</v>
      </c>
      <c r="J213" s="2">
        <v>2039.7</v>
      </c>
      <c r="K213" s="2">
        <v>2917.11</v>
      </c>
      <c r="L213" s="2">
        <v>3577.95</v>
      </c>
      <c r="M213" s="3">
        <v>45594</v>
      </c>
      <c r="N213" s="2" t="s">
        <v>6812</v>
      </c>
    </row>
    <row r="214" spans="1:14" x14ac:dyDescent="0.25">
      <c r="A214" s="2" t="s">
        <v>517</v>
      </c>
      <c r="B214" s="2" t="s">
        <v>7218</v>
      </c>
      <c r="C214" s="2" t="s">
        <v>6959</v>
      </c>
      <c r="D214" s="2" t="s">
        <v>7029</v>
      </c>
      <c r="E214" s="2" t="s">
        <v>6847</v>
      </c>
      <c r="F214" s="2" t="s">
        <v>6771</v>
      </c>
      <c r="G214" s="2" t="s">
        <v>6764</v>
      </c>
      <c r="H214" s="2" t="s">
        <v>6750</v>
      </c>
      <c r="I214" s="2" t="s">
        <v>7109</v>
      </c>
      <c r="J214" s="2">
        <v>4867.21</v>
      </c>
      <c r="K214" s="2">
        <v>6745.24</v>
      </c>
      <c r="L214" s="2">
        <v>7262.43</v>
      </c>
      <c r="M214" s="3">
        <v>45407</v>
      </c>
      <c r="N214" s="2" t="s">
        <v>6744</v>
      </c>
    </row>
    <row r="215" spans="1:14" x14ac:dyDescent="0.25">
      <c r="A215" s="2" t="s">
        <v>461</v>
      </c>
      <c r="B215" s="2" t="s">
        <v>7219</v>
      </c>
      <c r="C215" s="2" t="s">
        <v>6864</v>
      </c>
      <c r="D215" s="2" t="s">
        <v>6754</v>
      </c>
      <c r="E215" s="2" t="s">
        <v>7015</v>
      </c>
      <c r="F215" s="2" t="s">
        <v>6740</v>
      </c>
      <c r="G215" s="2" t="s">
        <v>6810</v>
      </c>
      <c r="H215" s="2" t="s">
        <v>6811</v>
      </c>
      <c r="I215" s="2" t="s">
        <v>7175</v>
      </c>
      <c r="J215" s="2">
        <v>720.53</v>
      </c>
      <c r="K215" s="2">
        <v>1035.58</v>
      </c>
      <c r="L215" s="2">
        <v>1147.54</v>
      </c>
      <c r="M215" s="3">
        <v>45269</v>
      </c>
      <c r="N215" s="2" t="s">
        <v>6812</v>
      </c>
    </row>
    <row r="216" spans="1:14" x14ac:dyDescent="0.25">
      <c r="A216" s="2" t="s">
        <v>2593</v>
      </c>
      <c r="B216" s="2" t="s">
        <v>7220</v>
      </c>
      <c r="C216" s="2" t="s">
        <v>6909</v>
      </c>
      <c r="D216" s="2" t="s">
        <v>7049</v>
      </c>
      <c r="E216" s="2" t="s">
        <v>7015</v>
      </c>
      <c r="F216" s="2" t="s">
        <v>6798</v>
      </c>
      <c r="G216" s="2" t="s">
        <v>6779</v>
      </c>
      <c r="H216" s="2" t="s">
        <v>6758</v>
      </c>
      <c r="I216" s="2" t="s">
        <v>6951</v>
      </c>
      <c r="J216" s="2">
        <v>703.03</v>
      </c>
      <c r="K216" s="2">
        <v>1001.71</v>
      </c>
      <c r="L216" s="2">
        <v>1240.6500000000001</v>
      </c>
      <c r="M216" s="3">
        <v>45416</v>
      </c>
      <c r="N216" s="2" t="s">
        <v>6744</v>
      </c>
    </row>
    <row r="217" spans="1:14" x14ac:dyDescent="0.25">
      <c r="A217" s="2" t="s">
        <v>1093</v>
      </c>
      <c r="B217" s="2" t="s">
        <v>7221</v>
      </c>
      <c r="C217" s="2" t="s">
        <v>6864</v>
      </c>
      <c r="D217" s="2" t="s">
        <v>7156</v>
      </c>
      <c r="E217" s="2" t="s">
        <v>6994</v>
      </c>
      <c r="F217" s="2" t="s">
        <v>6763</v>
      </c>
      <c r="G217" s="2" t="s">
        <v>6757</v>
      </c>
      <c r="H217" s="2" t="s">
        <v>6961</v>
      </c>
      <c r="I217" s="2" t="s">
        <v>6849</v>
      </c>
      <c r="J217" s="2">
        <v>828.52</v>
      </c>
      <c r="K217" s="2">
        <v>1048.8399999999999</v>
      </c>
      <c r="L217" s="2">
        <v>1113.1600000000001</v>
      </c>
      <c r="M217" s="3">
        <v>45108</v>
      </c>
      <c r="N217" s="2" t="s">
        <v>6744</v>
      </c>
    </row>
    <row r="218" spans="1:14" x14ac:dyDescent="0.25">
      <c r="A218" s="2" t="s">
        <v>1870</v>
      </c>
      <c r="B218" s="2" t="s">
        <v>7222</v>
      </c>
      <c r="C218" s="2" t="s">
        <v>6864</v>
      </c>
      <c r="D218" s="2" t="s">
        <v>6754</v>
      </c>
      <c r="E218" s="2" t="s">
        <v>6874</v>
      </c>
      <c r="F218" s="2" t="s">
        <v>6798</v>
      </c>
      <c r="G218" s="2" t="s">
        <v>6912</v>
      </c>
      <c r="H218" s="2" t="s">
        <v>6793</v>
      </c>
      <c r="I218" s="2" t="s">
        <v>6943</v>
      </c>
      <c r="J218" s="2">
        <v>722.4</v>
      </c>
      <c r="K218" s="2">
        <v>1020.28</v>
      </c>
      <c r="L218" s="2">
        <v>1144.49</v>
      </c>
      <c r="M218" s="3">
        <v>45488</v>
      </c>
      <c r="N218" s="2" t="s">
        <v>6744</v>
      </c>
    </row>
    <row r="219" spans="1:14" x14ac:dyDescent="0.25">
      <c r="A219" s="2" t="s">
        <v>267</v>
      </c>
      <c r="B219" s="2" t="s">
        <v>7223</v>
      </c>
      <c r="C219" s="2" t="s">
        <v>6789</v>
      </c>
      <c r="D219" s="2" t="s">
        <v>6973</v>
      </c>
      <c r="E219" s="2" t="s">
        <v>6916</v>
      </c>
      <c r="F219" s="2" t="s">
        <v>6771</v>
      </c>
      <c r="G219" s="2" t="s">
        <v>6810</v>
      </c>
      <c r="H219" s="2" t="s">
        <v>6773</v>
      </c>
      <c r="I219" s="2" t="s">
        <v>7113</v>
      </c>
      <c r="J219" s="2">
        <v>513.84</v>
      </c>
      <c r="K219" s="2">
        <v>763.2</v>
      </c>
      <c r="L219" s="2">
        <v>923.29</v>
      </c>
      <c r="M219" s="3">
        <v>45151</v>
      </c>
      <c r="N219" s="2" t="s">
        <v>6744</v>
      </c>
    </row>
    <row r="220" spans="1:14" x14ac:dyDescent="0.25">
      <c r="A220" s="2" t="s">
        <v>1028</v>
      </c>
      <c r="B220" s="2" t="s">
        <v>7224</v>
      </c>
      <c r="C220" s="2" t="s">
        <v>6868</v>
      </c>
      <c r="D220" s="2" t="s">
        <v>6899</v>
      </c>
      <c r="E220" s="2" t="s">
        <v>7026</v>
      </c>
      <c r="F220" s="2" t="s">
        <v>6763</v>
      </c>
      <c r="G220" s="2" t="s">
        <v>6843</v>
      </c>
      <c r="H220" s="2" t="s">
        <v>6805</v>
      </c>
      <c r="I220" s="2" t="s">
        <v>7185</v>
      </c>
      <c r="J220" s="2">
        <v>410.37</v>
      </c>
      <c r="K220" s="2">
        <v>543.91</v>
      </c>
      <c r="L220" s="2">
        <v>638.61</v>
      </c>
      <c r="M220" s="3">
        <v>45469</v>
      </c>
      <c r="N220" s="2" t="s">
        <v>6744</v>
      </c>
    </row>
    <row r="221" spans="1:14" x14ac:dyDescent="0.25">
      <c r="A221" s="2" t="s">
        <v>436</v>
      </c>
      <c r="B221" s="2" t="s">
        <v>7225</v>
      </c>
      <c r="C221" s="2" t="s">
        <v>6978</v>
      </c>
      <c r="D221" s="2" t="s">
        <v>7039</v>
      </c>
      <c r="E221" s="2" t="s">
        <v>7226</v>
      </c>
      <c r="F221" s="2" t="s">
        <v>6980</v>
      </c>
      <c r="G221" s="2" t="s">
        <v>6832</v>
      </c>
      <c r="H221" s="2" t="s">
        <v>6780</v>
      </c>
      <c r="I221" s="2" t="s">
        <v>6794</v>
      </c>
      <c r="J221" s="2">
        <v>854.85</v>
      </c>
      <c r="K221" s="2">
        <v>1243.6300000000001</v>
      </c>
      <c r="L221" s="2">
        <v>1352.32</v>
      </c>
      <c r="M221" s="3">
        <v>44917</v>
      </c>
      <c r="N221" s="2" t="s">
        <v>6744</v>
      </c>
    </row>
    <row r="222" spans="1:14" x14ac:dyDescent="0.25">
      <c r="A222" s="2" t="s">
        <v>2251</v>
      </c>
      <c r="B222" s="2" t="s">
        <v>7227</v>
      </c>
      <c r="C222" s="2" t="s">
        <v>6868</v>
      </c>
      <c r="D222" s="2" t="s">
        <v>6926</v>
      </c>
      <c r="E222" s="2" t="s">
        <v>6739</v>
      </c>
      <c r="F222" s="2" t="s">
        <v>6798</v>
      </c>
      <c r="G222" s="2" t="s">
        <v>6861</v>
      </c>
      <c r="H222" s="2" t="s">
        <v>6805</v>
      </c>
      <c r="I222" s="2" t="s">
        <v>7164</v>
      </c>
      <c r="J222" s="2">
        <v>504.05</v>
      </c>
      <c r="K222" s="2">
        <v>718.37</v>
      </c>
      <c r="L222" s="2">
        <v>790.93</v>
      </c>
      <c r="M222" s="3">
        <v>45238</v>
      </c>
      <c r="N222" s="2" t="s">
        <v>6744</v>
      </c>
    </row>
    <row r="223" spans="1:14" x14ac:dyDescent="0.25">
      <c r="A223" s="2" t="s">
        <v>2656</v>
      </c>
      <c r="B223" s="2" t="s">
        <v>7228</v>
      </c>
      <c r="C223" s="2" t="s">
        <v>6946</v>
      </c>
      <c r="D223" s="2" t="s">
        <v>7118</v>
      </c>
      <c r="E223" s="2" t="s">
        <v>6842</v>
      </c>
      <c r="F223" s="2" t="s">
        <v>6756</v>
      </c>
      <c r="G223" s="2" t="s">
        <v>6741</v>
      </c>
      <c r="H223" s="2" t="s">
        <v>6800</v>
      </c>
      <c r="I223" s="2" t="s">
        <v>7144</v>
      </c>
      <c r="J223" s="2">
        <v>403.9</v>
      </c>
      <c r="K223" s="2">
        <v>679.51</v>
      </c>
      <c r="L223" s="2">
        <v>780.15</v>
      </c>
      <c r="M223" s="3">
        <v>45688</v>
      </c>
      <c r="N223" s="2" t="s">
        <v>6744</v>
      </c>
    </row>
    <row r="224" spans="1:14" x14ac:dyDescent="0.25">
      <c r="A224" s="2" t="s">
        <v>1801</v>
      </c>
      <c r="B224" s="2" t="s">
        <v>7229</v>
      </c>
      <c r="C224" s="2" t="s">
        <v>6776</v>
      </c>
      <c r="D224" s="2" t="s">
        <v>6907</v>
      </c>
      <c r="E224" s="2" t="s">
        <v>6927</v>
      </c>
      <c r="F224" s="2" t="s">
        <v>6771</v>
      </c>
      <c r="G224" s="2" t="s">
        <v>6757</v>
      </c>
      <c r="H224" s="2" t="s">
        <v>6961</v>
      </c>
      <c r="I224" s="2" t="s">
        <v>7060</v>
      </c>
      <c r="J224" s="2">
        <v>761.07</v>
      </c>
      <c r="K224" s="2">
        <v>987.73</v>
      </c>
      <c r="L224" s="2">
        <v>1144.4000000000001</v>
      </c>
      <c r="M224" s="3">
        <v>45388</v>
      </c>
      <c r="N224" s="2" t="s">
        <v>6744</v>
      </c>
    </row>
    <row r="225" spans="1:14" x14ac:dyDescent="0.25">
      <c r="A225" s="2" t="s">
        <v>47</v>
      </c>
      <c r="B225" s="2" t="s">
        <v>7230</v>
      </c>
      <c r="C225" s="2" t="s">
        <v>6783</v>
      </c>
      <c r="D225" s="2" t="s">
        <v>7066</v>
      </c>
      <c r="E225" s="2" t="s">
        <v>6870</v>
      </c>
      <c r="F225" s="2" t="s">
        <v>6740</v>
      </c>
      <c r="G225" s="2" t="s">
        <v>6772</v>
      </c>
      <c r="H225" s="2" t="s">
        <v>6780</v>
      </c>
      <c r="I225" s="2" t="s">
        <v>6998</v>
      </c>
      <c r="J225" s="2">
        <v>3370.8</v>
      </c>
      <c r="K225" s="2">
        <v>4838.7299999999996</v>
      </c>
      <c r="L225" s="2">
        <v>5540.21</v>
      </c>
      <c r="M225" s="3">
        <v>45711</v>
      </c>
      <c r="N225" s="2" t="s">
        <v>6744</v>
      </c>
    </row>
    <row r="226" spans="1:14" x14ac:dyDescent="0.25">
      <c r="A226" s="2" t="s">
        <v>831</v>
      </c>
      <c r="B226" s="2" t="s">
        <v>7231</v>
      </c>
      <c r="C226" s="2" t="s">
        <v>6922</v>
      </c>
      <c r="D226" s="2" t="s">
        <v>7111</v>
      </c>
      <c r="E226" s="2" t="s">
        <v>6826</v>
      </c>
      <c r="F226" s="2" t="s">
        <v>6740</v>
      </c>
      <c r="G226" s="2" t="s">
        <v>6772</v>
      </c>
      <c r="H226" s="2" t="s">
        <v>6787</v>
      </c>
      <c r="I226" s="2" t="s">
        <v>7010</v>
      </c>
      <c r="J226" s="2">
        <v>861.8</v>
      </c>
      <c r="K226" s="2">
        <v>1235.92</v>
      </c>
      <c r="L226" s="2">
        <v>1451.25</v>
      </c>
      <c r="M226" s="3">
        <v>44643</v>
      </c>
      <c r="N226" s="2" t="s">
        <v>6744</v>
      </c>
    </row>
    <row r="227" spans="1:14" x14ac:dyDescent="0.25">
      <c r="A227" s="2" t="s">
        <v>573</v>
      </c>
      <c r="B227" s="2" t="s">
        <v>7232</v>
      </c>
      <c r="C227" s="2" t="s">
        <v>6868</v>
      </c>
      <c r="D227" s="2" t="s">
        <v>6926</v>
      </c>
      <c r="E227" s="2" t="s">
        <v>6865</v>
      </c>
      <c r="F227" s="2" t="s">
        <v>6756</v>
      </c>
      <c r="G227" s="2" t="s">
        <v>6861</v>
      </c>
      <c r="H227" s="2" t="s">
        <v>6805</v>
      </c>
      <c r="I227" s="2" t="s">
        <v>7109</v>
      </c>
      <c r="J227" s="2">
        <v>626.26</v>
      </c>
      <c r="K227" s="2">
        <v>954.04</v>
      </c>
      <c r="L227" s="2">
        <v>1158.6099999999999</v>
      </c>
      <c r="M227" s="3">
        <v>45329</v>
      </c>
      <c r="N227" s="2" t="s">
        <v>6744</v>
      </c>
    </row>
    <row r="228" spans="1:14" x14ac:dyDescent="0.25">
      <c r="A228" s="2" t="s">
        <v>151</v>
      </c>
      <c r="B228" s="2" t="s">
        <v>7233</v>
      </c>
      <c r="C228" s="2" t="s">
        <v>6808</v>
      </c>
      <c r="D228" s="2" t="s">
        <v>6950</v>
      </c>
      <c r="E228" s="2" t="s">
        <v>6984</v>
      </c>
      <c r="F228" s="2" t="s">
        <v>6771</v>
      </c>
      <c r="G228" s="2" t="s">
        <v>6917</v>
      </c>
      <c r="H228" s="2" t="s">
        <v>6875</v>
      </c>
      <c r="I228" s="2" t="s">
        <v>6951</v>
      </c>
      <c r="J228" s="2">
        <v>443.19</v>
      </c>
      <c r="K228" s="2">
        <v>744.59</v>
      </c>
      <c r="L228" s="2">
        <v>794.08</v>
      </c>
      <c r="M228" s="3">
        <v>44758</v>
      </c>
      <c r="N228" s="2" t="s">
        <v>6744</v>
      </c>
    </row>
    <row r="229" spans="1:14" x14ac:dyDescent="0.25">
      <c r="A229" s="2" t="s">
        <v>406</v>
      </c>
      <c r="B229" s="2" t="s">
        <v>7234</v>
      </c>
      <c r="C229" s="2" t="s">
        <v>6789</v>
      </c>
      <c r="D229" s="2" t="s">
        <v>7235</v>
      </c>
      <c r="E229" s="2" t="s">
        <v>6821</v>
      </c>
      <c r="F229" s="2" t="s">
        <v>6771</v>
      </c>
      <c r="G229" s="2" t="s">
        <v>6786</v>
      </c>
      <c r="H229" s="2" t="s">
        <v>6848</v>
      </c>
      <c r="I229" s="2" t="s">
        <v>6838</v>
      </c>
      <c r="J229" s="2">
        <v>903.3</v>
      </c>
      <c r="K229" s="2">
        <v>1338.76</v>
      </c>
      <c r="L229" s="2">
        <v>1637.29</v>
      </c>
      <c r="M229" s="3">
        <v>45430</v>
      </c>
      <c r="N229" s="2" t="s">
        <v>6744</v>
      </c>
    </row>
    <row r="230" spans="1:14" x14ac:dyDescent="0.25">
      <c r="A230" s="2" t="s">
        <v>1437</v>
      </c>
      <c r="B230" s="2" t="s">
        <v>7236</v>
      </c>
      <c r="C230" s="2" t="s">
        <v>6789</v>
      </c>
      <c r="D230" s="2" t="s">
        <v>6919</v>
      </c>
      <c r="E230" s="2" t="s">
        <v>6831</v>
      </c>
      <c r="F230" s="2" t="s">
        <v>6771</v>
      </c>
      <c r="G230" s="2" t="s">
        <v>6786</v>
      </c>
      <c r="H230" s="2" t="s">
        <v>6793</v>
      </c>
      <c r="I230" s="2" t="s">
        <v>7113</v>
      </c>
      <c r="J230" s="2">
        <v>917.44</v>
      </c>
      <c r="K230" s="2">
        <v>1153.3399999999999</v>
      </c>
      <c r="L230" s="2">
        <v>1376.37</v>
      </c>
      <c r="M230" s="3">
        <v>44639</v>
      </c>
      <c r="N230" s="2" t="s">
        <v>6744</v>
      </c>
    </row>
    <row r="231" spans="1:14" x14ac:dyDescent="0.25">
      <c r="A231" s="2" t="s">
        <v>2596</v>
      </c>
      <c r="B231" s="2" t="s">
        <v>7237</v>
      </c>
      <c r="C231" s="2" t="s">
        <v>6909</v>
      </c>
      <c r="D231" s="2" t="s">
        <v>7049</v>
      </c>
      <c r="E231" s="2" t="s">
        <v>6778</v>
      </c>
      <c r="F231" s="2" t="s">
        <v>6740</v>
      </c>
      <c r="G231" s="2" t="s">
        <v>6786</v>
      </c>
      <c r="H231" s="2" t="s">
        <v>6765</v>
      </c>
      <c r="I231" s="2" t="s">
        <v>7209</v>
      </c>
      <c r="J231" s="2">
        <v>859.94</v>
      </c>
      <c r="K231" s="2">
        <v>1180.0899999999999</v>
      </c>
      <c r="L231" s="2">
        <v>1345.57</v>
      </c>
      <c r="M231" s="3">
        <v>45390</v>
      </c>
      <c r="N231" s="2" t="s">
        <v>6744</v>
      </c>
    </row>
    <row r="232" spans="1:14" x14ac:dyDescent="0.25">
      <c r="A232" s="2" t="s">
        <v>1035</v>
      </c>
      <c r="B232" s="2" t="s">
        <v>7238</v>
      </c>
      <c r="C232" s="2" t="s">
        <v>6868</v>
      </c>
      <c r="D232" s="2" t="s">
        <v>6926</v>
      </c>
      <c r="E232" s="2" t="s">
        <v>6904</v>
      </c>
      <c r="F232" s="2" t="s">
        <v>6756</v>
      </c>
      <c r="G232" s="2" t="s">
        <v>6883</v>
      </c>
      <c r="H232" s="2" t="s">
        <v>6811</v>
      </c>
      <c r="I232" s="2" t="s">
        <v>6853</v>
      </c>
      <c r="J232" s="2">
        <v>894.68</v>
      </c>
      <c r="K232" s="2">
        <v>1321.25</v>
      </c>
      <c r="L232" s="2">
        <v>1542.06</v>
      </c>
      <c r="M232" s="3">
        <v>44710</v>
      </c>
      <c r="N232" s="2" t="s">
        <v>6744</v>
      </c>
    </row>
    <row r="233" spans="1:14" x14ac:dyDescent="0.25">
      <c r="A233" s="2" t="s">
        <v>2067</v>
      </c>
      <c r="B233" s="2" t="s">
        <v>7239</v>
      </c>
      <c r="C233" s="2" t="s">
        <v>6814</v>
      </c>
      <c r="D233" s="2" t="s">
        <v>6932</v>
      </c>
      <c r="E233" s="2" t="s">
        <v>6837</v>
      </c>
      <c r="F233" s="2" t="s">
        <v>6763</v>
      </c>
      <c r="G233" s="2" t="s">
        <v>6917</v>
      </c>
      <c r="H233" s="2" t="s">
        <v>6765</v>
      </c>
      <c r="I233" s="2" t="s">
        <v>6951</v>
      </c>
      <c r="J233" s="2">
        <v>640.76</v>
      </c>
      <c r="K233" s="2">
        <v>979.09</v>
      </c>
      <c r="L233" s="2">
        <v>1102.73</v>
      </c>
      <c r="M233" s="3">
        <v>44625</v>
      </c>
      <c r="N233" s="2" t="s">
        <v>6744</v>
      </c>
    </row>
    <row r="234" spans="1:14" x14ac:dyDescent="0.25">
      <c r="A234" s="2" t="s">
        <v>128</v>
      </c>
      <c r="B234" s="2" t="s">
        <v>7240</v>
      </c>
      <c r="C234" s="2" t="s">
        <v>6761</v>
      </c>
      <c r="D234" s="2" t="s">
        <v>6955</v>
      </c>
      <c r="E234" s="2" t="s">
        <v>6916</v>
      </c>
      <c r="F234" s="2" t="s">
        <v>6827</v>
      </c>
      <c r="G234" s="2" t="s">
        <v>6764</v>
      </c>
      <c r="H234" s="2" t="s">
        <v>6758</v>
      </c>
      <c r="I234" s="2" t="s">
        <v>6858</v>
      </c>
      <c r="J234" s="2">
        <v>865.48</v>
      </c>
      <c r="K234" s="2">
        <v>1246.48</v>
      </c>
      <c r="L234" s="2">
        <v>1383.11</v>
      </c>
      <c r="M234" s="3">
        <v>45326</v>
      </c>
      <c r="N234" s="2" t="s">
        <v>6914</v>
      </c>
    </row>
    <row r="235" spans="1:14" x14ac:dyDescent="0.25">
      <c r="A235" s="2" t="s">
        <v>1081</v>
      </c>
      <c r="B235" s="2" t="s">
        <v>7241</v>
      </c>
      <c r="C235" s="2" t="s">
        <v>6789</v>
      </c>
      <c r="D235" s="2" t="s">
        <v>6973</v>
      </c>
      <c r="E235" s="2" t="s">
        <v>7161</v>
      </c>
      <c r="F235" s="2" t="s">
        <v>6771</v>
      </c>
      <c r="G235" s="2" t="s">
        <v>6912</v>
      </c>
      <c r="H235" s="2" t="s">
        <v>6800</v>
      </c>
      <c r="I235" s="2" t="s">
        <v>7008</v>
      </c>
      <c r="J235" s="2">
        <v>815.45</v>
      </c>
      <c r="K235" s="2">
        <v>1115.72</v>
      </c>
      <c r="L235" s="2">
        <v>1293.68</v>
      </c>
      <c r="M235" s="3">
        <v>44736</v>
      </c>
      <c r="N235" s="2" t="s">
        <v>6744</v>
      </c>
    </row>
    <row r="236" spans="1:14" x14ac:dyDescent="0.25">
      <c r="A236" s="2" t="s">
        <v>558</v>
      </c>
      <c r="B236" s="2" t="s">
        <v>7242</v>
      </c>
      <c r="C236" s="2" t="s">
        <v>6783</v>
      </c>
      <c r="D236" s="2" t="s">
        <v>6941</v>
      </c>
      <c r="E236" s="2" t="s">
        <v>6831</v>
      </c>
      <c r="F236" s="2" t="s">
        <v>6740</v>
      </c>
      <c r="G236" s="2" t="s">
        <v>6757</v>
      </c>
      <c r="H236" s="2" t="s">
        <v>6816</v>
      </c>
      <c r="I236" s="2" t="s">
        <v>7067</v>
      </c>
      <c r="J236" s="2">
        <v>1378.38</v>
      </c>
      <c r="K236" s="2">
        <v>1978.07</v>
      </c>
      <c r="L236" s="2">
        <v>2176.96</v>
      </c>
      <c r="M236" s="3">
        <v>44796</v>
      </c>
      <c r="N236" s="2" t="s">
        <v>6744</v>
      </c>
    </row>
    <row r="237" spans="1:14" x14ac:dyDescent="0.25">
      <c r="A237" s="2" t="s">
        <v>521</v>
      </c>
      <c r="B237" s="2" t="s">
        <v>7243</v>
      </c>
      <c r="C237" s="2" t="s">
        <v>6946</v>
      </c>
      <c r="D237" s="2" t="s">
        <v>7148</v>
      </c>
      <c r="E237" s="2" t="s">
        <v>6831</v>
      </c>
      <c r="F237" s="2" t="s">
        <v>6798</v>
      </c>
      <c r="G237" s="2" t="s">
        <v>6810</v>
      </c>
      <c r="H237" s="2" t="s">
        <v>6961</v>
      </c>
      <c r="I237" s="2" t="s">
        <v>6889</v>
      </c>
      <c r="J237" s="2">
        <v>417.92</v>
      </c>
      <c r="K237" s="2">
        <v>668.73</v>
      </c>
      <c r="L237" s="2">
        <v>728.57</v>
      </c>
      <c r="M237" s="3">
        <v>45559</v>
      </c>
      <c r="N237" s="2" t="s">
        <v>6914</v>
      </c>
    </row>
    <row r="238" spans="1:14" x14ac:dyDescent="0.25">
      <c r="A238" s="2" t="s">
        <v>946</v>
      </c>
      <c r="B238" s="2" t="s">
        <v>7244</v>
      </c>
      <c r="C238" s="2" t="s">
        <v>6824</v>
      </c>
      <c r="D238" s="2" t="s">
        <v>6825</v>
      </c>
      <c r="E238" s="2" t="s">
        <v>6996</v>
      </c>
      <c r="F238" s="2" t="s">
        <v>6763</v>
      </c>
      <c r="G238" s="2" t="s">
        <v>6917</v>
      </c>
      <c r="H238" s="2" t="s">
        <v>6765</v>
      </c>
      <c r="I238" s="2" t="s">
        <v>7164</v>
      </c>
      <c r="J238" s="2">
        <v>1880.14</v>
      </c>
      <c r="K238" s="2">
        <v>2529.42</v>
      </c>
      <c r="L238" s="2">
        <v>2883.87</v>
      </c>
      <c r="M238" s="3">
        <v>45188</v>
      </c>
      <c r="N238" s="2" t="s">
        <v>6744</v>
      </c>
    </row>
    <row r="239" spans="1:14" x14ac:dyDescent="0.25">
      <c r="A239" s="2" t="s">
        <v>654</v>
      </c>
      <c r="B239" s="2" t="s">
        <v>7245</v>
      </c>
      <c r="C239" s="2" t="s">
        <v>6768</v>
      </c>
      <c r="D239" s="2" t="s">
        <v>6830</v>
      </c>
      <c r="E239" s="2" t="s">
        <v>6842</v>
      </c>
      <c r="F239" s="2" t="s">
        <v>6771</v>
      </c>
      <c r="G239" s="2" t="s">
        <v>7050</v>
      </c>
      <c r="H239" s="2" t="s">
        <v>6816</v>
      </c>
      <c r="I239" s="2" t="s">
        <v>6935</v>
      </c>
      <c r="J239" s="2">
        <v>815.46</v>
      </c>
      <c r="K239" s="2">
        <v>1079.55</v>
      </c>
      <c r="L239" s="2">
        <v>1181.3599999999999</v>
      </c>
      <c r="M239" s="3">
        <v>45455</v>
      </c>
      <c r="N239" s="2" t="s">
        <v>6744</v>
      </c>
    </row>
    <row r="240" spans="1:14" x14ac:dyDescent="0.25">
      <c r="A240" s="2" t="s">
        <v>1217</v>
      </c>
      <c r="B240" s="2" t="s">
        <v>7246</v>
      </c>
      <c r="C240" s="2" t="s">
        <v>6824</v>
      </c>
      <c r="D240" s="2" t="s">
        <v>7247</v>
      </c>
      <c r="E240" s="2" t="s">
        <v>6896</v>
      </c>
      <c r="F240" s="2" t="s">
        <v>6798</v>
      </c>
      <c r="G240" s="2" t="s">
        <v>6749</v>
      </c>
      <c r="H240" s="2" t="s">
        <v>6787</v>
      </c>
      <c r="I240" s="2" t="s">
        <v>7034</v>
      </c>
      <c r="J240" s="2">
        <v>1729.72</v>
      </c>
      <c r="K240" s="2">
        <v>2414.85</v>
      </c>
      <c r="L240" s="2">
        <v>2588.16</v>
      </c>
      <c r="M240" s="3">
        <v>44729</v>
      </c>
      <c r="N240" s="2" t="s">
        <v>6744</v>
      </c>
    </row>
    <row r="241" spans="1:14" x14ac:dyDescent="0.25">
      <c r="A241" s="2" t="s">
        <v>2856</v>
      </c>
      <c r="B241" s="2" t="s">
        <v>7248</v>
      </c>
      <c r="C241" s="2" t="s">
        <v>6789</v>
      </c>
      <c r="D241" s="2" t="s">
        <v>6973</v>
      </c>
      <c r="E241" s="2" t="s">
        <v>6929</v>
      </c>
      <c r="F241" s="2" t="s">
        <v>6771</v>
      </c>
      <c r="G241" s="2" t="s">
        <v>6786</v>
      </c>
      <c r="H241" s="2" t="s">
        <v>6793</v>
      </c>
      <c r="I241" s="2" t="s">
        <v>6822</v>
      </c>
      <c r="J241" s="2">
        <v>367.86</v>
      </c>
      <c r="K241" s="2">
        <v>461.88</v>
      </c>
      <c r="L241" s="2">
        <v>531.83000000000004</v>
      </c>
      <c r="M241" s="3">
        <v>44625</v>
      </c>
      <c r="N241" s="2" t="s">
        <v>6744</v>
      </c>
    </row>
    <row r="242" spans="1:14" x14ac:dyDescent="0.25">
      <c r="A242" s="2" t="s">
        <v>660</v>
      </c>
      <c r="B242" s="2" t="s">
        <v>7249</v>
      </c>
      <c r="C242" s="2" t="s">
        <v>6868</v>
      </c>
      <c r="D242" s="2" t="s">
        <v>6953</v>
      </c>
      <c r="E242" s="2" t="s">
        <v>6984</v>
      </c>
      <c r="F242" s="2" t="s">
        <v>6827</v>
      </c>
      <c r="G242" s="2" t="s">
        <v>6810</v>
      </c>
      <c r="H242" s="2" t="s">
        <v>6780</v>
      </c>
      <c r="I242" s="2" t="s">
        <v>7060</v>
      </c>
      <c r="J242" s="2">
        <v>1115.19</v>
      </c>
      <c r="K242" s="2">
        <v>1574.54</v>
      </c>
      <c r="L242" s="2">
        <v>1859.19</v>
      </c>
      <c r="M242" s="3">
        <v>44866</v>
      </c>
      <c r="N242" s="2" t="s">
        <v>6744</v>
      </c>
    </row>
    <row r="243" spans="1:14" x14ac:dyDescent="0.25">
      <c r="A243" s="2" t="s">
        <v>205</v>
      </c>
      <c r="B243" s="2" t="s">
        <v>7250</v>
      </c>
      <c r="C243" s="2" t="s">
        <v>6768</v>
      </c>
      <c r="D243" s="2" t="s">
        <v>6830</v>
      </c>
      <c r="E243" s="2" t="s">
        <v>6785</v>
      </c>
      <c r="F243" s="2" t="s">
        <v>6771</v>
      </c>
      <c r="G243" s="2" t="s">
        <v>6749</v>
      </c>
      <c r="H243" s="2" t="s">
        <v>6805</v>
      </c>
      <c r="I243" s="2" t="s">
        <v>6876</v>
      </c>
      <c r="J243" s="2">
        <v>2433.3200000000002</v>
      </c>
      <c r="K243" s="2">
        <v>3331.3</v>
      </c>
      <c r="L243" s="2">
        <v>3832.44</v>
      </c>
      <c r="M243" s="3">
        <v>45051</v>
      </c>
      <c r="N243" s="2" t="s">
        <v>6744</v>
      </c>
    </row>
    <row r="244" spans="1:14" x14ac:dyDescent="0.25">
      <c r="A244" s="2" t="s">
        <v>157</v>
      </c>
      <c r="B244" s="2" t="s">
        <v>7251</v>
      </c>
      <c r="C244" s="2" t="s">
        <v>6909</v>
      </c>
      <c r="D244" s="2" t="s">
        <v>7006</v>
      </c>
      <c r="E244" s="2" t="s">
        <v>7011</v>
      </c>
      <c r="F244" s="2" t="s">
        <v>6827</v>
      </c>
      <c r="G244" s="2" t="s">
        <v>6792</v>
      </c>
      <c r="H244" s="2" t="s">
        <v>6816</v>
      </c>
      <c r="I244" s="2" t="s">
        <v>6962</v>
      </c>
      <c r="J244" s="2">
        <v>876.92</v>
      </c>
      <c r="K244" s="2">
        <v>1269.6300000000001</v>
      </c>
      <c r="L244" s="2">
        <v>1578.84</v>
      </c>
      <c r="M244" s="3">
        <v>45552</v>
      </c>
      <c r="N244" s="2" t="s">
        <v>6812</v>
      </c>
    </row>
    <row r="245" spans="1:14" x14ac:dyDescent="0.25">
      <c r="A245" s="2" t="s">
        <v>820</v>
      </c>
      <c r="B245" s="2" t="s">
        <v>7252</v>
      </c>
      <c r="C245" s="2" t="s">
        <v>6761</v>
      </c>
      <c r="D245" s="2" t="s">
        <v>7072</v>
      </c>
      <c r="E245" s="2" t="s">
        <v>6964</v>
      </c>
      <c r="F245" s="2" t="s">
        <v>6798</v>
      </c>
      <c r="G245" s="2" t="s">
        <v>6786</v>
      </c>
      <c r="H245" s="2" t="s">
        <v>6780</v>
      </c>
      <c r="I245" s="2" t="s">
        <v>7177</v>
      </c>
      <c r="J245" s="2">
        <v>810.62</v>
      </c>
      <c r="K245" s="2">
        <v>1175.8699999999999</v>
      </c>
      <c r="L245" s="2">
        <v>1356.46</v>
      </c>
      <c r="M245" s="3">
        <v>45301</v>
      </c>
      <c r="N245" s="2" t="s">
        <v>6744</v>
      </c>
    </row>
    <row r="246" spans="1:14" x14ac:dyDescent="0.25">
      <c r="A246" s="2" t="s">
        <v>32</v>
      </c>
      <c r="B246" s="2" t="s">
        <v>7253</v>
      </c>
      <c r="C246" s="2" t="s">
        <v>6946</v>
      </c>
      <c r="D246" s="2" t="s">
        <v>6947</v>
      </c>
      <c r="E246" s="2" t="s">
        <v>6831</v>
      </c>
      <c r="F246" s="2" t="s">
        <v>6756</v>
      </c>
      <c r="G246" s="2" t="s">
        <v>6843</v>
      </c>
      <c r="H246" s="2" t="s">
        <v>6961</v>
      </c>
      <c r="I246" s="2" t="s">
        <v>7067</v>
      </c>
      <c r="J246" s="2">
        <v>492.11</v>
      </c>
      <c r="K246" s="2">
        <v>825.13</v>
      </c>
      <c r="L246" s="2">
        <v>911.52</v>
      </c>
      <c r="M246" s="3">
        <v>45101</v>
      </c>
      <c r="N246" s="2" t="s">
        <v>6744</v>
      </c>
    </row>
    <row r="247" spans="1:14" x14ac:dyDescent="0.25">
      <c r="A247" s="2" t="s">
        <v>2290</v>
      </c>
      <c r="B247" s="2" t="s">
        <v>7254</v>
      </c>
      <c r="C247" s="2" t="s">
        <v>6909</v>
      </c>
      <c r="D247" s="2" t="s">
        <v>6910</v>
      </c>
      <c r="E247" s="2" t="s">
        <v>6831</v>
      </c>
      <c r="F247" s="2" t="s">
        <v>6827</v>
      </c>
      <c r="G247" s="2" t="s">
        <v>6764</v>
      </c>
      <c r="H247" s="2" t="s">
        <v>6750</v>
      </c>
      <c r="I247" s="2" t="s">
        <v>7060</v>
      </c>
      <c r="J247" s="2">
        <v>744</v>
      </c>
      <c r="K247" s="2">
        <v>1116.48</v>
      </c>
      <c r="L247" s="2">
        <v>1287.67</v>
      </c>
      <c r="M247" s="3">
        <v>45332</v>
      </c>
      <c r="N247" s="2" t="s">
        <v>6914</v>
      </c>
    </row>
    <row r="248" spans="1:14" x14ac:dyDescent="0.25">
      <c r="A248" s="2" t="s">
        <v>1304</v>
      </c>
      <c r="B248" s="2" t="s">
        <v>7255</v>
      </c>
      <c r="C248" s="2" t="s">
        <v>6776</v>
      </c>
      <c r="D248" s="2" t="s">
        <v>6777</v>
      </c>
      <c r="E248" s="2" t="s">
        <v>6900</v>
      </c>
      <c r="F248" s="2" t="s">
        <v>6771</v>
      </c>
      <c r="G248" s="2" t="s">
        <v>6772</v>
      </c>
      <c r="H248" s="2" t="s">
        <v>6787</v>
      </c>
      <c r="I248" s="2" t="s">
        <v>7256</v>
      </c>
      <c r="J248" s="2">
        <v>765.23</v>
      </c>
      <c r="K248" s="2">
        <v>1160.2</v>
      </c>
      <c r="L248" s="2">
        <v>1219.74</v>
      </c>
      <c r="M248" s="3">
        <v>44846</v>
      </c>
      <c r="N248" s="2" t="s">
        <v>6744</v>
      </c>
    </row>
    <row r="249" spans="1:14" x14ac:dyDescent="0.25">
      <c r="A249" s="2" t="s">
        <v>1318</v>
      </c>
      <c r="B249" s="2" t="s">
        <v>7257</v>
      </c>
      <c r="C249" s="2" t="s">
        <v>6753</v>
      </c>
      <c r="D249" s="2" t="s">
        <v>6803</v>
      </c>
      <c r="E249" s="2" t="s">
        <v>6856</v>
      </c>
      <c r="F249" s="2" t="s">
        <v>6740</v>
      </c>
      <c r="G249" s="2" t="s">
        <v>6901</v>
      </c>
      <c r="H249" s="2" t="s">
        <v>6816</v>
      </c>
      <c r="I249" s="2" t="s">
        <v>6871</v>
      </c>
      <c r="J249" s="2">
        <v>817.33</v>
      </c>
      <c r="K249" s="2">
        <v>1197.54</v>
      </c>
      <c r="L249" s="2">
        <v>1285.76</v>
      </c>
      <c r="M249" s="3">
        <v>45033</v>
      </c>
      <c r="N249" s="2" t="s">
        <v>6744</v>
      </c>
    </row>
    <row r="250" spans="1:14" x14ac:dyDescent="0.25">
      <c r="A250" s="2" t="s">
        <v>2515</v>
      </c>
      <c r="B250" s="2" t="s">
        <v>7258</v>
      </c>
      <c r="C250" s="2" t="s">
        <v>6814</v>
      </c>
      <c r="D250" s="2" t="s">
        <v>6860</v>
      </c>
      <c r="E250" s="2" t="s">
        <v>6837</v>
      </c>
      <c r="F250" s="2" t="s">
        <v>6740</v>
      </c>
      <c r="G250" s="2" t="s">
        <v>6799</v>
      </c>
      <c r="H250" s="2" t="s">
        <v>6787</v>
      </c>
      <c r="I250" s="2" t="s">
        <v>7080</v>
      </c>
      <c r="J250" s="2">
        <v>795.4</v>
      </c>
      <c r="K250" s="2">
        <v>1148.7</v>
      </c>
      <c r="L250" s="2">
        <v>1300.53</v>
      </c>
      <c r="M250" s="3">
        <v>45061</v>
      </c>
      <c r="N250" s="2" t="s">
        <v>6744</v>
      </c>
    </row>
    <row r="251" spans="1:14" x14ac:dyDescent="0.25">
      <c r="A251" s="2" t="s">
        <v>227</v>
      </c>
      <c r="B251" s="2" t="s">
        <v>7259</v>
      </c>
      <c r="C251" s="2" t="s">
        <v>6768</v>
      </c>
      <c r="D251" s="2" t="s">
        <v>6769</v>
      </c>
      <c r="E251" s="2" t="s">
        <v>6785</v>
      </c>
      <c r="F251" s="2" t="s">
        <v>6771</v>
      </c>
      <c r="G251" s="2" t="s">
        <v>6757</v>
      </c>
      <c r="H251" s="2" t="s">
        <v>6800</v>
      </c>
      <c r="I251" s="2" t="s">
        <v>7170</v>
      </c>
      <c r="J251" s="2">
        <v>3650.55</v>
      </c>
      <c r="K251" s="2">
        <v>4724.03</v>
      </c>
      <c r="L251" s="2">
        <v>5117.3900000000003</v>
      </c>
      <c r="M251" s="3">
        <v>44930</v>
      </c>
      <c r="N251" s="2" t="s">
        <v>6744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2" activePane="bottomLeft" state="frozen"/>
      <selection pane="bottomLeft" activeCell="B1" sqref="A1:XFD1048576"/>
    </sheetView>
  </sheetViews>
  <sheetFormatPr defaultColWidth="39.85546875" defaultRowHeight="15" x14ac:dyDescent="0.25"/>
  <cols>
    <col min="1" max="1" width="14.42578125" bestFit="1" customWidth="1"/>
    <col min="2" max="2" width="37" bestFit="1" customWidth="1"/>
    <col min="3" max="3" width="17.7109375" bestFit="1" customWidth="1"/>
    <col min="4" max="4" width="14.42578125" bestFit="1" customWidth="1"/>
    <col min="5" max="5" width="12.85546875" bestFit="1" customWidth="1"/>
    <col min="6" max="6" width="16.7109375" bestFit="1" customWidth="1"/>
    <col min="7" max="7" width="19.7109375" bestFit="1" customWidth="1"/>
    <col min="8" max="8" width="21" bestFit="1" customWidth="1"/>
    <col min="9" max="9" width="28.42578125" bestFit="1" customWidth="1"/>
    <col min="10" max="10" width="12" bestFit="1" customWidth="1"/>
  </cols>
  <sheetData>
    <row r="1" spans="1:10" x14ac:dyDescent="0.25">
      <c r="A1" s="1" t="s">
        <v>4</v>
      </c>
      <c r="B1" s="1" t="s">
        <v>7260</v>
      </c>
      <c r="C1" s="1" t="s">
        <v>4979</v>
      </c>
      <c r="D1" s="1" t="s">
        <v>4980</v>
      </c>
      <c r="E1" s="1" t="s">
        <v>4981</v>
      </c>
      <c r="F1" s="1" t="s">
        <v>7261</v>
      </c>
      <c r="G1" s="1" t="s">
        <v>7262</v>
      </c>
      <c r="H1" s="1" t="s">
        <v>7263</v>
      </c>
      <c r="I1" s="1" t="s">
        <v>7264</v>
      </c>
      <c r="J1" s="1" t="s">
        <v>6735</v>
      </c>
    </row>
    <row r="2" spans="1:10" x14ac:dyDescent="0.25">
      <c r="A2" s="2" t="s">
        <v>411</v>
      </c>
      <c r="B2" s="2" t="s">
        <v>7265</v>
      </c>
      <c r="C2" s="2" t="s">
        <v>5093</v>
      </c>
      <c r="D2" s="2" t="s">
        <v>5015</v>
      </c>
      <c r="E2" s="2" t="s">
        <v>5005</v>
      </c>
      <c r="F2" s="2" t="s">
        <v>7266</v>
      </c>
      <c r="G2" s="3">
        <v>44952</v>
      </c>
      <c r="H2" s="2">
        <v>2500000</v>
      </c>
      <c r="I2" s="2" t="s">
        <v>7267</v>
      </c>
      <c r="J2" s="2" t="s">
        <v>6744</v>
      </c>
    </row>
    <row r="3" spans="1:10" x14ac:dyDescent="0.25">
      <c r="A3" s="2" t="s">
        <v>661</v>
      </c>
      <c r="B3" s="2" t="s">
        <v>7268</v>
      </c>
      <c r="C3" s="2" t="s">
        <v>5084</v>
      </c>
      <c r="D3" s="2" t="s">
        <v>5015</v>
      </c>
      <c r="E3" s="2" t="s">
        <v>5005</v>
      </c>
      <c r="F3" s="2" t="s">
        <v>7266</v>
      </c>
      <c r="G3" s="3">
        <v>42703</v>
      </c>
      <c r="H3" s="2">
        <v>1000000</v>
      </c>
      <c r="I3" s="2" t="s">
        <v>7269</v>
      </c>
      <c r="J3" s="2" t="s">
        <v>6744</v>
      </c>
    </row>
    <row r="4" spans="1:10" x14ac:dyDescent="0.25">
      <c r="A4" s="2" t="s">
        <v>962</v>
      </c>
      <c r="B4" s="2" t="s">
        <v>7270</v>
      </c>
      <c r="C4" s="2" t="s">
        <v>5288</v>
      </c>
      <c r="D4" s="2" t="s">
        <v>4990</v>
      </c>
      <c r="E4" s="2" t="s">
        <v>4991</v>
      </c>
      <c r="F4" s="2" t="s">
        <v>7271</v>
      </c>
      <c r="G4" s="3">
        <v>44971</v>
      </c>
      <c r="H4" s="2">
        <v>2500000</v>
      </c>
      <c r="I4" s="2" t="s">
        <v>7272</v>
      </c>
      <c r="J4" s="2" t="s">
        <v>6744</v>
      </c>
    </row>
    <row r="5" spans="1:10" x14ac:dyDescent="0.25">
      <c r="A5" s="2" t="s">
        <v>91</v>
      </c>
      <c r="B5" s="2" t="s">
        <v>7273</v>
      </c>
      <c r="C5" s="2" t="s">
        <v>5161</v>
      </c>
      <c r="D5" s="2" t="s">
        <v>4990</v>
      </c>
      <c r="E5" s="2" t="s">
        <v>4991</v>
      </c>
      <c r="F5" s="2" t="s">
        <v>7274</v>
      </c>
      <c r="G5" s="3">
        <v>42449</v>
      </c>
      <c r="H5" s="2">
        <v>800000</v>
      </c>
      <c r="I5" s="2" t="s">
        <v>6012</v>
      </c>
      <c r="J5" s="2" t="s">
        <v>6744</v>
      </c>
    </row>
    <row r="6" spans="1:10" x14ac:dyDescent="0.25">
      <c r="A6" s="2" t="s">
        <v>152</v>
      </c>
      <c r="B6" s="2" t="s">
        <v>7275</v>
      </c>
      <c r="C6" s="2" t="s">
        <v>5014</v>
      </c>
      <c r="D6" s="2" t="s">
        <v>5015</v>
      </c>
      <c r="E6" s="2" t="s">
        <v>5005</v>
      </c>
      <c r="F6" s="2" t="s">
        <v>7271</v>
      </c>
      <c r="G6" s="3">
        <v>44523</v>
      </c>
      <c r="H6" s="2">
        <v>2000000</v>
      </c>
      <c r="I6" s="2" t="s">
        <v>7276</v>
      </c>
      <c r="J6" s="2" t="s">
        <v>6744</v>
      </c>
    </row>
    <row r="7" spans="1:10" x14ac:dyDescent="0.25">
      <c r="A7" s="2" t="s">
        <v>723</v>
      </c>
      <c r="B7" s="2" t="s">
        <v>7277</v>
      </c>
      <c r="C7" s="2" t="s">
        <v>5003</v>
      </c>
      <c r="D7" s="2" t="s">
        <v>5004</v>
      </c>
      <c r="E7" s="2" t="s">
        <v>5005</v>
      </c>
      <c r="F7" s="2" t="s">
        <v>7266</v>
      </c>
      <c r="G7" s="3">
        <v>44476</v>
      </c>
      <c r="H7" s="2">
        <v>2000000</v>
      </c>
      <c r="I7" s="2" t="s">
        <v>7278</v>
      </c>
      <c r="J7" s="2" t="s">
        <v>6744</v>
      </c>
    </row>
    <row r="8" spans="1:10" x14ac:dyDescent="0.25">
      <c r="A8" s="2" t="s">
        <v>307</v>
      </c>
      <c r="B8" s="2" t="s">
        <v>7279</v>
      </c>
      <c r="C8" s="2" t="s">
        <v>5135</v>
      </c>
      <c r="D8" s="2" t="s">
        <v>5004</v>
      </c>
      <c r="E8" s="2" t="s">
        <v>5005</v>
      </c>
      <c r="F8" s="2" t="s">
        <v>7274</v>
      </c>
      <c r="G8" s="3">
        <v>45291</v>
      </c>
      <c r="H8" s="2">
        <v>1500000</v>
      </c>
      <c r="I8" s="2" t="s">
        <v>7280</v>
      </c>
      <c r="J8" s="2" t="s">
        <v>6744</v>
      </c>
    </row>
    <row r="9" spans="1:10" x14ac:dyDescent="0.25">
      <c r="A9" s="2" t="s">
        <v>501</v>
      </c>
      <c r="B9" s="2" t="s">
        <v>7281</v>
      </c>
      <c r="C9" s="2" t="s">
        <v>5014</v>
      </c>
      <c r="D9" s="2" t="s">
        <v>5015</v>
      </c>
      <c r="E9" s="2" t="s">
        <v>5005</v>
      </c>
      <c r="F9" s="2" t="s">
        <v>7274</v>
      </c>
      <c r="G9" s="3">
        <v>43047</v>
      </c>
      <c r="H9" s="2">
        <v>1500000</v>
      </c>
      <c r="I9" s="2" t="s">
        <v>7282</v>
      </c>
      <c r="J9" s="2" t="s">
        <v>6744</v>
      </c>
    </row>
    <row r="10" spans="1:10" x14ac:dyDescent="0.25">
      <c r="A10" s="2" t="s">
        <v>522</v>
      </c>
      <c r="B10" s="2" t="s">
        <v>7283</v>
      </c>
      <c r="C10" s="2" t="s">
        <v>5084</v>
      </c>
      <c r="D10" s="2" t="s">
        <v>5015</v>
      </c>
      <c r="E10" s="2" t="s">
        <v>5005</v>
      </c>
      <c r="F10" s="2" t="s">
        <v>7271</v>
      </c>
      <c r="G10" s="3">
        <v>42027</v>
      </c>
      <c r="H10" s="2">
        <v>2500000</v>
      </c>
      <c r="I10" s="2" t="s">
        <v>7284</v>
      </c>
      <c r="J10" s="2" t="s">
        <v>6744</v>
      </c>
    </row>
    <row r="11" spans="1:10" x14ac:dyDescent="0.25">
      <c r="A11" s="2" t="s">
        <v>821</v>
      </c>
      <c r="B11" s="2" t="s">
        <v>7281</v>
      </c>
      <c r="C11" s="2" t="s">
        <v>5014</v>
      </c>
      <c r="D11" s="2" t="s">
        <v>5015</v>
      </c>
      <c r="E11" s="2" t="s">
        <v>5005</v>
      </c>
      <c r="F11" s="2" t="s">
        <v>7274</v>
      </c>
      <c r="G11" s="3">
        <v>42846</v>
      </c>
      <c r="H11" s="2">
        <v>2500000</v>
      </c>
      <c r="I11" s="2" t="s">
        <v>7285</v>
      </c>
      <c r="J11" s="2" t="s">
        <v>6744</v>
      </c>
    </row>
    <row r="12" spans="1:10" x14ac:dyDescent="0.25">
      <c r="A12" s="2" t="s">
        <v>42</v>
      </c>
      <c r="B12" s="2" t="s">
        <v>7286</v>
      </c>
      <c r="C12" s="2" t="s">
        <v>4996</v>
      </c>
      <c r="D12" s="2" t="s">
        <v>4997</v>
      </c>
      <c r="E12" s="2" t="s">
        <v>4998</v>
      </c>
      <c r="F12" s="2" t="s">
        <v>7266</v>
      </c>
      <c r="G12" s="3">
        <v>43075</v>
      </c>
      <c r="H12" s="2">
        <v>2000000</v>
      </c>
      <c r="I12" s="2" t="s">
        <v>7287</v>
      </c>
      <c r="J12" s="2" t="s">
        <v>6744</v>
      </c>
    </row>
    <row r="13" spans="1:10" x14ac:dyDescent="0.25">
      <c r="A13" s="2" t="s">
        <v>590</v>
      </c>
      <c r="B13" s="2" t="s">
        <v>7288</v>
      </c>
      <c r="C13" s="2" t="s">
        <v>5058</v>
      </c>
      <c r="D13" s="2" t="s">
        <v>4997</v>
      </c>
      <c r="E13" s="2" t="s">
        <v>4998</v>
      </c>
      <c r="F13" s="2" t="s">
        <v>7274</v>
      </c>
      <c r="G13" s="3">
        <v>45215</v>
      </c>
      <c r="H13" s="2">
        <v>2000000</v>
      </c>
      <c r="I13" s="2" t="s">
        <v>7289</v>
      </c>
      <c r="J13" s="2" t="s">
        <v>6744</v>
      </c>
    </row>
    <row r="14" spans="1:10" x14ac:dyDescent="0.25">
      <c r="A14" s="2" t="s">
        <v>618</v>
      </c>
      <c r="B14" s="2" t="s">
        <v>7290</v>
      </c>
      <c r="C14" s="2" t="s">
        <v>5029</v>
      </c>
      <c r="D14" s="2" t="s">
        <v>5021</v>
      </c>
      <c r="E14" s="2" t="s">
        <v>4991</v>
      </c>
      <c r="F14" s="2" t="s">
        <v>7266</v>
      </c>
      <c r="G14" s="3">
        <v>45176</v>
      </c>
      <c r="H14" s="2">
        <v>2500000</v>
      </c>
      <c r="I14" s="2" t="s">
        <v>7291</v>
      </c>
      <c r="J14" s="2" t="s">
        <v>6744</v>
      </c>
    </row>
    <row r="15" spans="1:10" x14ac:dyDescent="0.25">
      <c r="A15" s="2" t="s">
        <v>129</v>
      </c>
      <c r="B15" s="2" t="s">
        <v>7292</v>
      </c>
      <c r="C15" s="2" t="s">
        <v>4996</v>
      </c>
      <c r="D15" s="2" t="s">
        <v>4997</v>
      </c>
      <c r="E15" s="2" t="s">
        <v>4998</v>
      </c>
      <c r="F15" s="2" t="s">
        <v>7293</v>
      </c>
      <c r="G15" s="3">
        <v>42415</v>
      </c>
      <c r="H15" s="2">
        <v>1000000</v>
      </c>
      <c r="I15" s="2" t="s">
        <v>7294</v>
      </c>
      <c r="J15" s="2" t="s">
        <v>6744</v>
      </c>
    </row>
    <row r="16" spans="1:10" x14ac:dyDescent="0.25">
      <c r="A16" s="2" t="s">
        <v>707</v>
      </c>
      <c r="B16" s="2" t="s">
        <v>7295</v>
      </c>
      <c r="C16" s="2" t="s">
        <v>5045</v>
      </c>
      <c r="D16" s="2" t="s">
        <v>5004</v>
      </c>
      <c r="E16" s="2" t="s">
        <v>5005</v>
      </c>
      <c r="F16" s="2" t="s">
        <v>7274</v>
      </c>
      <c r="G16" s="3">
        <v>44609</v>
      </c>
      <c r="H16" s="2">
        <v>800000</v>
      </c>
      <c r="I16" s="2" t="s">
        <v>7296</v>
      </c>
      <c r="J16" s="2" t="s">
        <v>6744</v>
      </c>
    </row>
    <row r="17" spans="1:10" x14ac:dyDescent="0.25">
      <c r="A17" s="2" t="s">
        <v>381</v>
      </c>
      <c r="B17" s="2" t="s">
        <v>7297</v>
      </c>
      <c r="C17" s="2" t="s">
        <v>5039</v>
      </c>
      <c r="D17" s="2" t="s">
        <v>4997</v>
      </c>
      <c r="E17" s="2" t="s">
        <v>4998</v>
      </c>
      <c r="F17" s="2" t="s">
        <v>7298</v>
      </c>
      <c r="G17" s="3">
        <v>42913</v>
      </c>
      <c r="H17" s="2">
        <v>1200000</v>
      </c>
      <c r="I17" s="2" t="s">
        <v>7299</v>
      </c>
      <c r="J17" s="2" t="s">
        <v>6744</v>
      </c>
    </row>
    <row r="18" spans="1:10" x14ac:dyDescent="0.25">
      <c r="A18" s="2" t="s">
        <v>1086</v>
      </c>
      <c r="B18" s="2" t="s">
        <v>7300</v>
      </c>
      <c r="C18" s="2" t="s">
        <v>5196</v>
      </c>
      <c r="D18" s="2" t="s">
        <v>4997</v>
      </c>
      <c r="E18" s="2" t="s">
        <v>4998</v>
      </c>
      <c r="F18" s="2" t="s">
        <v>7266</v>
      </c>
      <c r="G18" s="3">
        <v>43178</v>
      </c>
      <c r="H18" s="2">
        <v>2500000</v>
      </c>
      <c r="I18" s="2" t="s">
        <v>7301</v>
      </c>
      <c r="J18" s="2" t="s">
        <v>6744</v>
      </c>
    </row>
    <row r="19" spans="1:10" x14ac:dyDescent="0.25">
      <c r="A19" s="2" t="s">
        <v>348</v>
      </c>
      <c r="B19" s="2" t="s">
        <v>7302</v>
      </c>
      <c r="C19" s="2" t="s">
        <v>5039</v>
      </c>
      <c r="D19" s="2" t="s">
        <v>4997</v>
      </c>
      <c r="E19" s="2" t="s">
        <v>4998</v>
      </c>
      <c r="F19" s="2" t="s">
        <v>7271</v>
      </c>
      <c r="G19" s="3">
        <v>44695</v>
      </c>
      <c r="H19" s="2">
        <v>2000000</v>
      </c>
      <c r="I19" s="2" t="s">
        <v>5529</v>
      </c>
      <c r="J19" s="2" t="s">
        <v>6744</v>
      </c>
    </row>
    <row r="20" spans="1:10" x14ac:dyDescent="0.25">
      <c r="A20" s="2" t="s">
        <v>158</v>
      </c>
      <c r="B20" s="2" t="s">
        <v>7303</v>
      </c>
      <c r="C20" s="2" t="s">
        <v>5142</v>
      </c>
      <c r="D20" s="2" t="s">
        <v>4990</v>
      </c>
      <c r="E20" s="2" t="s">
        <v>4991</v>
      </c>
      <c r="F20" s="2" t="s">
        <v>7266</v>
      </c>
      <c r="G20" s="3">
        <v>43478</v>
      </c>
      <c r="H20" s="2">
        <v>1000000</v>
      </c>
      <c r="I20" s="2" t="s">
        <v>7304</v>
      </c>
      <c r="J20" s="2" t="s">
        <v>6744</v>
      </c>
    </row>
    <row r="21" spans="1:10" x14ac:dyDescent="0.25">
      <c r="A21" s="2" t="s">
        <v>690</v>
      </c>
      <c r="B21" s="2" t="s">
        <v>7305</v>
      </c>
      <c r="C21" s="2" t="s">
        <v>5048</v>
      </c>
      <c r="D21" s="2" t="s">
        <v>4997</v>
      </c>
      <c r="E21" s="2" t="s">
        <v>4998</v>
      </c>
      <c r="F21" s="2" t="s">
        <v>7266</v>
      </c>
      <c r="G21" s="3">
        <v>43665</v>
      </c>
      <c r="H21" s="2">
        <v>2000000</v>
      </c>
      <c r="I21" s="2" t="s">
        <v>7306</v>
      </c>
      <c r="J21" s="2" t="s">
        <v>6744</v>
      </c>
    </row>
    <row r="22" spans="1:10" x14ac:dyDescent="0.25">
      <c r="A22" s="2" t="s">
        <v>80</v>
      </c>
      <c r="B22" s="2" t="s">
        <v>7307</v>
      </c>
      <c r="C22" s="2" t="s">
        <v>5208</v>
      </c>
      <c r="D22" s="2" t="s">
        <v>5015</v>
      </c>
      <c r="E22" s="2" t="s">
        <v>5005</v>
      </c>
      <c r="F22" s="2" t="s">
        <v>7266</v>
      </c>
      <c r="G22" s="3">
        <v>44295</v>
      </c>
      <c r="H22" s="2">
        <v>2000000</v>
      </c>
      <c r="I22" s="2" t="s">
        <v>7308</v>
      </c>
      <c r="J22" s="2" t="s">
        <v>6744</v>
      </c>
    </row>
    <row r="23" spans="1:10" x14ac:dyDescent="0.25">
      <c r="A23" s="2" t="s">
        <v>594</v>
      </c>
      <c r="B23" s="2" t="s">
        <v>7309</v>
      </c>
      <c r="C23" s="2" t="s">
        <v>5100</v>
      </c>
      <c r="D23" s="2" t="s">
        <v>4990</v>
      </c>
      <c r="E23" s="2" t="s">
        <v>4991</v>
      </c>
      <c r="F23" s="2" t="s">
        <v>7293</v>
      </c>
      <c r="G23" s="3">
        <v>44359</v>
      </c>
      <c r="H23" s="2">
        <v>800000</v>
      </c>
      <c r="I23" s="2" t="s">
        <v>7310</v>
      </c>
      <c r="J23" s="2" t="s">
        <v>6744</v>
      </c>
    </row>
    <row r="24" spans="1:10" x14ac:dyDescent="0.25">
      <c r="A24" s="2" t="s">
        <v>338</v>
      </c>
      <c r="B24" s="2" t="s">
        <v>7311</v>
      </c>
      <c r="C24" s="2" t="s">
        <v>5135</v>
      </c>
      <c r="D24" s="2" t="s">
        <v>5004</v>
      </c>
      <c r="E24" s="2" t="s">
        <v>5005</v>
      </c>
      <c r="F24" s="2" t="s">
        <v>7271</v>
      </c>
      <c r="G24" s="3">
        <v>42484</v>
      </c>
      <c r="H24" s="2">
        <v>2000000</v>
      </c>
      <c r="I24" s="2" t="s">
        <v>7312</v>
      </c>
      <c r="J24" s="2" t="s">
        <v>6744</v>
      </c>
    </row>
    <row r="25" spans="1:10" x14ac:dyDescent="0.25">
      <c r="A25" s="2" t="s">
        <v>134</v>
      </c>
      <c r="B25" s="2" t="s">
        <v>7313</v>
      </c>
      <c r="C25" s="2" t="s">
        <v>5010</v>
      </c>
      <c r="D25" s="2" t="s">
        <v>4997</v>
      </c>
      <c r="E25" s="2" t="s">
        <v>4998</v>
      </c>
      <c r="F25" s="2" t="s">
        <v>7266</v>
      </c>
      <c r="G25" s="3">
        <v>45158</v>
      </c>
      <c r="H25" s="2">
        <v>1000000</v>
      </c>
      <c r="I25" s="2" t="s">
        <v>7314</v>
      </c>
      <c r="J25" s="2" t="s">
        <v>6744</v>
      </c>
    </row>
    <row r="26" spans="1:10" x14ac:dyDescent="0.25">
      <c r="A26" s="2" t="s">
        <v>1339</v>
      </c>
      <c r="B26" s="2" t="s">
        <v>7315</v>
      </c>
      <c r="C26" s="2" t="s">
        <v>5003</v>
      </c>
      <c r="D26" s="2" t="s">
        <v>5004</v>
      </c>
      <c r="E26" s="2" t="s">
        <v>5005</v>
      </c>
      <c r="F26" s="2" t="s">
        <v>7271</v>
      </c>
      <c r="G26" s="3">
        <v>42281</v>
      </c>
      <c r="H26" s="2">
        <v>1500000</v>
      </c>
      <c r="I26" s="2" t="s">
        <v>7316</v>
      </c>
      <c r="J26" s="2" t="s">
        <v>6744</v>
      </c>
    </row>
    <row r="27" spans="1:10" x14ac:dyDescent="0.25">
      <c r="A27" s="2" t="s">
        <v>518</v>
      </c>
      <c r="B27" s="2" t="s">
        <v>7305</v>
      </c>
      <c r="C27" s="2" t="s">
        <v>5048</v>
      </c>
      <c r="D27" s="2" t="s">
        <v>4997</v>
      </c>
      <c r="E27" s="2" t="s">
        <v>4998</v>
      </c>
      <c r="F27" s="2" t="s">
        <v>7266</v>
      </c>
      <c r="G27" s="3">
        <v>42044</v>
      </c>
      <c r="H27" s="2">
        <v>2500000</v>
      </c>
      <c r="I27" s="2" t="s">
        <v>6222</v>
      </c>
      <c r="J27" s="2" t="s">
        <v>6744</v>
      </c>
    </row>
    <row r="28" spans="1:10" x14ac:dyDescent="0.25">
      <c r="A28" s="2" t="s">
        <v>968</v>
      </c>
      <c r="B28" s="2" t="s">
        <v>7317</v>
      </c>
      <c r="C28" s="2" t="s">
        <v>5105</v>
      </c>
      <c r="D28" s="2" t="s">
        <v>5021</v>
      </c>
      <c r="E28" s="2" t="s">
        <v>4991</v>
      </c>
      <c r="F28" s="2" t="s">
        <v>7266</v>
      </c>
      <c r="G28" s="3">
        <v>42736</v>
      </c>
      <c r="H28" s="2">
        <v>1500000</v>
      </c>
      <c r="I28" s="2" t="s">
        <v>7318</v>
      </c>
      <c r="J28" s="2" t="s">
        <v>6744</v>
      </c>
    </row>
    <row r="29" spans="1:10" x14ac:dyDescent="0.25">
      <c r="A29" s="2" t="s">
        <v>740</v>
      </c>
      <c r="B29" s="2" t="s">
        <v>7319</v>
      </c>
      <c r="C29" s="2" t="s">
        <v>5100</v>
      </c>
      <c r="D29" s="2" t="s">
        <v>4990</v>
      </c>
      <c r="E29" s="2" t="s">
        <v>4991</v>
      </c>
      <c r="F29" s="2" t="s">
        <v>7266</v>
      </c>
      <c r="G29" s="3">
        <v>42966</v>
      </c>
      <c r="H29" s="2">
        <v>2500000</v>
      </c>
      <c r="I29" s="2" t="s">
        <v>7320</v>
      </c>
      <c r="J29" s="2" t="s">
        <v>6744</v>
      </c>
    </row>
    <row r="30" spans="1:10" x14ac:dyDescent="0.25">
      <c r="A30" s="2" t="s">
        <v>282</v>
      </c>
      <c r="B30" s="2" t="s">
        <v>7321</v>
      </c>
      <c r="C30" s="2" t="s">
        <v>5077</v>
      </c>
      <c r="D30" s="2" t="s">
        <v>4990</v>
      </c>
      <c r="E30" s="2" t="s">
        <v>4991</v>
      </c>
      <c r="F30" s="2" t="s">
        <v>7271</v>
      </c>
      <c r="G30" s="3">
        <v>42441</v>
      </c>
      <c r="H30" s="2">
        <v>800000</v>
      </c>
      <c r="I30" s="2" t="s">
        <v>5317</v>
      </c>
      <c r="J30" s="2" t="s">
        <v>7322</v>
      </c>
    </row>
    <row r="31" spans="1:10" x14ac:dyDescent="0.25">
      <c r="A31" s="2" t="s">
        <v>1036</v>
      </c>
      <c r="B31" s="2" t="s">
        <v>7323</v>
      </c>
      <c r="C31" s="2" t="s">
        <v>5014</v>
      </c>
      <c r="D31" s="2" t="s">
        <v>5015</v>
      </c>
      <c r="E31" s="2" t="s">
        <v>5005</v>
      </c>
      <c r="F31" s="2" t="s">
        <v>7266</v>
      </c>
      <c r="G31" s="3">
        <v>43525</v>
      </c>
      <c r="H31" s="2">
        <v>2000000</v>
      </c>
      <c r="I31" s="2" t="s">
        <v>7324</v>
      </c>
      <c r="J31" s="2" t="s">
        <v>6744</v>
      </c>
    </row>
    <row r="32" spans="1:10" x14ac:dyDescent="0.25">
      <c r="A32" s="2" t="s">
        <v>1355</v>
      </c>
      <c r="B32" s="2" t="s">
        <v>7325</v>
      </c>
      <c r="C32" s="2" t="s">
        <v>5208</v>
      </c>
      <c r="D32" s="2" t="s">
        <v>5015</v>
      </c>
      <c r="E32" s="2" t="s">
        <v>5005</v>
      </c>
      <c r="F32" s="2" t="s">
        <v>7274</v>
      </c>
      <c r="G32" s="3">
        <v>45077</v>
      </c>
      <c r="H32" s="2">
        <v>2000000</v>
      </c>
      <c r="I32" s="2" t="s">
        <v>7326</v>
      </c>
      <c r="J32" s="2" t="s">
        <v>6744</v>
      </c>
    </row>
    <row r="33" spans="1:10" x14ac:dyDescent="0.25">
      <c r="A33" s="2" t="s">
        <v>415</v>
      </c>
      <c r="B33" s="2" t="s">
        <v>7323</v>
      </c>
      <c r="C33" s="2" t="s">
        <v>5014</v>
      </c>
      <c r="D33" s="2" t="s">
        <v>5015</v>
      </c>
      <c r="E33" s="2" t="s">
        <v>5005</v>
      </c>
      <c r="F33" s="2" t="s">
        <v>7266</v>
      </c>
      <c r="G33" s="3">
        <v>43617</v>
      </c>
      <c r="H33" s="2">
        <v>2500000</v>
      </c>
      <c r="I33" s="2" t="s">
        <v>7327</v>
      </c>
      <c r="J33" s="2" t="s">
        <v>6744</v>
      </c>
    </row>
    <row r="34" spans="1:10" x14ac:dyDescent="0.25">
      <c r="A34" s="2" t="s">
        <v>1489</v>
      </c>
      <c r="B34" s="2" t="s">
        <v>7305</v>
      </c>
      <c r="C34" s="2" t="s">
        <v>5048</v>
      </c>
      <c r="D34" s="2" t="s">
        <v>4997</v>
      </c>
      <c r="E34" s="2" t="s">
        <v>4998</v>
      </c>
      <c r="F34" s="2" t="s">
        <v>7266</v>
      </c>
      <c r="G34" s="3">
        <v>42053</v>
      </c>
      <c r="H34" s="2">
        <v>2500000</v>
      </c>
      <c r="I34" s="2" t="s">
        <v>7328</v>
      </c>
      <c r="J34" s="2" t="s">
        <v>6744</v>
      </c>
    </row>
    <row r="35" spans="1:10" x14ac:dyDescent="0.25">
      <c r="A35" s="2" t="s">
        <v>1579</v>
      </c>
      <c r="B35" s="2" t="s">
        <v>7329</v>
      </c>
      <c r="C35" s="2" t="s">
        <v>5235</v>
      </c>
      <c r="D35" s="2" t="s">
        <v>5021</v>
      </c>
      <c r="E35" s="2" t="s">
        <v>4991</v>
      </c>
      <c r="F35" s="2" t="s">
        <v>7266</v>
      </c>
      <c r="G35" s="3">
        <v>42976</v>
      </c>
      <c r="H35" s="2">
        <v>1200000</v>
      </c>
      <c r="I35" s="2" t="s">
        <v>7330</v>
      </c>
      <c r="J35" s="2" t="s">
        <v>6744</v>
      </c>
    </row>
    <row r="36" spans="1:10" x14ac:dyDescent="0.25">
      <c r="A36" s="2" t="s">
        <v>1082</v>
      </c>
      <c r="B36" s="2" t="s">
        <v>7288</v>
      </c>
      <c r="C36" s="2" t="s">
        <v>5058</v>
      </c>
      <c r="D36" s="2" t="s">
        <v>4997</v>
      </c>
      <c r="E36" s="2" t="s">
        <v>4998</v>
      </c>
      <c r="F36" s="2" t="s">
        <v>7274</v>
      </c>
      <c r="G36" s="3">
        <v>45085</v>
      </c>
      <c r="H36" s="2">
        <v>1200000</v>
      </c>
      <c r="I36" s="2" t="s">
        <v>7331</v>
      </c>
      <c r="J36" s="2" t="s">
        <v>6744</v>
      </c>
    </row>
    <row r="37" spans="1:10" x14ac:dyDescent="0.25">
      <c r="A37" s="2" t="s">
        <v>636</v>
      </c>
      <c r="B37" s="2" t="s">
        <v>7332</v>
      </c>
      <c r="C37" s="2" t="s">
        <v>5147</v>
      </c>
      <c r="D37" s="2" t="s">
        <v>5015</v>
      </c>
      <c r="E37" s="2" t="s">
        <v>5005</v>
      </c>
      <c r="F37" s="2" t="s">
        <v>7293</v>
      </c>
      <c r="G37" s="3">
        <v>44814</v>
      </c>
      <c r="H37" s="2">
        <v>1000000</v>
      </c>
      <c r="I37" s="2" t="s">
        <v>7333</v>
      </c>
      <c r="J37" s="2" t="s">
        <v>6744</v>
      </c>
    </row>
    <row r="38" spans="1:10" x14ac:dyDescent="0.25">
      <c r="A38" s="2" t="s">
        <v>23</v>
      </c>
      <c r="B38" s="2" t="s">
        <v>7334</v>
      </c>
      <c r="C38" s="2" t="s">
        <v>5058</v>
      </c>
      <c r="D38" s="2" t="s">
        <v>4997</v>
      </c>
      <c r="E38" s="2" t="s">
        <v>4998</v>
      </c>
      <c r="F38" s="2" t="s">
        <v>7271</v>
      </c>
      <c r="G38" s="3">
        <v>45030</v>
      </c>
      <c r="H38" s="2">
        <v>1000000</v>
      </c>
      <c r="I38" s="2" t="s">
        <v>6392</v>
      </c>
      <c r="J38" s="2" t="s">
        <v>6744</v>
      </c>
    </row>
    <row r="39" spans="1:10" x14ac:dyDescent="0.25">
      <c r="A39" s="2" t="s">
        <v>893</v>
      </c>
      <c r="B39" s="2" t="s">
        <v>7335</v>
      </c>
      <c r="C39" s="2" t="s">
        <v>5288</v>
      </c>
      <c r="D39" s="2" t="s">
        <v>4990</v>
      </c>
      <c r="E39" s="2" t="s">
        <v>4991</v>
      </c>
      <c r="F39" s="2" t="s">
        <v>7266</v>
      </c>
      <c r="G39" s="3">
        <v>43298</v>
      </c>
      <c r="H39" s="2">
        <v>1500000</v>
      </c>
      <c r="I39" s="2" t="s">
        <v>7336</v>
      </c>
      <c r="J39" s="2" t="s">
        <v>6744</v>
      </c>
    </row>
    <row r="40" spans="1:10" x14ac:dyDescent="0.25">
      <c r="A40" s="2" t="s">
        <v>828</v>
      </c>
      <c r="B40" s="2" t="s">
        <v>7337</v>
      </c>
      <c r="C40" s="2" t="s">
        <v>5205</v>
      </c>
      <c r="D40" s="2" t="s">
        <v>4990</v>
      </c>
      <c r="E40" s="2" t="s">
        <v>4991</v>
      </c>
      <c r="F40" s="2" t="s">
        <v>7271</v>
      </c>
      <c r="G40" s="3">
        <v>43046</v>
      </c>
      <c r="H40" s="2">
        <v>1500000</v>
      </c>
      <c r="I40" s="2" t="s">
        <v>7338</v>
      </c>
      <c r="J40" s="2" t="s">
        <v>6744</v>
      </c>
    </row>
    <row r="41" spans="1:10" x14ac:dyDescent="0.25">
      <c r="A41" s="2" t="s">
        <v>123</v>
      </c>
      <c r="B41" s="2" t="s">
        <v>7339</v>
      </c>
      <c r="C41" s="2" t="s">
        <v>5029</v>
      </c>
      <c r="D41" s="2" t="s">
        <v>5021</v>
      </c>
      <c r="E41" s="2" t="s">
        <v>4991</v>
      </c>
      <c r="F41" s="2" t="s">
        <v>7274</v>
      </c>
      <c r="G41" s="3">
        <v>44288</v>
      </c>
      <c r="H41" s="2">
        <v>1200000</v>
      </c>
      <c r="I41" s="2" t="s">
        <v>5965</v>
      </c>
      <c r="J41" s="2" t="s">
        <v>6744</v>
      </c>
    </row>
    <row r="42" spans="1:10" x14ac:dyDescent="0.25">
      <c r="A42" s="2" t="s">
        <v>495</v>
      </c>
      <c r="B42" s="2" t="s">
        <v>7340</v>
      </c>
      <c r="C42" s="2" t="s">
        <v>5147</v>
      </c>
      <c r="D42" s="2" t="s">
        <v>5015</v>
      </c>
      <c r="E42" s="2" t="s">
        <v>5005</v>
      </c>
      <c r="F42" s="2" t="s">
        <v>7266</v>
      </c>
      <c r="G42" s="3">
        <v>44666</v>
      </c>
      <c r="H42" s="2">
        <v>2500000</v>
      </c>
      <c r="I42" s="2" t="s">
        <v>5227</v>
      </c>
      <c r="J42" s="2" t="s">
        <v>6744</v>
      </c>
    </row>
    <row r="43" spans="1:10" x14ac:dyDescent="0.25">
      <c r="A43" s="2" t="s">
        <v>1221</v>
      </c>
      <c r="B43" s="2" t="s">
        <v>7268</v>
      </c>
      <c r="C43" s="2" t="s">
        <v>5084</v>
      </c>
      <c r="D43" s="2" t="s">
        <v>5015</v>
      </c>
      <c r="E43" s="2" t="s">
        <v>5005</v>
      </c>
      <c r="F43" s="2" t="s">
        <v>7266</v>
      </c>
      <c r="G43" s="3">
        <v>43835</v>
      </c>
      <c r="H43" s="2">
        <v>800000</v>
      </c>
      <c r="I43" s="2" t="s">
        <v>7341</v>
      </c>
      <c r="J43" s="2" t="s">
        <v>6744</v>
      </c>
    </row>
    <row r="44" spans="1:10" x14ac:dyDescent="0.25">
      <c r="A44" s="2" t="s">
        <v>911</v>
      </c>
      <c r="B44" s="2" t="s">
        <v>7303</v>
      </c>
      <c r="C44" s="2" t="s">
        <v>5142</v>
      </c>
      <c r="D44" s="2" t="s">
        <v>4990</v>
      </c>
      <c r="E44" s="2" t="s">
        <v>4991</v>
      </c>
      <c r="F44" s="2" t="s">
        <v>7266</v>
      </c>
      <c r="G44" s="3">
        <v>43386</v>
      </c>
      <c r="H44" s="2">
        <v>1500000</v>
      </c>
      <c r="I44" s="2" t="s">
        <v>7342</v>
      </c>
      <c r="J44" s="2" t="s">
        <v>6744</v>
      </c>
    </row>
    <row r="45" spans="1:10" x14ac:dyDescent="0.25">
      <c r="A45" s="2" t="s">
        <v>277</v>
      </c>
      <c r="B45" s="2" t="s">
        <v>7343</v>
      </c>
      <c r="C45" s="2" t="s">
        <v>5235</v>
      </c>
      <c r="D45" s="2" t="s">
        <v>5021</v>
      </c>
      <c r="E45" s="2" t="s">
        <v>4991</v>
      </c>
      <c r="F45" s="2" t="s">
        <v>7271</v>
      </c>
      <c r="G45" s="3">
        <v>44679</v>
      </c>
      <c r="H45" s="2">
        <v>1200000</v>
      </c>
      <c r="I45" s="2" t="s">
        <v>7344</v>
      </c>
      <c r="J45" s="2" t="s">
        <v>6744</v>
      </c>
    </row>
    <row r="46" spans="1:10" x14ac:dyDescent="0.25">
      <c r="A46" s="2" t="s">
        <v>397</v>
      </c>
      <c r="B46" s="2" t="s">
        <v>7345</v>
      </c>
      <c r="C46" s="2" t="s">
        <v>5180</v>
      </c>
      <c r="D46" s="2" t="s">
        <v>5021</v>
      </c>
      <c r="E46" s="2" t="s">
        <v>4991</v>
      </c>
      <c r="F46" s="2" t="s">
        <v>7266</v>
      </c>
      <c r="G46" s="3">
        <v>43849</v>
      </c>
      <c r="H46" s="2">
        <v>1500000</v>
      </c>
      <c r="I46" s="2" t="s">
        <v>5596</v>
      </c>
      <c r="J46" s="2" t="s">
        <v>6744</v>
      </c>
    </row>
    <row r="47" spans="1:10" x14ac:dyDescent="0.25">
      <c r="A47" s="2" t="s">
        <v>555</v>
      </c>
      <c r="B47" s="2" t="s">
        <v>7346</v>
      </c>
      <c r="C47" s="2" t="s">
        <v>5105</v>
      </c>
      <c r="D47" s="2" t="s">
        <v>5021</v>
      </c>
      <c r="E47" s="2" t="s">
        <v>4991</v>
      </c>
      <c r="F47" s="2" t="s">
        <v>7271</v>
      </c>
      <c r="G47" s="3">
        <v>43631</v>
      </c>
      <c r="H47" s="2">
        <v>800000</v>
      </c>
      <c r="I47" s="2" t="s">
        <v>7347</v>
      </c>
      <c r="J47" s="2" t="s">
        <v>6744</v>
      </c>
    </row>
    <row r="48" spans="1:10" x14ac:dyDescent="0.25">
      <c r="A48" s="2" t="s">
        <v>107</v>
      </c>
      <c r="B48" s="2" t="s">
        <v>7300</v>
      </c>
      <c r="C48" s="2" t="s">
        <v>5196</v>
      </c>
      <c r="D48" s="2" t="s">
        <v>4997</v>
      </c>
      <c r="E48" s="2" t="s">
        <v>4998</v>
      </c>
      <c r="F48" s="2" t="s">
        <v>7266</v>
      </c>
      <c r="G48" s="3">
        <v>42345</v>
      </c>
      <c r="H48" s="2">
        <v>800000</v>
      </c>
      <c r="I48" s="2" t="s">
        <v>7348</v>
      </c>
      <c r="J48" s="2" t="s">
        <v>6744</v>
      </c>
    </row>
    <row r="49" spans="1:10" x14ac:dyDescent="0.25">
      <c r="A49" s="2" t="s">
        <v>1860</v>
      </c>
      <c r="B49" s="2" t="s">
        <v>7349</v>
      </c>
      <c r="C49" s="2" t="s">
        <v>5048</v>
      </c>
      <c r="D49" s="2" t="s">
        <v>4997</v>
      </c>
      <c r="E49" s="2" t="s">
        <v>4998</v>
      </c>
      <c r="F49" s="2" t="s">
        <v>7271</v>
      </c>
      <c r="G49" s="3">
        <v>45026</v>
      </c>
      <c r="H49" s="2">
        <v>1200000</v>
      </c>
      <c r="I49" s="2" t="s">
        <v>7350</v>
      </c>
      <c r="J49" s="2" t="s">
        <v>6744</v>
      </c>
    </row>
    <row r="50" spans="1:10" x14ac:dyDescent="0.25">
      <c r="A50" s="2" t="s">
        <v>1297</v>
      </c>
      <c r="B50" s="2" t="s">
        <v>7351</v>
      </c>
      <c r="C50" s="2" t="s">
        <v>5205</v>
      </c>
      <c r="D50" s="2" t="s">
        <v>4990</v>
      </c>
      <c r="E50" s="2" t="s">
        <v>4991</v>
      </c>
      <c r="F50" s="2" t="s">
        <v>7298</v>
      </c>
      <c r="G50" s="3">
        <v>43466</v>
      </c>
      <c r="H50" s="2">
        <v>1200000</v>
      </c>
      <c r="I50" s="2" t="s">
        <v>7352</v>
      </c>
      <c r="J50" s="2" t="s">
        <v>6744</v>
      </c>
    </row>
    <row r="51" spans="1:10" x14ac:dyDescent="0.25">
      <c r="A51" s="2" t="s">
        <v>424</v>
      </c>
      <c r="B51" s="2" t="s">
        <v>7283</v>
      </c>
      <c r="C51" s="2" t="s">
        <v>5084</v>
      </c>
      <c r="D51" s="2" t="s">
        <v>5015</v>
      </c>
      <c r="E51" s="2" t="s">
        <v>5005</v>
      </c>
      <c r="F51" s="2" t="s">
        <v>7271</v>
      </c>
      <c r="G51" s="3">
        <v>44862</v>
      </c>
      <c r="H51" s="2">
        <v>2000000</v>
      </c>
      <c r="I51" s="2" t="s">
        <v>7353</v>
      </c>
      <c r="J51" s="2" t="s">
        <v>6744</v>
      </c>
    </row>
    <row r="52" spans="1:10" x14ac:dyDescent="0.25">
      <c r="A52" s="2" t="s">
        <v>312</v>
      </c>
      <c r="B52" s="2" t="s">
        <v>7354</v>
      </c>
      <c r="C52" s="2" t="s">
        <v>5208</v>
      </c>
      <c r="D52" s="2" t="s">
        <v>5015</v>
      </c>
      <c r="E52" s="2" t="s">
        <v>5005</v>
      </c>
      <c r="F52" s="2" t="s">
        <v>7293</v>
      </c>
      <c r="G52" s="3">
        <v>43977</v>
      </c>
      <c r="H52" s="2">
        <v>2000000</v>
      </c>
      <c r="I52" s="2" t="s">
        <v>7355</v>
      </c>
      <c r="J52" s="2" t="s">
        <v>6744</v>
      </c>
    </row>
    <row r="53" spans="1:10" x14ac:dyDescent="0.25">
      <c r="A53" s="2" t="s">
        <v>1420</v>
      </c>
      <c r="B53" s="2" t="s">
        <v>7349</v>
      </c>
      <c r="C53" s="2" t="s">
        <v>5048</v>
      </c>
      <c r="D53" s="2" t="s">
        <v>4997</v>
      </c>
      <c r="E53" s="2" t="s">
        <v>4998</v>
      </c>
      <c r="F53" s="2" t="s">
        <v>7271</v>
      </c>
      <c r="G53" s="3">
        <v>42048</v>
      </c>
      <c r="H53" s="2">
        <v>800000</v>
      </c>
      <c r="I53" s="2" t="s">
        <v>7353</v>
      </c>
      <c r="J53" s="2" t="s">
        <v>6744</v>
      </c>
    </row>
    <row r="54" spans="1:10" x14ac:dyDescent="0.25">
      <c r="A54" s="2" t="s">
        <v>428</v>
      </c>
      <c r="B54" s="2" t="s">
        <v>7323</v>
      </c>
      <c r="C54" s="2" t="s">
        <v>5014</v>
      </c>
      <c r="D54" s="2" t="s">
        <v>5015</v>
      </c>
      <c r="E54" s="2" t="s">
        <v>5005</v>
      </c>
      <c r="F54" s="2" t="s">
        <v>7266</v>
      </c>
      <c r="G54" s="3">
        <v>44019</v>
      </c>
      <c r="H54" s="2">
        <v>1500000</v>
      </c>
      <c r="I54" s="2" t="s">
        <v>7356</v>
      </c>
      <c r="J54" s="2" t="s">
        <v>6744</v>
      </c>
    </row>
    <row r="55" spans="1:10" x14ac:dyDescent="0.25">
      <c r="A55" s="2" t="s">
        <v>715</v>
      </c>
      <c r="B55" s="2" t="s">
        <v>7279</v>
      </c>
      <c r="C55" s="2" t="s">
        <v>5135</v>
      </c>
      <c r="D55" s="2" t="s">
        <v>5004</v>
      </c>
      <c r="E55" s="2" t="s">
        <v>5005</v>
      </c>
      <c r="F55" s="2" t="s">
        <v>7274</v>
      </c>
      <c r="G55" s="3">
        <v>43691</v>
      </c>
      <c r="H55" s="2">
        <v>2000000</v>
      </c>
      <c r="I55" s="2" t="s">
        <v>7357</v>
      </c>
      <c r="J55" s="2" t="s">
        <v>7322</v>
      </c>
    </row>
    <row r="56" spans="1:10" x14ac:dyDescent="0.25">
      <c r="A56" s="2" t="s">
        <v>392</v>
      </c>
      <c r="B56" s="2" t="s">
        <v>7358</v>
      </c>
      <c r="C56" s="2" t="s">
        <v>5010</v>
      </c>
      <c r="D56" s="2" t="s">
        <v>4997</v>
      </c>
      <c r="E56" s="2" t="s">
        <v>4998</v>
      </c>
      <c r="F56" s="2" t="s">
        <v>7271</v>
      </c>
      <c r="G56" s="3">
        <v>42329</v>
      </c>
      <c r="H56" s="2">
        <v>1500000</v>
      </c>
      <c r="I56" s="2" t="s">
        <v>7359</v>
      </c>
      <c r="J56" s="2" t="s">
        <v>6744</v>
      </c>
    </row>
    <row r="57" spans="1:10" x14ac:dyDescent="0.25">
      <c r="A57" s="2" t="s">
        <v>476</v>
      </c>
      <c r="B57" s="2" t="s">
        <v>7290</v>
      </c>
      <c r="C57" s="2" t="s">
        <v>5029</v>
      </c>
      <c r="D57" s="2" t="s">
        <v>5021</v>
      </c>
      <c r="E57" s="2" t="s">
        <v>4991</v>
      </c>
      <c r="F57" s="2" t="s">
        <v>7266</v>
      </c>
      <c r="G57" s="3">
        <v>44183</v>
      </c>
      <c r="H57" s="2">
        <v>1200000</v>
      </c>
      <c r="I57" s="2" t="s">
        <v>7360</v>
      </c>
      <c r="J57" s="2" t="s">
        <v>6744</v>
      </c>
    </row>
    <row r="58" spans="1:10" x14ac:dyDescent="0.25">
      <c r="A58" s="2" t="s">
        <v>466</v>
      </c>
      <c r="B58" s="2" t="s">
        <v>7277</v>
      </c>
      <c r="C58" s="2" t="s">
        <v>5003</v>
      </c>
      <c r="D58" s="2" t="s">
        <v>5004</v>
      </c>
      <c r="E58" s="2" t="s">
        <v>5005</v>
      </c>
      <c r="F58" s="2" t="s">
        <v>7266</v>
      </c>
      <c r="G58" s="3">
        <v>43119</v>
      </c>
      <c r="H58" s="2">
        <v>2500000</v>
      </c>
      <c r="I58" s="2" t="s">
        <v>7361</v>
      </c>
      <c r="J58" s="2" t="s">
        <v>7322</v>
      </c>
    </row>
    <row r="59" spans="1:10" x14ac:dyDescent="0.25">
      <c r="A59" s="2" t="s">
        <v>54</v>
      </c>
      <c r="B59" s="2" t="s">
        <v>7362</v>
      </c>
      <c r="C59" s="2" t="s">
        <v>5135</v>
      </c>
      <c r="D59" s="2" t="s">
        <v>5004</v>
      </c>
      <c r="E59" s="2" t="s">
        <v>5005</v>
      </c>
      <c r="F59" s="2" t="s">
        <v>7298</v>
      </c>
      <c r="G59" s="3">
        <v>42423</v>
      </c>
      <c r="H59" s="2">
        <v>1200000</v>
      </c>
      <c r="I59" s="2" t="s">
        <v>7363</v>
      </c>
      <c r="J59" s="2" t="s">
        <v>6744</v>
      </c>
    </row>
    <row r="60" spans="1:10" x14ac:dyDescent="0.25">
      <c r="A60" s="2" t="s">
        <v>751</v>
      </c>
      <c r="B60" s="2" t="s">
        <v>7364</v>
      </c>
      <c r="C60" s="2" t="s">
        <v>5205</v>
      </c>
      <c r="D60" s="2" t="s">
        <v>4990</v>
      </c>
      <c r="E60" s="2" t="s">
        <v>4991</v>
      </c>
      <c r="F60" s="2" t="s">
        <v>7274</v>
      </c>
      <c r="G60" s="3">
        <v>43405</v>
      </c>
      <c r="H60" s="2">
        <v>1500000</v>
      </c>
      <c r="I60" s="2" t="s">
        <v>7365</v>
      </c>
      <c r="J60" s="2" t="s">
        <v>6744</v>
      </c>
    </row>
    <row r="61" spans="1:10" x14ac:dyDescent="0.25">
      <c r="A61" s="2" t="s">
        <v>316</v>
      </c>
      <c r="B61" s="2" t="s">
        <v>7366</v>
      </c>
      <c r="C61" s="2" t="s">
        <v>5033</v>
      </c>
      <c r="D61" s="2" t="s">
        <v>5004</v>
      </c>
      <c r="E61" s="2" t="s">
        <v>5005</v>
      </c>
      <c r="F61" s="2" t="s">
        <v>7298</v>
      </c>
      <c r="G61" s="3">
        <v>45079</v>
      </c>
      <c r="H61" s="2">
        <v>1000000</v>
      </c>
      <c r="I61" s="2" t="s">
        <v>7367</v>
      </c>
      <c r="J61" s="2" t="s">
        <v>6744</v>
      </c>
    </row>
    <row r="62" spans="1:10" x14ac:dyDescent="0.25">
      <c r="A62" s="2" t="s">
        <v>574</v>
      </c>
      <c r="B62" s="2" t="s">
        <v>7368</v>
      </c>
      <c r="C62" s="2" t="s">
        <v>5088</v>
      </c>
      <c r="D62" s="2" t="s">
        <v>4990</v>
      </c>
      <c r="E62" s="2" t="s">
        <v>4991</v>
      </c>
      <c r="F62" s="2" t="s">
        <v>7266</v>
      </c>
      <c r="G62" s="3">
        <v>43029</v>
      </c>
      <c r="H62" s="2">
        <v>1500000</v>
      </c>
      <c r="I62" s="2" t="s">
        <v>5485</v>
      </c>
      <c r="J62" s="2" t="s">
        <v>6744</v>
      </c>
    </row>
    <row r="63" spans="1:10" x14ac:dyDescent="0.25">
      <c r="A63" s="2" t="s">
        <v>67</v>
      </c>
      <c r="B63" s="2" t="s">
        <v>7369</v>
      </c>
      <c r="C63" s="2" t="s">
        <v>5058</v>
      </c>
      <c r="D63" s="2" t="s">
        <v>4997</v>
      </c>
      <c r="E63" s="2" t="s">
        <v>4998</v>
      </c>
      <c r="F63" s="2" t="s">
        <v>7266</v>
      </c>
      <c r="G63" s="3">
        <v>42142</v>
      </c>
      <c r="H63" s="2">
        <v>1000000</v>
      </c>
      <c r="I63" s="2" t="s">
        <v>7370</v>
      </c>
      <c r="J63" s="2" t="s">
        <v>6744</v>
      </c>
    </row>
    <row r="64" spans="1:10" x14ac:dyDescent="0.25">
      <c r="A64" s="2" t="s">
        <v>569</v>
      </c>
      <c r="B64" s="2" t="s">
        <v>7371</v>
      </c>
      <c r="C64" s="2" t="s">
        <v>5100</v>
      </c>
      <c r="D64" s="2" t="s">
        <v>4990</v>
      </c>
      <c r="E64" s="2" t="s">
        <v>4991</v>
      </c>
      <c r="F64" s="2" t="s">
        <v>7274</v>
      </c>
      <c r="G64" s="3">
        <v>43283</v>
      </c>
      <c r="H64" s="2">
        <v>1200000</v>
      </c>
      <c r="I64" s="2" t="s">
        <v>7372</v>
      </c>
      <c r="J64" s="2" t="s">
        <v>6744</v>
      </c>
    </row>
    <row r="65" spans="1:10" x14ac:dyDescent="0.25">
      <c r="A65" s="2" t="s">
        <v>803</v>
      </c>
      <c r="B65" s="2" t="s">
        <v>7373</v>
      </c>
      <c r="C65" s="2" t="s">
        <v>5020</v>
      </c>
      <c r="D65" s="2" t="s">
        <v>5021</v>
      </c>
      <c r="E65" s="2" t="s">
        <v>4991</v>
      </c>
      <c r="F65" s="2" t="s">
        <v>7266</v>
      </c>
      <c r="G65" s="3">
        <v>42818</v>
      </c>
      <c r="H65" s="2">
        <v>1200000</v>
      </c>
      <c r="I65" s="2" t="s">
        <v>7374</v>
      </c>
      <c r="J65" s="2" t="s">
        <v>6744</v>
      </c>
    </row>
    <row r="66" spans="1:10" x14ac:dyDescent="0.25">
      <c r="A66" s="2" t="s">
        <v>1023</v>
      </c>
      <c r="B66" s="2" t="s">
        <v>7375</v>
      </c>
      <c r="C66" s="2" t="s">
        <v>5048</v>
      </c>
      <c r="D66" s="2" t="s">
        <v>4997</v>
      </c>
      <c r="E66" s="2" t="s">
        <v>4998</v>
      </c>
      <c r="F66" s="2" t="s">
        <v>7298</v>
      </c>
      <c r="G66" s="3">
        <v>45258</v>
      </c>
      <c r="H66" s="2">
        <v>1200000</v>
      </c>
      <c r="I66" s="2" t="s">
        <v>7376</v>
      </c>
      <c r="J66" s="2" t="s">
        <v>7322</v>
      </c>
    </row>
    <row r="67" spans="1:10" x14ac:dyDescent="0.25">
      <c r="A67" s="2" t="s">
        <v>302</v>
      </c>
      <c r="B67" s="2" t="s">
        <v>7377</v>
      </c>
      <c r="C67" s="2" t="s">
        <v>5270</v>
      </c>
      <c r="D67" s="2" t="s">
        <v>5004</v>
      </c>
      <c r="E67" s="2" t="s">
        <v>5005</v>
      </c>
      <c r="F67" s="2" t="s">
        <v>7266</v>
      </c>
      <c r="G67" s="3">
        <v>43951</v>
      </c>
      <c r="H67" s="2">
        <v>2500000</v>
      </c>
      <c r="I67" s="2" t="s">
        <v>7378</v>
      </c>
      <c r="J67" s="2" t="s">
        <v>6744</v>
      </c>
    </row>
    <row r="68" spans="1:10" x14ac:dyDescent="0.25">
      <c r="A68" s="2" t="s">
        <v>1177</v>
      </c>
      <c r="B68" s="2" t="s">
        <v>7379</v>
      </c>
      <c r="C68" s="2" t="s">
        <v>5039</v>
      </c>
      <c r="D68" s="2" t="s">
        <v>4997</v>
      </c>
      <c r="E68" s="2" t="s">
        <v>4998</v>
      </c>
      <c r="F68" s="2" t="s">
        <v>7266</v>
      </c>
      <c r="G68" s="3">
        <v>43391</v>
      </c>
      <c r="H68" s="2">
        <v>2500000</v>
      </c>
      <c r="I68" s="2" t="s">
        <v>7380</v>
      </c>
      <c r="J68" s="2" t="s">
        <v>6744</v>
      </c>
    </row>
    <row r="69" spans="1:10" x14ac:dyDescent="0.25">
      <c r="A69" s="2" t="s">
        <v>97</v>
      </c>
      <c r="B69" s="2" t="s">
        <v>7295</v>
      </c>
      <c r="C69" s="2" t="s">
        <v>5045</v>
      </c>
      <c r="D69" s="2" t="s">
        <v>5004</v>
      </c>
      <c r="E69" s="2" t="s">
        <v>5005</v>
      </c>
      <c r="F69" s="2" t="s">
        <v>7274</v>
      </c>
      <c r="G69" s="3">
        <v>43302</v>
      </c>
      <c r="H69" s="2">
        <v>2000000</v>
      </c>
      <c r="I69" s="2" t="s">
        <v>7381</v>
      </c>
      <c r="J69" s="2" t="s">
        <v>6744</v>
      </c>
    </row>
    <row r="70" spans="1:10" x14ac:dyDescent="0.25">
      <c r="A70" s="2" t="s">
        <v>1410</v>
      </c>
      <c r="B70" s="2" t="s">
        <v>7382</v>
      </c>
      <c r="C70" s="2" t="s">
        <v>5152</v>
      </c>
      <c r="D70" s="2" t="s">
        <v>5004</v>
      </c>
      <c r="E70" s="2" t="s">
        <v>5005</v>
      </c>
      <c r="F70" s="2" t="s">
        <v>7274</v>
      </c>
      <c r="G70" s="3">
        <v>42556</v>
      </c>
      <c r="H70" s="2">
        <v>1200000</v>
      </c>
      <c r="I70" s="2" t="s">
        <v>7383</v>
      </c>
      <c r="J70" s="2" t="s">
        <v>6744</v>
      </c>
    </row>
    <row r="71" spans="1:10" x14ac:dyDescent="0.25">
      <c r="A71" s="2" t="s">
        <v>1323</v>
      </c>
      <c r="B71" s="2" t="s">
        <v>7384</v>
      </c>
      <c r="C71" s="2" t="s">
        <v>5175</v>
      </c>
      <c r="D71" s="2" t="s">
        <v>5015</v>
      </c>
      <c r="E71" s="2" t="s">
        <v>5005</v>
      </c>
      <c r="F71" s="2" t="s">
        <v>7274</v>
      </c>
      <c r="G71" s="3">
        <v>44326</v>
      </c>
      <c r="H71" s="2">
        <v>1000000</v>
      </c>
      <c r="I71" s="2" t="s">
        <v>7385</v>
      </c>
      <c r="J71" s="2" t="s">
        <v>6744</v>
      </c>
    </row>
    <row r="72" spans="1:10" x14ac:dyDescent="0.25">
      <c r="A72" s="2" t="s">
        <v>288</v>
      </c>
      <c r="B72" s="2" t="s">
        <v>7386</v>
      </c>
      <c r="C72" s="2" t="s">
        <v>5080</v>
      </c>
      <c r="D72" s="2" t="s">
        <v>5015</v>
      </c>
      <c r="E72" s="2" t="s">
        <v>5005</v>
      </c>
      <c r="F72" s="2" t="s">
        <v>7266</v>
      </c>
      <c r="G72" s="3">
        <v>42287</v>
      </c>
      <c r="H72" s="2">
        <v>2000000</v>
      </c>
      <c r="I72" s="2" t="s">
        <v>5386</v>
      </c>
      <c r="J72" s="2" t="s">
        <v>6744</v>
      </c>
    </row>
    <row r="73" spans="1:10" x14ac:dyDescent="0.25">
      <c r="A73" s="2" t="s">
        <v>186</v>
      </c>
      <c r="B73" s="2" t="s">
        <v>7379</v>
      </c>
      <c r="C73" s="2" t="s">
        <v>5039</v>
      </c>
      <c r="D73" s="2" t="s">
        <v>4997</v>
      </c>
      <c r="E73" s="2" t="s">
        <v>4998</v>
      </c>
      <c r="F73" s="2" t="s">
        <v>7266</v>
      </c>
      <c r="G73" s="3">
        <v>44077</v>
      </c>
      <c r="H73" s="2">
        <v>1500000</v>
      </c>
      <c r="I73" s="2" t="s">
        <v>5705</v>
      </c>
      <c r="J73" s="2" t="s">
        <v>6744</v>
      </c>
    </row>
    <row r="74" spans="1:10" x14ac:dyDescent="0.25">
      <c r="A74" s="2" t="s">
        <v>248</v>
      </c>
      <c r="B74" s="2" t="s">
        <v>7387</v>
      </c>
      <c r="C74" s="2" t="s">
        <v>5147</v>
      </c>
      <c r="D74" s="2" t="s">
        <v>5015</v>
      </c>
      <c r="E74" s="2" t="s">
        <v>5005</v>
      </c>
      <c r="F74" s="2" t="s">
        <v>7271</v>
      </c>
      <c r="G74" s="3">
        <v>42264</v>
      </c>
      <c r="H74" s="2">
        <v>2500000</v>
      </c>
      <c r="I74" s="2" t="s">
        <v>7388</v>
      </c>
      <c r="J74" s="2" t="s">
        <v>6744</v>
      </c>
    </row>
    <row r="75" spans="1:10" x14ac:dyDescent="0.25">
      <c r="A75" s="2" t="s">
        <v>61</v>
      </c>
      <c r="B75" s="2" t="s">
        <v>7389</v>
      </c>
      <c r="C75" s="2" t="s">
        <v>5196</v>
      </c>
      <c r="D75" s="2" t="s">
        <v>4997</v>
      </c>
      <c r="E75" s="2" t="s">
        <v>4998</v>
      </c>
      <c r="F75" s="2" t="s">
        <v>7271</v>
      </c>
      <c r="G75" s="3">
        <v>43164</v>
      </c>
      <c r="H75" s="2">
        <v>1200000</v>
      </c>
      <c r="I75" s="2" t="s">
        <v>7390</v>
      </c>
      <c r="J75" s="2" t="s">
        <v>6744</v>
      </c>
    </row>
    <row r="76" spans="1:10" x14ac:dyDescent="0.25">
      <c r="A76" s="2" t="s">
        <v>164</v>
      </c>
      <c r="B76" s="2" t="s">
        <v>7391</v>
      </c>
      <c r="C76" s="2" t="s">
        <v>5118</v>
      </c>
      <c r="D76" s="2" t="s">
        <v>5004</v>
      </c>
      <c r="E76" s="2" t="s">
        <v>5005</v>
      </c>
      <c r="F76" s="2" t="s">
        <v>7266</v>
      </c>
      <c r="G76" s="3">
        <v>42536</v>
      </c>
      <c r="H76" s="2">
        <v>1000000</v>
      </c>
      <c r="I76" s="2" t="s">
        <v>7392</v>
      </c>
      <c r="J76" s="2" t="s">
        <v>6744</v>
      </c>
    </row>
    <row r="77" spans="1:10" x14ac:dyDescent="0.25">
      <c r="A77" s="2" t="s">
        <v>1066</v>
      </c>
      <c r="B77" s="2" t="s">
        <v>7391</v>
      </c>
      <c r="C77" s="2" t="s">
        <v>5118</v>
      </c>
      <c r="D77" s="2" t="s">
        <v>5004</v>
      </c>
      <c r="E77" s="2" t="s">
        <v>5005</v>
      </c>
      <c r="F77" s="2" t="s">
        <v>7266</v>
      </c>
      <c r="G77" s="3">
        <v>45430</v>
      </c>
      <c r="H77" s="2">
        <v>1500000</v>
      </c>
      <c r="I77" s="2" t="s">
        <v>7393</v>
      </c>
      <c r="J77" s="2" t="s">
        <v>6744</v>
      </c>
    </row>
    <row r="78" spans="1:10" x14ac:dyDescent="0.25">
      <c r="A78" s="2" t="s">
        <v>559</v>
      </c>
      <c r="B78" s="2" t="s">
        <v>7394</v>
      </c>
      <c r="C78" s="2" t="s">
        <v>5105</v>
      </c>
      <c r="D78" s="2" t="s">
        <v>5021</v>
      </c>
      <c r="E78" s="2" t="s">
        <v>4991</v>
      </c>
      <c r="F78" s="2" t="s">
        <v>7274</v>
      </c>
      <c r="G78" s="3">
        <v>44486</v>
      </c>
      <c r="H78" s="2">
        <v>2500000</v>
      </c>
      <c r="I78" s="2" t="s">
        <v>7395</v>
      </c>
      <c r="J78" s="2" t="s">
        <v>6744</v>
      </c>
    </row>
    <row r="79" spans="1:10" x14ac:dyDescent="0.25">
      <c r="A79" s="2" t="s">
        <v>48</v>
      </c>
      <c r="B79" s="2" t="s">
        <v>7277</v>
      </c>
      <c r="C79" s="2" t="s">
        <v>5003</v>
      </c>
      <c r="D79" s="2" t="s">
        <v>5004</v>
      </c>
      <c r="E79" s="2" t="s">
        <v>5005</v>
      </c>
      <c r="F79" s="2" t="s">
        <v>7266</v>
      </c>
      <c r="G79" s="3">
        <v>42253</v>
      </c>
      <c r="H79" s="2">
        <v>1200000</v>
      </c>
      <c r="I79" s="2" t="s">
        <v>7396</v>
      </c>
      <c r="J79" s="2" t="s">
        <v>6744</v>
      </c>
    </row>
    <row r="80" spans="1:10" x14ac:dyDescent="0.25">
      <c r="A80" s="2" t="s">
        <v>643</v>
      </c>
      <c r="B80" s="2" t="s">
        <v>7397</v>
      </c>
      <c r="C80" s="2" t="s">
        <v>5270</v>
      </c>
      <c r="D80" s="2" t="s">
        <v>5004</v>
      </c>
      <c r="E80" s="2" t="s">
        <v>5005</v>
      </c>
      <c r="F80" s="2" t="s">
        <v>7271</v>
      </c>
      <c r="G80" s="3">
        <v>42171</v>
      </c>
      <c r="H80" s="2">
        <v>2500000</v>
      </c>
      <c r="I80" s="2" t="s">
        <v>7398</v>
      </c>
      <c r="J80" s="2" t="s">
        <v>6744</v>
      </c>
    </row>
    <row r="81" spans="1:10" x14ac:dyDescent="0.25">
      <c r="A81" s="2" t="s">
        <v>214</v>
      </c>
      <c r="B81" s="2" t="s">
        <v>7275</v>
      </c>
      <c r="C81" s="2" t="s">
        <v>5014</v>
      </c>
      <c r="D81" s="2" t="s">
        <v>5015</v>
      </c>
      <c r="E81" s="2" t="s">
        <v>5005</v>
      </c>
      <c r="F81" s="2" t="s">
        <v>7271</v>
      </c>
      <c r="G81" s="3">
        <v>42951</v>
      </c>
      <c r="H81" s="2">
        <v>2000000</v>
      </c>
      <c r="I81" s="2" t="s">
        <v>7399</v>
      </c>
      <c r="J81" s="2" t="s">
        <v>6744</v>
      </c>
    </row>
    <row r="82" spans="1:10" x14ac:dyDescent="0.25">
      <c r="A82" s="2" t="s">
        <v>1058</v>
      </c>
      <c r="B82" s="2" t="s">
        <v>7400</v>
      </c>
      <c r="C82" s="2" t="s">
        <v>5175</v>
      </c>
      <c r="D82" s="2" t="s">
        <v>5015</v>
      </c>
      <c r="E82" s="2" t="s">
        <v>5005</v>
      </c>
      <c r="F82" s="2" t="s">
        <v>7293</v>
      </c>
      <c r="G82" s="3">
        <v>44292</v>
      </c>
      <c r="H82" s="2">
        <v>2500000</v>
      </c>
      <c r="I82" s="2" t="s">
        <v>6678</v>
      </c>
      <c r="J82" s="2" t="s">
        <v>6744</v>
      </c>
    </row>
    <row r="83" spans="1:10" x14ac:dyDescent="0.25">
      <c r="A83" s="2" t="s">
        <v>407</v>
      </c>
      <c r="B83" s="2" t="s">
        <v>7286</v>
      </c>
      <c r="C83" s="2" t="s">
        <v>4996</v>
      </c>
      <c r="D83" s="2" t="s">
        <v>4997</v>
      </c>
      <c r="E83" s="2" t="s">
        <v>4998</v>
      </c>
      <c r="F83" s="2" t="s">
        <v>7266</v>
      </c>
      <c r="G83" s="3">
        <v>42431</v>
      </c>
      <c r="H83" s="2">
        <v>1000000</v>
      </c>
      <c r="I83" s="2" t="s">
        <v>5187</v>
      </c>
      <c r="J83" s="2" t="s">
        <v>6744</v>
      </c>
    </row>
    <row r="84" spans="1:10" x14ac:dyDescent="0.25">
      <c r="A84" s="2" t="s">
        <v>228</v>
      </c>
      <c r="B84" s="2" t="s">
        <v>7401</v>
      </c>
      <c r="C84" s="2" t="s">
        <v>5288</v>
      </c>
      <c r="D84" s="2" t="s">
        <v>4990</v>
      </c>
      <c r="E84" s="2" t="s">
        <v>4991</v>
      </c>
      <c r="F84" s="2" t="s">
        <v>7293</v>
      </c>
      <c r="G84" s="3">
        <v>43819</v>
      </c>
      <c r="H84" s="2">
        <v>1200000</v>
      </c>
      <c r="I84" s="2" t="s">
        <v>6497</v>
      </c>
      <c r="J84" s="2" t="s">
        <v>6744</v>
      </c>
    </row>
    <row r="85" spans="1:10" x14ac:dyDescent="0.25">
      <c r="A85" s="2" t="s">
        <v>74</v>
      </c>
      <c r="B85" s="2" t="s">
        <v>7402</v>
      </c>
      <c r="C85" s="2" t="s">
        <v>4996</v>
      </c>
      <c r="D85" s="2" t="s">
        <v>4997</v>
      </c>
      <c r="E85" s="2" t="s">
        <v>4998</v>
      </c>
      <c r="F85" s="2" t="s">
        <v>7271</v>
      </c>
      <c r="G85" s="3">
        <v>42990</v>
      </c>
      <c r="H85" s="2">
        <v>2000000</v>
      </c>
      <c r="I85" s="2" t="s">
        <v>6631</v>
      </c>
      <c r="J85" s="2" t="s">
        <v>6744</v>
      </c>
    </row>
    <row r="86" spans="1:10" x14ac:dyDescent="0.25">
      <c r="A86" s="2" t="s">
        <v>86</v>
      </c>
      <c r="B86" s="2" t="s">
        <v>7403</v>
      </c>
      <c r="C86" s="2" t="s">
        <v>5029</v>
      </c>
      <c r="D86" s="2" t="s">
        <v>5021</v>
      </c>
      <c r="E86" s="2" t="s">
        <v>4991</v>
      </c>
      <c r="F86" s="2" t="s">
        <v>7293</v>
      </c>
      <c r="G86" s="3">
        <v>43837</v>
      </c>
      <c r="H86" s="2">
        <v>1500000</v>
      </c>
      <c r="I86" s="2" t="s">
        <v>7404</v>
      </c>
      <c r="J86" s="2" t="s">
        <v>6744</v>
      </c>
    </row>
    <row r="87" spans="1:10" x14ac:dyDescent="0.25">
      <c r="A87" s="2" t="s">
        <v>807</v>
      </c>
      <c r="B87" s="2" t="s">
        <v>7332</v>
      </c>
      <c r="C87" s="2" t="s">
        <v>5147</v>
      </c>
      <c r="D87" s="2" t="s">
        <v>5015</v>
      </c>
      <c r="E87" s="2" t="s">
        <v>5005</v>
      </c>
      <c r="F87" s="2" t="s">
        <v>7293</v>
      </c>
      <c r="G87" s="3">
        <v>43241</v>
      </c>
      <c r="H87" s="2">
        <v>800000</v>
      </c>
      <c r="I87" s="2" t="s">
        <v>7405</v>
      </c>
      <c r="J87" s="2" t="s">
        <v>6744</v>
      </c>
    </row>
    <row r="88" spans="1:10" x14ac:dyDescent="0.25">
      <c r="A88" s="2" t="s">
        <v>343</v>
      </c>
      <c r="B88" s="2" t="s">
        <v>7406</v>
      </c>
      <c r="C88" s="2" t="s">
        <v>5273</v>
      </c>
      <c r="D88" s="2" t="s">
        <v>5004</v>
      </c>
      <c r="E88" s="2" t="s">
        <v>5005</v>
      </c>
      <c r="F88" s="2" t="s">
        <v>7293</v>
      </c>
      <c r="G88" s="3">
        <v>44099</v>
      </c>
      <c r="H88" s="2">
        <v>2000000</v>
      </c>
      <c r="I88" s="2" t="s">
        <v>6466</v>
      </c>
      <c r="J88" s="2" t="s">
        <v>7322</v>
      </c>
    </row>
    <row r="89" spans="1:10" x14ac:dyDescent="0.25">
      <c r="A89" s="2" t="s">
        <v>141</v>
      </c>
      <c r="B89" s="2" t="s">
        <v>7343</v>
      </c>
      <c r="C89" s="2" t="s">
        <v>5235</v>
      </c>
      <c r="D89" s="2" t="s">
        <v>5021</v>
      </c>
      <c r="E89" s="2" t="s">
        <v>4991</v>
      </c>
      <c r="F89" s="2" t="s">
        <v>7271</v>
      </c>
      <c r="G89" s="3">
        <v>43508</v>
      </c>
      <c r="H89" s="2">
        <v>2000000</v>
      </c>
      <c r="I89" s="2" t="s">
        <v>7407</v>
      </c>
      <c r="J89" s="2" t="s">
        <v>6744</v>
      </c>
    </row>
    <row r="90" spans="1:10" x14ac:dyDescent="0.25">
      <c r="A90" s="2" t="s">
        <v>527</v>
      </c>
      <c r="B90" s="2" t="s">
        <v>7408</v>
      </c>
      <c r="C90" s="2" t="s">
        <v>5196</v>
      </c>
      <c r="D90" s="2" t="s">
        <v>4997</v>
      </c>
      <c r="E90" s="2" t="s">
        <v>4998</v>
      </c>
      <c r="F90" s="2" t="s">
        <v>7293</v>
      </c>
      <c r="G90" s="3">
        <v>45012</v>
      </c>
      <c r="H90" s="2">
        <v>800000</v>
      </c>
      <c r="I90" s="2" t="s">
        <v>7409</v>
      </c>
      <c r="J90" s="2" t="s">
        <v>6744</v>
      </c>
    </row>
    <row r="91" spans="1:10" x14ac:dyDescent="0.25">
      <c r="A91" s="2" t="s">
        <v>273</v>
      </c>
      <c r="B91" s="2" t="s">
        <v>7410</v>
      </c>
      <c r="C91" s="2" t="s">
        <v>5080</v>
      </c>
      <c r="D91" s="2" t="s">
        <v>5015</v>
      </c>
      <c r="E91" s="2" t="s">
        <v>5005</v>
      </c>
      <c r="F91" s="2" t="s">
        <v>7293</v>
      </c>
      <c r="G91" s="3">
        <v>44443</v>
      </c>
      <c r="H91" s="2">
        <v>2500000</v>
      </c>
      <c r="I91" s="2" t="s">
        <v>5686</v>
      </c>
      <c r="J91" s="2" t="s">
        <v>6744</v>
      </c>
    </row>
    <row r="92" spans="1:10" x14ac:dyDescent="0.25">
      <c r="A92" s="2" t="s">
        <v>702</v>
      </c>
      <c r="B92" s="2" t="s">
        <v>7290</v>
      </c>
      <c r="C92" s="2" t="s">
        <v>5029</v>
      </c>
      <c r="D92" s="2" t="s">
        <v>5021</v>
      </c>
      <c r="E92" s="2" t="s">
        <v>4991</v>
      </c>
      <c r="F92" s="2" t="s">
        <v>7266</v>
      </c>
      <c r="G92" s="3">
        <v>43783</v>
      </c>
      <c r="H92" s="2">
        <v>1500000</v>
      </c>
      <c r="I92" s="2" t="s">
        <v>7411</v>
      </c>
      <c r="J92" s="2" t="s">
        <v>6744</v>
      </c>
    </row>
    <row r="93" spans="1:10" x14ac:dyDescent="0.25">
      <c r="A93" s="2" t="s">
        <v>245</v>
      </c>
      <c r="B93" s="2" t="s">
        <v>7323</v>
      </c>
      <c r="C93" s="2" t="s">
        <v>5014</v>
      </c>
      <c r="D93" s="2" t="s">
        <v>5015</v>
      </c>
      <c r="E93" s="2" t="s">
        <v>5005</v>
      </c>
      <c r="F93" s="2" t="s">
        <v>7266</v>
      </c>
      <c r="G93" s="3">
        <v>44594</v>
      </c>
      <c r="H93" s="2">
        <v>1500000</v>
      </c>
      <c r="I93" s="2" t="s">
        <v>5718</v>
      </c>
      <c r="J93" s="2" t="s">
        <v>6744</v>
      </c>
    </row>
    <row r="94" spans="1:10" x14ac:dyDescent="0.25">
      <c r="A94" s="2" t="s">
        <v>357</v>
      </c>
      <c r="B94" s="2" t="s">
        <v>7387</v>
      </c>
      <c r="C94" s="2" t="s">
        <v>5147</v>
      </c>
      <c r="D94" s="2" t="s">
        <v>5015</v>
      </c>
      <c r="E94" s="2" t="s">
        <v>5005</v>
      </c>
      <c r="F94" s="2" t="s">
        <v>7271</v>
      </c>
      <c r="G94" s="3">
        <v>44863</v>
      </c>
      <c r="H94" s="2">
        <v>1000000</v>
      </c>
      <c r="I94" s="2" t="s">
        <v>7412</v>
      </c>
      <c r="J94" s="2" t="s">
        <v>6744</v>
      </c>
    </row>
    <row r="95" spans="1:10" x14ac:dyDescent="0.25">
      <c r="A95" s="2" t="s">
        <v>612</v>
      </c>
      <c r="B95" s="2" t="s">
        <v>7413</v>
      </c>
      <c r="C95" s="2" t="s">
        <v>5093</v>
      </c>
      <c r="D95" s="2" t="s">
        <v>5015</v>
      </c>
      <c r="E95" s="2" t="s">
        <v>5005</v>
      </c>
      <c r="F95" s="2" t="s">
        <v>7298</v>
      </c>
      <c r="G95" s="3">
        <v>43774</v>
      </c>
      <c r="H95" s="2">
        <v>1200000</v>
      </c>
      <c r="I95" s="2" t="s">
        <v>7414</v>
      </c>
      <c r="J95" s="2" t="s">
        <v>6744</v>
      </c>
    </row>
    <row r="96" spans="1:10" x14ac:dyDescent="0.25">
      <c r="A96" s="2" t="s">
        <v>449</v>
      </c>
      <c r="B96" s="2" t="s">
        <v>7300</v>
      </c>
      <c r="C96" s="2" t="s">
        <v>5196</v>
      </c>
      <c r="D96" s="2" t="s">
        <v>4997</v>
      </c>
      <c r="E96" s="2" t="s">
        <v>4998</v>
      </c>
      <c r="F96" s="2" t="s">
        <v>7266</v>
      </c>
      <c r="G96" s="3">
        <v>44250</v>
      </c>
      <c r="H96" s="2">
        <v>1500000</v>
      </c>
      <c r="I96" s="2" t="s">
        <v>7415</v>
      </c>
      <c r="J96" s="2" t="s">
        <v>6744</v>
      </c>
    </row>
    <row r="97" spans="1:10" x14ac:dyDescent="0.25">
      <c r="A97" s="2" t="s">
        <v>376</v>
      </c>
      <c r="B97" s="2" t="s">
        <v>7416</v>
      </c>
      <c r="C97" s="2" t="s">
        <v>5142</v>
      </c>
      <c r="D97" s="2" t="s">
        <v>4990</v>
      </c>
      <c r="E97" s="2" t="s">
        <v>4991</v>
      </c>
      <c r="F97" s="2" t="s">
        <v>7274</v>
      </c>
      <c r="G97" s="3">
        <v>42816</v>
      </c>
      <c r="H97" s="2">
        <v>1500000</v>
      </c>
      <c r="I97" s="2" t="s">
        <v>7417</v>
      </c>
      <c r="J97" s="2" t="s">
        <v>6744</v>
      </c>
    </row>
    <row r="98" spans="1:10" x14ac:dyDescent="0.25">
      <c r="A98" s="2" t="s">
        <v>240</v>
      </c>
      <c r="B98" s="2" t="s">
        <v>7387</v>
      </c>
      <c r="C98" s="2" t="s">
        <v>5147</v>
      </c>
      <c r="D98" s="2" t="s">
        <v>5015</v>
      </c>
      <c r="E98" s="2" t="s">
        <v>5005</v>
      </c>
      <c r="F98" s="2" t="s">
        <v>7271</v>
      </c>
      <c r="G98" s="3">
        <v>43095</v>
      </c>
      <c r="H98" s="2">
        <v>1500000</v>
      </c>
      <c r="I98" s="2" t="s">
        <v>6129</v>
      </c>
      <c r="J98" s="2" t="s">
        <v>6744</v>
      </c>
    </row>
    <row r="99" spans="1:10" x14ac:dyDescent="0.25">
      <c r="A99" s="2" t="s">
        <v>608</v>
      </c>
      <c r="B99" s="2" t="s">
        <v>7349</v>
      </c>
      <c r="C99" s="2" t="s">
        <v>5048</v>
      </c>
      <c r="D99" s="2" t="s">
        <v>4997</v>
      </c>
      <c r="E99" s="2" t="s">
        <v>4998</v>
      </c>
      <c r="F99" s="2" t="s">
        <v>7271</v>
      </c>
      <c r="G99" s="3">
        <v>43318</v>
      </c>
      <c r="H99" s="2">
        <v>1200000</v>
      </c>
      <c r="I99" s="2" t="s">
        <v>7418</v>
      </c>
      <c r="J99" s="2" t="s">
        <v>6744</v>
      </c>
    </row>
    <row r="100" spans="1:10" x14ac:dyDescent="0.25">
      <c r="A100" s="2" t="s">
        <v>175</v>
      </c>
      <c r="B100" s="2" t="s">
        <v>7345</v>
      </c>
      <c r="C100" s="2" t="s">
        <v>5180</v>
      </c>
      <c r="D100" s="2" t="s">
        <v>5021</v>
      </c>
      <c r="E100" s="2" t="s">
        <v>4991</v>
      </c>
      <c r="F100" s="2" t="s">
        <v>7266</v>
      </c>
      <c r="G100" s="3">
        <v>45293</v>
      </c>
      <c r="H100" s="2">
        <v>1500000</v>
      </c>
      <c r="I100" s="2" t="s">
        <v>7419</v>
      </c>
      <c r="J100" s="2" t="s">
        <v>6744</v>
      </c>
    </row>
    <row r="101" spans="1:10" x14ac:dyDescent="0.25">
      <c r="A101" s="2" t="s">
        <v>364</v>
      </c>
      <c r="B101" s="2" t="s">
        <v>7368</v>
      </c>
      <c r="C101" s="2" t="s">
        <v>5088</v>
      </c>
      <c r="D101" s="2" t="s">
        <v>4990</v>
      </c>
      <c r="E101" s="2" t="s">
        <v>4991</v>
      </c>
      <c r="F101" s="2" t="s">
        <v>7266</v>
      </c>
      <c r="G101" s="3">
        <v>42643</v>
      </c>
      <c r="H101" s="2">
        <v>2500000</v>
      </c>
      <c r="I101" s="2" t="s">
        <v>7420</v>
      </c>
      <c r="J101" s="2" t="s">
        <v>6744</v>
      </c>
    </row>
    <row r="102" spans="1:10" x14ac:dyDescent="0.25">
      <c r="A102" s="2" t="s">
        <v>258</v>
      </c>
      <c r="B102" s="2" t="s">
        <v>7340</v>
      </c>
      <c r="C102" s="2" t="s">
        <v>5147</v>
      </c>
      <c r="D102" s="2" t="s">
        <v>5015</v>
      </c>
      <c r="E102" s="2" t="s">
        <v>5005</v>
      </c>
      <c r="F102" s="2" t="s">
        <v>7266</v>
      </c>
      <c r="G102" s="3">
        <v>45364</v>
      </c>
      <c r="H102" s="2">
        <v>1200000</v>
      </c>
      <c r="I102" s="2" t="s">
        <v>7421</v>
      </c>
      <c r="J102" s="2" t="s">
        <v>6744</v>
      </c>
    </row>
    <row r="103" spans="1:10" x14ac:dyDescent="0.25">
      <c r="A103" s="2" t="s">
        <v>33</v>
      </c>
      <c r="B103" s="2" t="s">
        <v>7422</v>
      </c>
      <c r="C103" s="2" t="s">
        <v>5033</v>
      </c>
      <c r="D103" s="2" t="s">
        <v>5004</v>
      </c>
      <c r="E103" s="2" t="s">
        <v>5005</v>
      </c>
      <c r="F103" s="2" t="s">
        <v>7271</v>
      </c>
      <c r="G103" s="3">
        <v>44208</v>
      </c>
      <c r="H103" s="2">
        <v>1000000</v>
      </c>
      <c r="I103" s="2" t="s">
        <v>7423</v>
      </c>
      <c r="J103" s="2" t="s">
        <v>6744</v>
      </c>
    </row>
    <row r="104" spans="1:10" x14ac:dyDescent="0.25">
      <c r="A104" s="2" t="s">
        <v>253</v>
      </c>
      <c r="B104" s="2" t="s">
        <v>7400</v>
      </c>
      <c r="C104" s="2" t="s">
        <v>5175</v>
      </c>
      <c r="D104" s="2" t="s">
        <v>5015</v>
      </c>
      <c r="E104" s="2" t="s">
        <v>5005</v>
      </c>
      <c r="F104" s="2" t="s">
        <v>7293</v>
      </c>
      <c r="G104" s="3">
        <v>44852</v>
      </c>
      <c r="H104" s="2">
        <v>2500000</v>
      </c>
      <c r="I104" s="2" t="s">
        <v>7424</v>
      </c>
      <c r="J104" s="2" t="s">
        <v>6744</v>
      </c>
    </row>
    <row r="105" spans="1:10" x14ac:dyDescent="0.25">
      <c r="A105" s="2" t="s">
        <v>401</v>
      </c>
      <c r="B105" s="2" t="s">
        <v>7275</v>
      </c>
      <c r="C105" s="2" t="s">
        <v>5014</v>
      </c>
      <c r="D105" s="2" t="s">
        <v>5015</v>
      </c>
      <c r="E105" s="2" t="s">
        <v>5005</v>
      </c>
      <c r="F105" s="2" t="s">
        <v>7271</v>
      </c>
      <c r="G105" s="3">
        <v>42251</v>
      </c>
      <c r="H105" s="2">
        <v>1200000</v>
      </c>
      <c r="I105" s="2" t="s">
        <v>7353</v>
      </c>
      <c r="J105" s="2" t="s">
        <v>6744</v>
      </c>
    </row>
    <row r="106" spans="1:10" x14ac:dyDescent="0.25">
      <c r="A106" s="2" t="s">
        <v>896</v>
      </c>
      <c r="B106" s="2" t="s">
        <v>7425</v>
      </c>
      <c r="C106" s="2" t="s">
        <v>5074</v>
      </c>
      <c r="D106" s="2" t="s">
        <v>5004</v>
      </c>
      <c r="E106" s="2" t="s">
        <v>5005</v>
      </c>
      <c r="F106" s="2" t="s">
        <v>7274</v>
      </c>
      <c r="G106" s="3">
        <v>43116</v>
      </c>
      <c r="H106" s="2">
        <v>2500000</v>
      </c>
      <c r="I106" s="2" t="s">
        <v>7426</v>
      </c>
      <c r="J106" s="2" t="s">
        <v>6744</v>
      </c>
    </row>
    <row r="107" spans="1:10" x14ac:dyDescent="0.25">
      <c r="A107" s="2" t="s">
        <v>1723</v>
      </c>
      <c r="B107" s="2" t="s">
        <v>7427</v>
      </c>
      <c r="C107" s="2" t="s">
        <v>5058</v>
      </c>
      <c r="D107" s="2" t="s">
        <v>4997</v>
      </c>
      <c r="E107" s="2" t="s">
        <v>4998</v>
      </c>
      <c r="F107" s="2" t="s">
        <v>7293</v>
      </c>
      <c r="G107" s="3">
        <v>44087</v>
      </c>
      <c r="H107" s="2">
        <v>2500000</v>
      </c>
      <c r="I107" s="2" t="s">
        <v>7428</v>
      </c>
      <c r="J107" s="2" t="s">
        <v>6744</v>
      </c>
    </row>
    <row r="108" spans="1:10" x14ac:dyDescent="0.25">
      <c r="A108" s="2" t="s">
        <v>917</v>
      </c>
      <c r="B108" s="2" t="s">
        <v>7275</v>
      </c>
      <c r="C108" s="2" t="s">
        <v>5014</v>
      </c>
      <c r="D108" s="2" t="s">
        <v>5015</v>
      </c>
      <c r="E108" s="2" t="s">
        <v>5005</v>
      </c>
      <c r="F108" s="2" t="s">
        <v>7271</v>
      </c>
      <c r="G108" s="3">
        <v>44055</v>
      </c>
      <c r="H108" s="2">
        <v>1500000</v>
      </c>
      <c r="I108" s="2" t="s">
        <v>7429</v>
      </c>
      <c r="J108" s="2" t="s">
        <v>6744</v>
      </c>
    </row>
    <row r="109" spans="1:10" x14ac:dyDescent="0.25">
      <c r="A109" s="2" t="s">
        <v>236</v>
      </c>
      <c r="B109" s="2" t="s">
        <v>7430</v>
      </c>
      <c r="C109" s="2" t="s">
        <v>5208</v>
      </c>
      <c r="D109" s="2" t="s">
        <v>5015</v>
      </c>
      <c r="E109" s="2" t="s">
        <v>5005</v>
      </c>
      <c r="F109" s="2" t="s">
        <v>7271</v>
      </c>
      <c r="G109" s="3">
        <v>43616</v>
      </c>
      <c r="H109" s="2">
        <v>2500000</v>
      </c>
      <c r="I109" s="2" t="s">
        <v>7431</v>
      </c>
      <c r="J109" s="2" t="s">
        <v>6744</v>
      </c>
    </row>
    <row r="110" spans="1:10" x14ac:dyDescent="0.25">
      <c r="A110" s="2" t="s">
        <v>112</v>
      </c>
      <c r="B110" s="2" t="s">
        <v>7432</v>
      </c>
      <c r="C110" s="2" t="s">
        <v>5235</v>
      </c>
      <c r="D110" s="2" t="s">
        <v>5021</v>
      </c>
      <c r="E110" s="2" t="s">
        <v>4991</v>
      </c>
      <c r="F110" s="2" t="s">
        <v>7293</v>
      </c>
      <c r="G110" s="3">
        <v>44058</v>
      </c>
      <c r="H110" s="2">
        <v>1200000</v>
      </c>
      <c r="I110" s="2" t="s">
        <v>7433</v>
      </c>
      <c r="J110" s="2" t="s">
        <v>6744</v>
      </c>
    </row>
    <row r="111" spans="1:10" x14ac:dyDescent="0.25">
      <c r="A111" s="2" t="s">
        <v>146</v>
      </c>
      <c r="B111" s="2" t="s">
        <v>7434</v>
      </c>
      <c r="C111" s="2" t="s">
        <v>5135</v>
      </c>
      <c r="D111" s="2" t="s">
        <v>5004</v>
      </c>
      <c r="E111" s="2" t="s">
        <v>5005</v>
      </c>
      <c r="F111" s="2" t="s">
        <v>7293</v>
      </c>
      <c r="G111" s="3">
        <v>42928</v>
      </c>
      <c r="H111" s="2">
        <v>1000000</v>
      </c>
      <c r="I111" s="2" t="s">
        <v>7435</v>
      </c>
      <c r="J111" s="2" t="s">
        <v>6744</v>
      </c>
    </row>
    <row r="112" spans="1:10" x14ac:dyDescent="0.25">
      <c r="A112" s="2" t="s">
        <v>180</v>
      </c>
      <c r="B112" s="2" t="s">
        <v>7408</v>
      </c>
      <c r="C112" s="2" t="s">
        <v>5196</v>
      </c>
      <c r="D112" s="2" t="s">
        <v>4997</v>
      </c>
      <c r="E112" s="2" t="s">
        <v>4998</v>
      </c>
      <c r="F112" s="2" t="s">
        <v>7293</v>
      </c>
      <c r="G112" s="3">
        <v>44513</v>
      </c>
      <c r="H112" s="2">
        <v>2500000</v>
      </c>
      <c r="I112" s="2" t="s">
        <v>7436</v>
      </c>
      <c r="J112" s="2" t="s">
        <v>6744</v>
      </c>
    </row>
    <row r="113" spans="1:10" x14ac:dyDescent="0.25">
      <c r="A113" s="2" t="s">
        <v>202</v>
      </c>
      <c r="B113" s="2" t="s">
        <v>7437</v>
      </c>
      <c r="C113" s="2" t="s">
        <v>5048</v>
      </c>
      <c r="D113" s="2" t="s">
        <v>4997</v>
      </c>
      <c r="E113" s="2" t="s">
        <v>4998</v>
      </c>
      <c r="F113" s="2" t="s">
        <v>7293</v>
      </c>
      <c r="G113" s="3">
        <v>43353</v>
      </c>
      <c r="H113" s="2">
        <v>1500000</v>
      </c>
      <c r="I113" s="2" t="s">
        <v>7438</v>
      </c>
      <c r="J113" s="2" t="s">
        <v>6744</v>
      </c>
    </row>
    <row r="114" spans="1:10" x14ac:dyDescent="0.25">
      <c r="A114" s="2" t="s">
        <v>505</v>
      </c>
      <c r="B114" s="2" t="s">
        <v>7439</v>
      </c>
      <c r="C114" s="2" t="s">
        <v>5142</v>
      </c>
      <c r="D114" s="2" t="s">
        <v>4990</v>
      </c>
      <c r="E114" s="2" t="s">
        <v>4991</v>
      </c>
      <c r="F114" s="2" t="s">
        <v>7271</v>
      </c>
      <c r="G114" s="3">
        <v>44893</v>
      </c>
      <c r="H114" s="2">
        <v>2000000</v>
      </c>
      <c r="I114" s="2" t="s">
        <v>7440</v>
      </c>
      <c r="J114" s="2" t="s">
        <v>6744</v>
      </c>
    </row>
    <row r="115" spans="1:10" x14ac:dyDescent="0.25">
      <c r="A115" s="2" t="s">
        <v>810</v>
      </c>
      <c r="B115" s="2" t="s">
        <v>7387</v>
      </c>
      <c r="C115" s="2" t="s">
        <v>5147</v>
      </c>
      <c r="D115" s="2" t="s">
        <v>5015</v>
      </c>
      <c r="E115" s="2" t="s">
        <v>5005</v>
      </c>
      <c r="F115" s="2" t="s">
        <v>7271</v>
      </c>
      <c r="G115" s="3">
        <v>44287</v>
      </c>
      <c r="H115" s="2">
        <v>2000000</v>
      </c>
      <c r="I115" s="2" t="s">
        <v>7441</v>
      </c>
      <c r="J115" s="2" t="s">
        <v>6744</v>
      </c>
    </row>
    <row r="116" spans="1:10" x14ac:dyDescent="0.25">
      <c r="A116" s="2" t="s">
        <v>329</v>
      </c>
      <c r="B116" s="2" t="s">
        <v>7442</v>
      </c>
      <c r="C116" s="2" t="s">
        <v>5205</v>
      </c>
      <c r="D116" s="2" t="s">
        <v>4990</v>
      </c>
      <c r="E116" s="2" t="s">
        <v>4991</v>
      </c>
      <c r="F116" s="2" t="s">
        <v>7266</v>
      </c>
      <c r="G116" s="3">
        <v>43700</v>
      </c>
      <c r="H116" s="2">
        <v>1500000</v>
      </c>
      <c r="I116" s="2" t="s">
        <v>7443</v>
      </c>
      <c r="J116" s="2" t="s">
        <v>6744</v>
      </c>
    </row>
    <row r="117" spans="1:10" x14ac:dyDescent="0.25">
      <c r="A117" s="2" t="s">
        <v>219</v>
      </c>
      <c r="B117" s="2" t="s">
        <v>7444</v>
      </c>
      <c r="C117" s="2" t="s">
        <v>5045</v>
      </c>
      <c r="D117" s="2" t="s">
        <v>5004</v>
      </c>
      <c r="E117" s="2" t="s">
        <v>5005</v>
      </c>
      <c r="F117" s="2" t="s">
        <v>7271</v>
      </c>
      <c r="G117" s="3">
        <v>45127</v>
      </c>
      <c r="H117" s="2">
        <v>2000000</v>
      </c>
      <c r="I117" s="2" t="s">
        <v>7445</v>
      </c>
      <c r="J117" s="2" t="s">
        <v>6744</v>
      </c>
    </row>
    <row r="118" spans="1:10" x14ac:dyDescent="0.25">
      <c r="A118" s="2" t="s">
        <v>698</v>
      </c>
      <c r="B118" s="2" t="s">
        <v>7366</v>
      </c>
      <c r="C118" s="2" t="s">
        <v>5033</v>
      </c>
      <c r="D118" s="2" t="s">
        <v>5004</v>
      </c>
      <c r="E118" s="2" t="s">
        <v>5005</v>
      </c>
      <c r="F118" s="2" t="s">
        <v>7298</v>
      </c>
      <c r="G118" s="3">
        <v>45199</v>
      </c>
      <c r="H118" s="2">
        <v>1500000</v>
      </c>
      <c r="I118" s="2" t="s">
        <v>7446</v>
      </c>
      <c r="J118" s="2" t="s">
        <v>6744</v>
      </c>
    </row>
    <row r="119" spans="1:10" x14ac:dyDescent="0.25">
      <c r="A119" s="2" t="s">
        <v>632</v>
      </c>
      <c r="B119" s="2" t="s">
        <v>7447</v>
      </c>
      <c r="C119" s="2" t="s">
        <v>5010</v>
      </c>
      <c r="D119" s="2" t="s">
        <v>4997</v>
      </c>
      <c r="E119" s="2" t="s">
        <v>4998</v>
      </c>
      <c r="F119" s="2" t="s">
        <v>7274</v>
      </c>
      <c r="G119" s="3">
        <v>42675</v>
      </c>
      <c r="H119" s="2">
        <v>1000000</v>
      </c>
      <c r="I119" s="2" t="s">
        <v>5469</v>
      </c>
      <c r="J119" s="2" t="s">
        <v>6744</v>
      </c>
    </row>
    <row r="120" spans="1:10" x14ac:dyDescent="0.25">
      <c r="A120" s="2" t="s">
        <v>799</v>
      </c>
      <c r="B120" s="2" t="s">
        <v>7369</v>
      </c>
      <c r="C120" s="2" t="s">
        <v>5058</v>
      </c>
      <c r="D120" s="2" t="s">
        <v>4997</v>
      </c>
      <c r="E120" s="2" t="s">
        <v>4998</v>
      </c>
      <c r="F120" s="2" t="s">
        <v>7266</v>
      </c>
      <c r="G120" s="3">
        <v>42835</v>
      </c>
      <c r="H120" s="2">
        <v>1000000</v>
      </c>
      <c r="I120" s="2" t="s">
        <v>7448</v>
      </c>
      <c r="J120" s="2" t="s">
        <v>6744</v>
      </c>
    </row>
    <row r="121" spans="1:10" x14ac:dyDescent="0.25">
      <c r="A121" s="2" t="s">
        <v>1002</v>
      </c>
      <c r="B121" s="2" t="s">
        <v>7373</v>
      </c>
      <c r="C121" s="2" t="s">
        <v>5020</v>
      </c>
      <c r="D121" s="2" t="s">
        <v>5021</v>
      </c>
      <c r="E121" s="2" t="s">
        <v>4991</v>
      </c>
      <c r="F121" s="2" t="s">
        <v>7266</v>
      </c>
      <c r="G121" s="3">
        <v>43756</v>
      </c>
      <c r="H121" s="2">
        <v>1500000</v>
      </c>
      <c r="I121" s="2" t="s">
        <v>7449</v>
      </c>
      <c r="J121" s="2" t="s">
        <v>6744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4" activePane="bottomLeft" state="frozen"/>
      <selection pane="bottomLeft" activeCell="F295" sqref="F295"/>
    </sheetView>
  </sheetViews>
  <sheetFormatPr defaultRowHeight="15" x14ac:dyDescent="0.25"/>
  <cols>
    <col min="1" max="1" width="18.85546875" bestFit="1" customWidth="1"/>
    <col min="2" max="2" width="23.42578125" bestFit="1" customWidth="1"/>
    <col min="3" max="3" width="19" bestFit="1" customWidth="1"/>
    <col min="4" max="4" width="24.5703125" bestFit="1" customWidth="1"/>
    <col min="5" max="5" width="11.7109375" bestFit="1" customWidth="1"/>
    <col min="6" max="6" width="18.42578125" bestFit="1" customWidth="1"/>
    <col min="7" max="7" width="14.42578125" bestFit="1" customWidth="1"/>
    <col min="8" max="8" width="26.140625" bestFit="1" customWidth="1"/>
    <col min="9" max="9" width="25.140625" bestFit="1" customWidth="1"/>
  </cols>
  <sheetData>
    <row r="1" spans="1:9" x14ac:dyDescent="0.25">
      <c r="A1" s="1" t="s">
        <v>5</v>
      </c>
      <c r="B1" s="1" t="s">
        <v>7450</v>
      </c>
      <c r="C1" s="1" t="s">
        <v>7451</v>
      </c>
      <c r="D1" s="1" t="s">
        <v>7452</v>
      </c>
      <c r="E1" s="1" t="s">
        <v>7453</v>
      </c>
      <c r="F1" s="1" t="s">
        <v>7454</v>
      </c>
      <c r="G1" s="1" t="s">
        <v>4</v>
      </c>
      <c r="H1" s="1" t="s">
        <v>7455</v>
      </c>
      <c r="I1" s="1" t="s">
        <v>7456</v>
      </c>
    </row>
    <row r="2" spans="1:9" x14ac:dyDescent="0.25">
      <c r="A2" s="2" t="s">
        <v>81</v>
      </c>
      <c r="B2" s="2" t="s">
        <v>7457</v>
      </c>
      <c r="C2" s="2" t="s">
        <v>7458</v>
      </c>
      <c r="D2" s="2" t="s">
        <v>7459</v>
      </c>
      <c r="E2" s="2">
        <v>16400</v>
      </c>
      <c r="F2" s="3">
        <v>44241</v>
      </c>
      <c r="G2" s="2" t="s">
        <v>1723</v>
      </c>
      <c r="H2" s="2">
        <v>4.5999999999999996</v>
      </c>
      <c r="I2" s="2" t="s">
        <v>7460</v>
      </c>
    </row>
    <row r="3" spans="1:9" x14ac:dyDescent="0.25">
      <c r="A3" s="2" t="s">
        <v>124</v>
      </c>
      <c r="B3" s="2" t="s">
        <v>7461</v>
      </c>
      <c r="C3" s="2" t="s">
        <v>7458</v>
      </c>
      <c r="D3" s="2" t="s">
        <v>7459</v>
      </c>
      <c r="E3" s="2">
        <v>20000</v>
      </c>
      <c r="F3" s="3">
        <v>45504</v>
      </c>
      <c r="G3" s="2" t="s">
        <v>1058</v>
      </c>
      <c r="H3" s="2">
        <v>4.9000000000000004</v>
      </c>
      <c r="I3" s="2" t="s">
        <v>6744</v>
      </c>
    </row>
    <row r="4" spans="1:9" x14ac:dyDescent="0.25">
      <c r="A4" s="2" t="s">
        <v>7462</v>
      </c>
      <c r="B4" s="2" t="s">
        <v>7463</v>
      </c>
      <c r="C4" s="2" t="s">
        <v>7464</v>
      </c>
      <c r="D4" s="2" t="s">
        <v>7465</v>
      </c>
      <c r="E4" s="2">
        <v>54000</v>
      </c>
      <c r="F4" s="3">
        <v>44881</v>
      </c>
      <c r="G4" s="2" t="s">
        <v>632</v>
      </c>
      <c r="H4" s="2">
        <v>2.2000000000000002</v>
      </c>
      <c r="I4" s="2" t="s">
        <v>6744</v>
      </c>
    </row>
    <row r="5" spans="1:9" x14ac:dyDescent="0.25">
      <c r="A5" s="2" t="s">
        <v>7466</v>
      </c>
      <c r="B5" s="2" t="s">
        <v>7467</v>
      </c>
      <c r="C5" s="2" t="s">
        <v>7468</v>
      </c>
      <c r="D5" s="2" t="s">
        <v>7468</v>
      </c>
      <c r="E5" s="2">
        <v>20200</v>
      </c>
      <c r="F5" s="3">
        <v>45221</v>
      </c>
      <c r="G5" s="2" t="s">
        <v>1323</v>
      </c>
      <c r="H5" s="2">
        <v>2.4</v>
      </c>
      <c r="I5" s="2" t="s">
        <v>6744</v>
      </c>
    </row>
    <row r="6" spans="1:9" x14ac:dyDescent="0.25">
      <c r="A6" s="2" t="s">
        <v>7469</v>
      </c>
      <c r="B6" s="2" t="s">
        <v>7470</v>
      </c>
      <c r="C6" s="2" t="s">
        <v>7471</v>
      </c>
      <c r="D6" s="2" t="s">
        <v>7472</v>
      </c>
      <c r="E6" s="2">
        <v>14700</v>
      </c>
      <c r="F6" s="3">
        <v>43697</v>
      </c>
      <c r="G6" s="2" t="s">
        <v>527</v>
      </c>
      <c r="H6" s="2">
        <v>3.9</v>
      </c>
      <c r="I6" s="2" t="s">
        <v>6744</v>
      </c>
    </row>
    <row r="7" spans="1:9" x14ac:dyDescent="0.25">
      <c r="A7" s="2" t="s">
        <v>7473</v>
      </c>
      <c r="B7" s="2" t="s">
        <v>7474</v>
      </c>
      <c r="C7" s="2" t="s">
        <v>7468</v>
      </c>
      <c r="D7" s="2" t="s">
        <v>7475</v>
      </c>
      <c r="E7" s="2">
        <v>19100</v>
      </c>
      <c r="F7" s="3">
        <v>42719</v>
      </c>
      <c r="G7" s="2" t="s">
        <v>97</v>
      </c>
      <c r="H7" s="2">
        <v>4.0999999999999996</v>
      </c>
      <c r="I7" s="2" t="s">
        <v>6744</v>
      </c>
    </row>
    <row r="8" spans="1:9" x14ac:dyDescent="0.25">
      <c r="A8" s="2" t="s">
        <v>7476</v>
      </c>
      <c r="B8" s="2" t="s">
        <v>7477</v>
      </c>
      <c r="C8" s="2" t="s">
        <v>7478</v>
      </c>
      <c r="D8" s="2" t="s">
        <v>7479</v>
      </c>
      <c r="E8" s="2">
        <v>13800</v>
      </c>
      <c r="F8" s="3">
        <v>43742</v>
      </c>
      <c r="G8" s="2" t="s">
        <v>248</v>
      </c>
      <c r="H8" s="2">
        <v>4.5999999999999996</v>
      </c>
      <c r="I8" s="2" t="s">
        <v>7460</v>
      </c>
    </row>
    <row r="9" spans="1:9" x14ac:dyDescent="0.25">
      <c r="A9" s="2" t="s">
        <v>118</v>
      </c>
      <c r="B9" s="2" t="s">
        <v>7480</v>
      </c>
      <c r="C9" s="2" t="s">
        <v>7458</v>
      </c>
      <c r="D9" s="2" t="s">
        <v>7481</v>
      </c>
      <c r="E9" s="2">
        <v>19000</v>
      </c>
      <c r="F9" s="3">
        <v>45360</v>
      </c>
      <c r="G9" s="2" t="s">
        <v>175</v>
      </c>
      <c r="H9" s="2">
        <v>4.9000000000000004</v>
      </c>
      <c r="I9" s="2" t="s">
        <v>6744</v>
      </c>
    </row>
    <row r="10" spans="1:9" x14ac:dyDescent="0.25">
      <c r="A10" s="2" t="s">
        <v>467</v>
      </c>
      <c r="B10" s="2" t="s">
        <v>6577</v>
      </c>
      <c r="C10" s="2" t="s">
        <v>7458</v>
      </c>
      <c r="D10" s="2" t="s">
        <v>7459</v>
      </c>
      <c r="E10" s="2">
        <v>25000</v>
      </c>
      <c r="F10" s="3">
        <v>42420</v>
      </c>
      <c r="G10" s="2" t="s">
        <v>751</v>
      </c>
      <c r="H10" s="2">
        <v>3.5</v>
      </c>
      <c r="I10" s="2" t="s">
        <v>6744</v>
      </c>
    </row>
    <row r="11" spans="1:9" x14ac:dyDescent="0.25">
      <c r="A11" s="2" t="s">
        <v>7482</v>
      </c>
      <c r="B11" s="2" t="s">
        <v>7483</v>
      </c>
      <c r="C11" s="2" t="s">
        <v>7471</v>
      </c>
      <c r="D11" s="2" t="s">
        <v>7472</v>
      </c>
      <c r="E11" s="2">
        <v>17600</v>
      </c>
      <c r="F11" s="3">
        <v>44179</v>
      </c>
      <c r="G11" s="2" t="s">
        <v>42</v>
      </c>
      <c r="H11" s="2">
        <v>3.8</v>
      </c>
      <c r="I11" s="2" t="s">
        <v>6744</v>
      </c>
    </row>
    <row r="12" spans="1:9" x14ac:dyDescent="0.25">
      <c r="A12" s="2" t="s">
        <v>7484</v>
      </c>
      <c r="B12" s="2" t="s">
        <v>5072</v>
      </c>
      <c r="C12" s="2" t="s">
        <v>7471</v>
      </c>
      <c r="D12" s="2" t="s">
        <v>7485</v>
      </c>
      <c r="E12" s="2">
        <v>15500</v>
      </c>
      <c r="F12" s="3">
        <v>42595</v>
      </c>
      <c r="G12" s="2" t="s">
        <v>74</v>
      </c>
      <c r="H12" s="2">
        <v>3</v>
      </c>
      <c r="I12" s="2" t="s">
        <v>6744</v>
      </c>
    </row>
    <row r="13" spans="1:9" x14ac:dyDescent="0.25">
      <c r="A13" s="2" t="s">
        <v>7486</v>
      </c>
      <c r="B13" s="2" t="s">
        <v>7487</v>
      </c>
      <c r="C13" s="2" t="s">
        <v>7468</v>
      </c>
      <c r="D13" s="2" t="s">
        <v>7468</v>
      </c>
      <c r="E13" s="2">
        <v>14900</v>
      </c>
      <c r="F13" s="3">
        <v>43100</v>
      </c>
      <c r="G13" s="2" t="s">
        <v>80</v>
      </c>
      <c r="H13" s="2">
        <v>4</v>
      </c>
      <c r="I13" s="2" t="s">
        <v>6744</v>
      </c>
    </row>
    <row r="14" spans="1:9" x14ac:dyDescent="0.25">
      <c r="A14" s="2" t="s">
        <v>7488</v>
      </c>
      <c r="B14" s="2" t="s">
        <v>7489</v>
      </c>
      <c r="C14" s="2" t="s">
        <v>7490</v>
      </c>
      <c r="D14" s="2" t="s">
        <v>7491</v>
      </c>
      <c r="E14" s="2">
        <v>12600</v>
      </c>
      <c r="F14" s="3">
        <v>43595</v>
      </c>
      <c r="G14" s="2" t="s">
        <v>1221</v>
      </c>
      <c r="H14" s="2">
        <v>3.1</v>
      </c>
      <c r="I14" s="2" t="s">
        <v>6744</v>
      </c>
    </row>
    <row r="15" spans="1:9" x14ac:dyDescent="0.25">
      <c r="A15" s="2" t="s">
        <v>7492</v>
      </c>
      <c r="B15" s="2" t="s">
        <v>6099</v>
      </c>
      <c r="C15" s="2" t="s">
        <v>7468</v>
      </c>
      <c r="D15" s="2" t="s">
        <v>7475</v>
      </c>
      <c r="E15" s="2">
        <v>17800</v>
      </c>
      <c r="F15" s="3">
        <v>42869</v>
      </c>
      <c r="G15" s="2" t="s">
        <v>527</v>
      </c>
      <c r="H15" s="2">
        <v>4.5999999999999996</v>
      </c>
      <c r="I15" s="2" t="s">
        <v>6744</v>
      </c>
    </row>
    <row r="16" spans="1:9" x14ac:dyDescent="0.25">
      <c r="A16" s="2" t="s">
        <v>506</v>
      </c>
      <c r="B16" s="2" t="s">
        <v>7493</v>
      </c>
      <c r="C16" s="2" t="s">
        <v>7458</v>
      </c>
      <c r="D16" s="2" t="s">
        <v>7494</v>
      </c>
      <c r="E16" s="2">
        <v>22400</v>
      </c>
      <c r="F16" s="3">
        <v>44946</v>
      </c>
      <c r="G16" s="2" t="s">
        <v>97</v>
      </c>
      <c r="H16" s="2">
        <v>5</v>
      </c>
      <c r="I16" s="2" t="s">
        <v>6744</v>
      </c>
    </row>
    <row r="17" spans="1:9" x14ac:dyDescent="0.25">
      <c r="A17" s="2" t="s">
        <v>7495</v>
      </c>
      <c r="B17" s="2" t="s">
        <v>5110</v>
      </c>
      <c r="C17" s="2" t="s">
        <v>7490</v>
      </c>
      <c r="D17" s="2" t="s">
        <v>7496</v>
      </c>
      <c r="E17" s="2">
        <v>15200</v>
      </c>
      <c r="F17" s="3">
        <v>44922</v>
      </c>
      <c r="G17" s="2" t="s">
        <v>555</v>
      </c>
      <c r="H17" s="2">
        <v>4.8</v>
      </c>
      <c r="I17" s="2" t="s">
        <v>6744</v>
      </c>
    </row>
    <row r="18" spans="1:9" x14ac:dyDescent="0.25">
      <c r="A18" s="2" t="s">
        <v>7497</v>
      </c>
      <c r="B18" s="2" t="s">
        <v>7498</v>
      </c>
      <c r="C18" s="2" t="s">
        <v>7499</v>
      </c>
      <c r="D18" s="2" t="s">
        <v>7500</v>
      </c>
      <c r="E18" s="2">
        <v>21400</v>
      </c>
      <c r="F18" s="3">
        <v>43162</v>
      </c>
      <c r="G18" s="2" t="s">
        <v>411</v>
      </c>
      <c r="H18" s="2">
        <v>2.4</v>
      </c>
      <c r="I18" s="2" t="s">
        <v>6744</v>
      </c>
    </row>
    <row r="19" spans="1:9" x14ac:dyDescent="0.25">
      <c r="A19" s="2" t="s">
        <v>7501</v>
      </c>
      <c r="B19" s="2" t="s">
        <v>7502</v>
      </c>
      <c r="C19" s="2" t="s">
        <v>7478</v>
      </c>
      <c r="D19" s="2" t="s">
        <v>7479</v>
      </c>
      <c r="E19" s="2">
        <v>10200</v>
      </c>
      <c r="F19" s="3">
        <v>43802</v>
      </c>
      <c r="G19" s="2" t="s">
        <v>186</v>
      </c>
      <c r="H19" s="2">
        <v>4.4000000000000004</v>
      </c>
      <c r="I19" s="2" t="s">
        <v>6744</v>
      </c>
    </row>
    <row r="20" spans="1:9" x14ac:dyDescent="0.25">
      <c r="A20" s="2" t="s">
        <v>7503</v>
      </c>
      <c r="B20" s="2" t="s">
        <v>7504</v>
      </c>
      <c r="C20" s="2" t="s">
        <v>7468</v>
      </c>
      <c r="D20" s="2" t="s">
        <v>7475</v>
      </c>
      <c r="E20" s="2">
        <v>16400</v>
      </c>
      <c r="F20" s="3">
        <v>44622</v>
      </c>
      <c r="G20" s="2" t="s">
        <v>1221</v>
      </c>
      <c r="H20" s="2">
        <v>4.3</v>
      </c>
      <c r="I20" s="2" t="s">
        <v>6744</v>
      </c>
    </row>
    <row r="21" spans="1:9" x14ac:dyDescent="0.25">
      <c r="A21" s="2" t="s">
        <v>113</v>
      </c>
      <c r="B21" s="2" t="s">
        <v>7505</v>
      </c>
      <c r="C21" s="2" t="s">
        <v>7458</v>
      </c>
      <c r="D21" s="2" t="s">
        <v>7494</v>
      </c>
      <c r="E21" s="2">
        <v>17500</v>
      </c>
      <c r="F21" s="3">
        <v>43754</v>
      </c>
      <c r="G21" s="2" t="s">
        <v>799</v>
      </c>
      <c r="H21" s="2">
        <v>4</v>
      </c>
      <c r="I21" s="2" t="s">
        <v>7460</v>
      </c>
    </row>
    <row r="22" spans="1:9" x14ac:dyDescent="0.25">
      <c r="A22" s="2" t="s">
        <v>7506</v>
      </c>
      <c r="B22" s="2" t="s">
        <v>7507</v>
      </c>
      <c r="C22" s="2" t="s">
        <v>7499</v>
      </c>
      <c r="D22" s="2" t="s">
        <v>7508</v>
      </c>
      <c r="E22" s="2">
        <v>23000</v>
      </c>
      <c r="F22" s="3">
        <v>44569</v>
      </c>
      <c r="G22" s="2" t="s">
        <v>329</v>
      </c>
      <c r="H22" s="2">
        <v>3</v>
      </c>
      <c r="I22" s="2" t="s">
        <v>6744</v>
      </c>
    </row>
    <row r="23" spans="1:9" x14ac:dyDescent="0.25">
      <c r="A23" s="2" t="s">
        <v>7509</v>
      </c>
      <c r="B23" s="2" t="s">
        <v>7510</v>
      </c>
      <c r="C23" s="2" t="s">
        <v>7511</v>
      </c>
      <c r="D23" s="2" t="s">
        <v>7512</v>
      </c>
      <c r="E23" s="2">
        <v>21600</v>
      </c>
      <c r="F23" s="3">
        <v>42446</v>
      </c>
      <c r="G23" s="2" t="s">
        <v>968</v>
      </c>
      <c r="H23" s="2">
        <v>3.7</v>
      </c>
      <c r="I23" s="2" t="s">
        <v>6744</v>
      </c>
    </row>
    <row r="24" spans="1:9" x14ac:dyDescent="0.25">
      <c r="A24" s="2" t="s">
        <v>7513</v>
      </c>
      <c r="B24" s="2" t="s">
        <v>7514</v>
      </c>
      <c r="C24" s="2" t="s">
        <v>7499</v>
      </c>
      <c r="D24" s="2" t="s">
        <v>7508</v>
      </c>
      <c r="E24" s="2">
        <v>22600</v>
      </c>
      <c r="F24" s="3">
        <v>43759</v>
      </c>
      <c r="G24" s="2" t="s">
        <v>1297</v>
      </c>
      <c r="H24" s="2">
        <v>3.9</v>
      </c>
      <c r="I24" s="2" t="s">
        <v>6744</v>
      </c>
    </row>
    <row r="25" spans="1:9" x14ac:dyDescent="0.25">
      <c r="A25" s="2" t="s">
        <v>7515</v>
      </c>
      <c r="B25" s="2" t="s">
        <v>7516</v>
      </c>
      <c r="C25" s="2" t="s">
        <v>7468</v>
      </c>
      <c r="D25" s="2" t="s">
        <v>7475</v>
      </c>
      <c r="E25" s="2">
        <v>19600</v>
      </c>
      <c r="F25" s="3">
        <v>43658</v>
      </c>
      <c r="G25" s="2" t="s">
        <v>702</v>
      </c>
      <c r="H25" s="2">
        <v>2.1</v>
      </c>
      <c r="I25" s="2" t="s">
        <v>6744</v>
      </c>
    </row>
    <row r="26" spans="1:9" x14ac:dyDescent="0.25">
      <c r="A26" s="2" t="s">
        <v>7517</v>
      </c>
      <c r="B26" s="2" t="s">
        <v>7518</v>
      </c>
      <c r="C26" s="2" t="s">
        <v>7464</v>
      </c>
      <c r="D26" s="2" t="s">
        <v>7519</v>
      </c>
      <c r="E26" s="2">
        <v>44700</v>
      </c>
      <c r="F26" s="3">
        <v>43608</v>
      </c>
      <c r="G26" s="2" t="s">
        <v>338</v>
      </c>
      <c r="H26" s="2">
        <v>2.2999999999999998</v>
      </c>
      <c r="I26" s="2" t="s">
        <v>6744</v>
      </c>
    </row>
    <row r="27" spans="1:9" x14ac:dyDescent="0.25">
      <c r="A27" s="2" t="s">
        <v>321</v>
      </c>
      <c r="B27" s="2" t="s">
        <v>7520</v>
      </c>
      <c r="C27" s="2" t="s">
        <v>7458</v>
      </c>
      <c r="D27" s="2" t="s">
        <v>7481</v>
      </c>
      <c r="E27" s="2">
        <v>26800</v>
      </c>
      <c r="F27" s="3">
        <v>43001</v>
      </c>
      <c r="G27" s="2" t="s">
        <v>1339</v>
      </c>
      <c r="H27" s="2">
        <v>3</v>
      </c>
      <c r="I27" s="2" t="s">
        <v>6744</v>
      </c>
    </row>
    <row r="28" spans="1:9" x14ac:dyDescent="0.25">
      <c r="A28" s="2" t="s">
        <v>7521</v>
      </c>
      <c r="B28" s="2" t="s">
        <v>6205</v>
      </c>
      <c r="C28" s="2" t="s">
        <v>7499</v>
      </c>
      <c r="D28" s="2" t="s">
        <v>7500</v>
      </c>
      <c r="E28" s="2">
        <v>22400</v>
      </c>
      <c r="F28" s="3">
        <v>44484</v>
      </c>
      <c r="G28" s="2" t="s">
        <v>343</v>
      </c>
      <c r="H28" s="2">
        <v>5</v>
      </c>
      <c r="I28" s="2" t="s">
        <v>6744</v>
      </c>
    </row>
    <row r="29" spans="1:9" x14ac:dyDescent="0.25">
      <c r="A29" s="2" t="s">
        <v>7522</v>
      </c>
      <c r="B29" s="2" t="s">
        <v>7523</v>
      </c>
      <c r="C29" s="2" t="s">
        <v>7468</v>
      </c>
      <c r="D29" s="2" t="s">
        <v>7468</v>
      </c>
      <c r="E29" s="2">
        <v>16500</v>
      </c>
      <c r="F29" s="3">
        <v>42550</v>
      </c>
      <c r="G29" s="2" t="s">
        <v>141</v>
      </c>
      <c r="H29" s="2">
        <v>4.5</v>
      </c>
      <c r="I29" s="2" t="s">
        <v>7460</v>
      </c>
    </row>
    <row r="30" spans="1:9" x14ac:dyDescent="0.25">
      <c r="A30" s="2" t="s">
        <v>7524</v>
      </c>
      <c r="B30" s="2" t="s">
        <v>7525</v>
      </c>
      <c r="C30" s="2" t="s">
        <v>7511</v>
      </c>
      <c r="D30" s="2" t="s">
        <v>7526</v>
      </c>
      <c r="E30" s="2">
        <v>21800</v>
      </c>
      <c r="F30" s="3">
        <v>43648</v>
      </c>
      <c r="G30" s="2" t="s">
        <v>407</v>
      </c>
      <c r="H30" s="2">
        <v>4.7</v>
      </c>
      <c r="I30" s="2" t="s">
        <v>6744</v>
      </c>
    </row>
    <row r="31" spans="1:9" x14ac:dyDescent="0.25">
      <c r="A31" s="2" t="s">
        <v>7527</v>
      </c>
      <c r="B31" s="2" t="s">
        <v>7528</v>
      </c>
      <c r="C31" s="2" t="s">
        <v>7490</v>
      </c>
      <c r="D31" s="2" t="s">
        <v>7496</v>
      </c>
      <c r="E31" s="2">
        <v>16000</v>
      </c>
      <c r="F31" s="3">
        <v>43486</v>
      </c>
      <c r="G31" s="2" t="s">
        <v>690</v>
      </c>
      <c r="H31" s="2">
        <v>2.5</v>
      </c>
      <c r="I31" s="2" t="s">
        <v>6744</v>
      </c>
    </row>
    <row r="32" spans="1:9" x14ac:dyDescent="0.25">
      <c r="A32" s="2" t="s">
        <v>7529</v>
      </c>
      <c r="B32" s="2" t="s">
        <v>7530</v>
      </c>
      <c r="C32" s="2" t="s">
        <v>7471</v>
      </c>
      <c r="D32" s="2" t="s">
        <v>7472</v>
      </c>
      <c r="E32" s="2">
        <v>18400</v>
      </c>
      <c r="F32" s="3">
        <v>43480</v>
      </c>
      <c r="G32" s="2" t="s">
        <v>158</v>
      </c>
      <c r="H32" s="2">
        <v>4.8</v>
      </c>
      <c r="I32" s="2" t="s">
        <v>6744</v>
      </c>
    </row>
    <row r="33" spans="1:9" x14ac:dyDescent="0.25">
      <c r="A33" s="2" t="s">
        <v>7531</v>
      </c>
      <c r="B33" s="2" t="s">
        <v>7532</v>
      </c>
      <c r="C33" s="2" t="s">
        <v>7511</v>
      </c>
      <c r="D33" s="2" t="s">
        <v>7512</v>
      </c>
      <c r="E33" s="2">
        <v>21400</v>
      </c>
      <c r="F33" s="3">
        <v>42577</v>
      </c>
      <c r="G33" s="2" t="s">
        <v>1086</v>
      </c>
      <c r="H33" s="2">
        <v>2.1</v>
      </c>
      <c r="I33" s="2" t="s">
        <v>7460</v>
      </c>
    </row>
    <row r="34" spans="1:9" x14ac:dyDescent="0.25">
      <c r="A34" s="2" t="s">
        <v>7533</v>
      </c>
      <c r="B34" s="2" t="s">
        <v>7534</v>
      </c>
      <c r="C34" s="2" t="s">
        <v>7468</v>
      </c>
      <c r="D34" s="2" t="s">
        <v>7475</v>
      </c>
      <c r="E34" s="2">
        <v>17100</v>
      </c>
      <c r="F34" s="3">
        <v>45256</v>
      </c>
      <c r="G34" s="2" t="s">
        <v>559</v>
      </c>
      <c r="H34" s="2">
        <v>4.7</v>
      </c>
      <c r="I34" s="2" t="s">
        <v>6744</v>
      </c>
    </row>
    <row r="35" spans="1:9" x14ac:dyDescent="0.25">
      <c r="A35" s="2" t="s">
        <v>7535</v>
      </c>
      <c r="B35" s="2" t="s">
        <v>7536</v>
      </c>
      <c r="C35" s="2" t="s">
        <v>7490</v>
      </c>
      <c r="D35" s="2" t="s">
        <v>7496</v>
      </c>
      <c r="E35" s="2">
        <v>14000</v>
      </c>
      <c r="F35" s="3">
        <v>43181</v>
      </c>
      <c r="G35" s="2" t="s">
        <v>245</v>
      </c>
      <c r="H35" s="2">
        <v>4.3</v>
      </c>
      <c r="I35" s="2" t="s">
        <v>6744</v>
      </c>
    </row>
    <row r="36" spans="1:9" x14ac:dyDescent="0.25">
      <c r="A36" s="2" t="s">
        <v>7537</v>
      </c>
      <c r="B36" s="2" t="s">
        <v>7538</v>
      </c>
      <c r="C36" s="2" t="s">
        <v>7499</v>
      </c>
      <c r="D36" s="2" t="s">
        <v>7500</v>
      </c>
      <c r="E36" s="2">
        <v>22300</v>
      </c>
      <c r="F36" s="3">
        <v>45231</v>
      </c>
      <c r="G36" s="2" t="s">
        <v>316</v>
      </c>
      <c r="H36" s="2">
        <v>2.2999999999999998</v>
      </c>
      <c r="I36" s="2" t="s">
        <v>6744</v>
      </c>
    </row>
    <row r="37" spans="1:9" x14ac:dyDescent="0.25">
      <c r="A37" s="2" t="s">
        <v>7539</v>
      </c>
      <c r="B37" s="2" t="s">
        <v>5247</v>
      </c>
      <c r="C37" s="2" t="s">
        <v>7471</v>
      </c>
      <c r="D37" s="2" t="s">
        <v>7485</v>
      </c>
      <c r="E37" s="2">
        <v>15100</v>
      </c>
      <c r="F37" s="3">
        <v>44896</v>
      </c>
      <c r="G37" s="2" t="s">
        <v>1579</v>
      </c>
      <c r="H37" s="2">
        <v>4.7</v>
      </c>
      <c r="I37" s="2" t="s">
        <v>6744</v>
      </c>
    </row>
    <row r="38" spans="1:9" x14ac:dyDescent="0.25">
      <c r="A38" s="2" t="s">
        <v>7540</v>
      </c>
      <c r="B38" s="2" t="s">
        <v>7541</v>
      </c>
      <c r="C38" s="2" t="s">
        <v>7464</v>
      </c>
      <c r="D38" s="2" t="s">
        <v>7519</v>
      </c>
      <c r="E38" s="2">
        <v>36400</v>
      </c>
      <c r="F38" s="3">
        <v>44316</v>
      </c>
      <c r="G38" s="2" t="s">
        <v>707</v>
      </c>
      <c r="H38" s="2">
        <v>3.1</v>
      </c>
      <c r="I38" s="2" t="s">
        <v>6744</v>
      </c>
    </row>
    <row r="39" spans="1:9" x14ac:dyDescent="0.25">
      <c r="A39" s="2" t="s">
        <v>7542</v>
      </c>
      <c r="B39" s="2" t="s">
        <v>7543</v>
      </c>
      <c r="C39" s="2" t="s">
        <v>7499</v>
      </c>
      <c r="D39" s="2" t="s">
        <v>7500</v>
      </c>
      <c r="E39" s="2">
        <v>18700</v>
      </c>
      <c r="F39" s="3">
        <v>45295</v>
      </c>
      <c r="G39" s="2" t="s">
        <v>33</v>
      </c>
      <c r="H39" s="2">
        <v>2.2999999999999998</v>
      </c>
      <c r="I39" s="2" t="s">
        <v>6744</v>
      </c>
    </row>
    <row r="40" spans="1:9" x14ac:dyDescent="0.25">
      <c r="A40" s="2" t="s">
        <v>7544</v>
      </c>
      <c r="B40" s="2" t="s">
        <v>7545</v>
      </c>
      <c r="C40" s="2" t="s">
        <v>7464</v>
      </c>
      <c r="D40" s="2" t="s">
        <v>7519</v>
      </c>
      <c r="E40" s="2">
        <v>61600</v>
      </c>
      <c r="F40" s="3">
        <v>43347</v>
      </c>
      <c r="G40" s="2" t="s">
        <v>214</v>
      </c>
      <c r="H40" s="2">
        <v>2.7</v>
      </c>
      <c r="I40" s="2" t="s">
        <v>6744</v>
      </c>
    </row>
    <row r="41" spans="1:9" x14ac:dyDescent="0.25">
      <c r="A41" s="2" t="s">
        <v>7546</v>
      </c>
      <c r="B41" s="2" t="s">
        <v>7547</v>
      </c>
      <c r="C41" s="2" t="s">
        <v>7471</v>
      </c>
      <c r="D41" s="2" t="s">
        <v>7472</v>
      </c>
      <c r="E41" s="2">
        <v>20300</v>
      </c>
      <c r="F41" s="3">
        <v>44153</v>
      </c>
      <c r="G41" s="2" t="s">
        <v>248</v>
      </c>
      <c r="H41" s="2">
        <v>4.4000000000000004</v>
      </c>
      <c r="I41" s="2" t="s">
        <v>6744</v>
      </c>
    </row>
    <row r="42" spans="1:9" x14ac:dyDescent="0.25">
      <c r="A42" s="2" t="s">
        <v>7548</v>
      </c>
      <c r="B42" s="2" t="s">
        <v>7549</v>
      </c>
      <c r="C42" s="2" t="s">
        <v>7464</v>
      </c>
      <c r="D42" s="2" t="s">
        <v>7465</v>
      </c>
      <c r="E42" s="2">
        <v>61600</v>
      </c>
      <c r="F42" s="3">
        <v>44266</v>
      </c>
      <c r="G42" s="2" t="s">
        <v>1221</v>
      </c>
      <c r="H42" s="2">
        <v>3.7</v>
      </c>
      <c r="I42" s="2" t="s">
        <v>6744</v>
      </c>
    </row>
    <row r="43" spans="1:9" x14ac:dyDescent="0.25">
      <c r="A43" s="2" t="s">
        <v>7550</v>
      </c>
      <c r="B43" s="2" t="s">
        <v>7551</v>
      </c>
      <c r="C43" s="2" t="s">
        <v>7468</v>
      </c>
      <c r="D43" s="2" t="s">
        <v>7475</v>
      </c>
      <c r="E43" s="2">
        <v>16600</v>
      </c>
      <c r="F43" s="3">
        <v>45011</v>
      </c>
      <c r="G43" s="2" t="s">
        <v>86</v>
      </c>
      <c r="H43" s="2">
        <v>2.2000000000000002</v>
      </c>
      <c r="I43" s="2" t="s">
        <v>6744</v>
      </c>
    </row>
    <row r="44" spans="1:9" x14ac:dyDescent="0.25">
      <c r="A44" s="2" t="s">
        <v>7552</v>
      </c>
      <c r="B44" s="2" t="s">
        <v>7553</v>
      </c>
      <c r="C44" s="2" t="s">
        <v>7499</v>
      </c>
      <c r="D44" s="2" t="s">
        <v>7508</v>
      </c>
      <c r="E44" s="2">
        <v>19800</v>
      </c>
      <c r="F44" s="3">
        <v>43967</v>
      </c>
      <c r="G44" s="2" t="s">
        <v>643</v>
      </c>
      <c r="H44" s="2">
        <v>3.7</v>
      </c>
      <c r="I44" s="2" t="s">
        <v>6744</v>
      </c>
    </row>
    <row r="45" spans="1:9" x14ac:dyDescent="0.25">
      <c r="A45" s="2" t="s">
        <v>7554</v>
      </c>
      <c r="B45" s="2" t="s">
        <v>7555</v>
      </c>
      <c r="C45" s="2" t="s">
        <v>7511</v>
      </c>
      <c r="D45" s="2" t="s">
        <v>7512</v>
      </c>
      <c r="E45" s="2">
        <v>23200</v>
      </c>
      <c r="F45" s="3">
        <v>43780</v>
      </c>
      <c r="G45" s="2" t="s">
        <v>590</v>
      </c>
      <c r="H45" s="2">
        <v>3.7</v>
      </c>
      <c r="I45" s="2" t="s">
        <v>6744</v>
      </c>
    </row>
    <row r="46" spans="1:9" x14ac:dyDescent="0.25">
      <c r="A46" s="2" t="s">
        <v>294</v>
      </c>
      <c r="B46" s="2" t="s">
        <v>7556</v>
      </c>
      <c r="C46" s="2" t="s">
        <v>7458</v>
      </c>
      <c r="D46" s="2" t="s">
        <v>7481</v>
      </c>
      <c r="E46" s="2">
        <v>26700</v>
      </c>
      <c r="F46" s="3">
        <v>42587</v>
      </c>
      <c r="G46" s="2" t="s">
        <v>411</v>
      </c>
      <c r="H46" s="2">
        <v>4.0999999999999996</v>
      </c>
      <c r="I46" s="2" t="s">
        <v>6744</v>
      </c>
    </row>
    <row r="47" spans="1:9" x14ac:dyDescent="0.25">
      <c r="A47" s="2" t="s">
        <v>7557</v>
      </c>
      <c r="B47" s="2" t="s">
        <v>6133</v>
      </c>
      <c r="C47" s="2" t="s">
        <v>7471</v>
      </c>
      <c r="D47" s="2" t="s">
        <v>7472</v>
      </c>
      <c r="E47" s="2">
        <v>19600</v>
      </c>
      <c r="F47" s="3">
        <v>43984</v>
      </c>
      <c r="G47" s="2" t="s">
        <v>1058</v>
      </c>
      <c r="H47" s="2">
        <v>3</v>
      </c>
      <c r="I47" s="2" t="s">
        <v>6744</v>
      </c>
    </row>
    <row r="48" spans="1:9" x14ac:dyDescent="0.25">
      <c r="A48" s="2" t="s">
        <v>7558</v>
      </c>
      <c r="B48" s="2" t="s">
        <v>7559</v>
      </c>
      <c r="C48" s="2" t="s">
        <v>7499</v>
      </c>
      <c r="D48" s="2" t="s">
        <v>7508</v>
      </c>
      <c r="E48" s="2">
        <v>16300</v>
      </c>
      <c r="F48" s="3">
        <v>44645</v>
      </c>
      <c r="G48" s="2" t="s">
        <v>424</v>
      </c>
      <c r="H48" s="2">
        <v>4.5</v>
      </c>
      <c r="I48" s="2" t="s">
        <v>6744</v>
      </c>
    </row>
    <row r="49" spans="1:9" x14ac:dyDescent="0.25">
      <c r="A49" s="2" t="s">
        <v>7560</v>
      </c>
      <c r="B49" s="2" t="s">
        <v>7561</v>
      </c>
      <c r="C49" s="2" t="s">
        <v>7499</v>
      </c>
      <c r="D49" s="2" t="s">
        <v>7500</v>
      </c>
      <c r="E49" s="2">
        <v>15600</v>
      </c>
      <c r="F49" s="3">
        <v>42434</v>
      </c>
      <c r="G49" s="2" t="s">
        <v>158</v>
      </c>
      <c r="H49" s="2">
        <v>4.2</v>
      </c>
      <c r="I49" s="2" t="s">
        <v>6744</v>
      </c>
    </row>
    <row r="50" spans="1:9" x14ac:dyDescent="0.25">
      <c r="A50" s="2" t="s">
        <v>7562</v>
      </c>
      <c r="B50" s="2" t="s">
        <v>7563</v>
      </c>
      <c r="C50" s="2" t="s">
        <v>7499</v>
      </c>
      <c r="D50" s="2" t="s">
        <v>7508</v>
      </c>
      <c r="E50" s="2">
        <v>22700</v>
      </c>
      <c r="F50" s="3">
        <v>45601</v>
      </c>
      <c r="G50" s="2" t="s">
        <v>273</v>
      </c>
      <c r="H50" s="2">
        <v>3.8</v>
      </c>
      <c r="I50" s="2" t="s">
        <v>6744</v>
      </c>
    </row>
    <row r="51" spans="1:9" x14ac:dyDescent="0.25">
      <c r="A51" s="2" t="s">
        <v>7564</v>
      </c>
      <c r="B51" s="2" t="s">
        <v>7565</v>
      </c>
      <c r="C51" s="2" t="s">
        <v>7464</v>
      </c>
      <c r="D51" s="2" t="s">
        <v>7519</v>
      </c>
      <c r="E51" s="2">
        <v>51000</v>
      </c>
      <c r="F51" s="3">
        <v>43131</v>
      </c>
      <c r="G51" s="2" t="s">
        <v>392</v>
      </c>
      <c r="H51" s="2">
        <v>3.8</v>
      </c>
      <c r="I51" s="2" t="s">
        <v>6744</v>
      </c>
    </row>
    <row r="52" spans="1:9" x14ac:dyDescent="0.25">
      <c r="A52" s="2" t="s">
        <v>7566</v>
      </c>
      <c r="B52" s="2" t="s">
        <v>7567</v>
      </c>
      <c r="C52" s="2" t="s">
        <v>7511</v>
      </c>
      <c r="D52" s="2" t="s">
        <v>7512</v>
      </c>
      <c r="E52" s="2">
        <v>25300</v>
      </c>
      <c r="F52" s="3">
        <v>44730</v>
      </c>
      <c r="G52" s="2" t="s">
        <v>107</v>
      </c>
      <c r="H52" s="2">
        <v>2.1</v>
      </c>
      <c r="I52" s="2" t="s">
        <v>6744</v>
      </c>
    </row>
    <row r="53" spans="1:9" x14ac:dyDescent="0.25">
      <c r="A53" s="2" t="s">
        <v>7568</v>
      </c>
      <c r="B53" s="2" t="s">
        <v>7569</v>
      </c>
      <c r="C53" s="2" t="s">
        <v>7464</v>
      </c>
      <c r="D53" s="2" t="s">
        <v>7570</v>
      </c>
      <c r="E53" s="2">
        <v>38600</v>
      </c>
      <c r="F53" s="3">
        <v>45360</v>
      </c>
      <c r="G53" s="2" t="s">
        <v>612</v>
      </c>
      <c r="H53" s="2">
        <v>3.6</v>
      </c>
      <c r="I53" s="2" t="s">
        <v>7460</v>
      </c>
    </row>
    <row r="54" spans="1:9" x14ac:dyDescent="0.25">
      <c r="A54" s="2" t="s">
        <v>7571</v>
      </c>
      <c r="B54" s="2" t="s">
        <v>5865</v>
      </c>
      <c r="C54" s="2" t="s">
        <v>7468</v>
      </c>
      <c r="D54" s="2" t="s">
        <v>7468</v>
      </c>
      <c r="E54" s="2">
        <v>16000</v>
      </c>
      <c r="F54" s="3">
        <v>44953</v>
      </c>
      <c r="G54" s="2" t="s">
        <v>449</v>
      </c>
      <c r="H54" s="2">
        <v>4</v>
      </c>
      <c r="I54" s="2" t="s">
        <v>6744</v>
      </c>
    </row>
    <row r="55" spans="1:9" x14ac:dyDescent="0.25">
      <c r="A55" s="2" t="s">
        <v>7572</v>
      </c>
      <c r="B55" s="2" t="s">
        <v>7573</v>
      </c>
      <c r="C55" s="2" t="s">
        <v>7511</v>
      </c>
      <c r="D55" s="2" t="s">
        <v>7526</v>
      </c>
      <c r="E55" s="2">
        <v>25000</v>
      </c>
      <c r="F55" s="3">
        <v>44561</v>
      </c>
      <c r="G55" s="2" t="s">
        <v>364</v>
      </c>
      <c r="H55" s="2">
        <v>2</v>
      </c>
      <c r="I55" s="2" t="s">
        <v>6744</v>
      </c>
    </row>
    <row r="56" spans="1:9" x14ac:dyDescent="0.25">
      <c r="A56" s="2" t="s">
        <v>7574</v>
      </c>
      <c r="B56" s="2" t="s">
        <v>7575</v>
      </c>
      <c r="C56" s="2" t="s">
        <v>7490</v>
      </c>
      <c r="D56" s="2" t="s">
        <v>7496</v>
      </c>
      <c r="E56" s="2">
        <v>13700</v>
      </c>
      <c r="F56" s="3">
        <v>42514</v>
      </c>
      <c r="G56" s="2" t="s">
        <v>527</v>
      </c>
      <c r="H56" s="2">
        <v>4.8</v>
      </c>
      <c r="I56" s="2" t="s">
        <v>6744</v>
      </c>
    </row>
    <row r="57" spans="1:9" x14ac:dyDescent="0.25">
      <c r="A57" s="2" t="s">
        <v>7576</v>
      </c>
      <c r="B57" s="2" t="s">
        <v>7577</v>
      </c>
      <c r="C57" s="2" t="s">
        <v>7464</v>
      </c>
      <c r="D57" s="2" t="s">
        <v>7570</v>
      </c>
      <c r="E57" s="2">
        <v>42600</v>
      </c>
      <c r="F57" s="3">
        <v>42581</v>
      </c>
      <c r="G57" s="2" t="s">
        <v>86</v>
      </c>
      <c r="H57" s="2">
        <v>5</v>
      </c>
      <c r="I57" s="2" t="s">
        <v>6744</v>
      </c>
    </row>
    <row r="58" spans="1:9" x14ac:dyDescent="0.25">
      <c r="A58" s="2" t="s">
        <v>7578</v>
      </c>
      <c r="B58" s="2" t="s">
        <v>7579</v>
      </c>
      <c r="C58" s="2" t="s">
        <v>7468</v>
      </c>
      <c r="D58" s="2" t="s">
        <v>7468</v>
      </c>
      <c r="E58" s="2">
        <v>18000</v>
      </c>
      <c r="F58" s="3">
        <v>45580</v>
      </c>
      <c r="G58" s="2" t="s">
        <v>636</v>
      </c>
      <c r="H58" s="2">
        <v>2.8</v>
      </c>
      <c r="I58" s="2" t="s">
        <v>6744</v>
      </c>
    </row>
    <row r="59" spans="1:9" x14ac:dyDescent="0.25">
      <c r="A59" s="2" t="s">
        <v>7580</v>
      </c>
      <c r="B59" s="2" t="s">
        <v>7581</v>
      </c>
      <c r="C59" s="2" t="s">
        <v>7468</v>
      </c>
      <c r="D59" s="2" t="s">
        <v>7468</v>
      </c>
      <c r="E59" s="2">
        <v>21300</v>
      </c>
      <c r="F59" s="3">
        <v>45396</v>
      </c>
      <c r="G59" s="2" t="s">
        <v>690</v>
      </c>
      <c r="H59" s="2">
        <v>4</v>
      </c>
      <c r="I59" s="2" t="s">
        <v>6744</v>
      </c>
    </row>
    <row r="60" spans="1:9" x14ac:dyDescent="0.25">
      <c r="A60" s="2" t="s">
        <v>7582</v>
      </c>
      <c r="B60" s="2" t="s">
        <v>5956</v>
      </c>
      <c r="C60" s="2" t="s">
        <v>7499</v>
      </c>
      <c r="D60" s="2" t="s">
        <v>7500</v>
      </c>
      <c r="E60" s="2">
        <v>18100</v>
      </c>
      <c r="F60" s="3">
        <v>42715</v>
      </c>
      <c r="G60" s="2" t="s">
        <v>158</v>
      </c>
      <c r="H60" s="2">
        <v>3.8</v>
      </c>
      <c r="I60" s="2" t="s">
        <v>6744</v>
      </c>
    </row>
    <row r="61" spans="1:9" x14ac:dyDescent="0.25">
      <c r="A61" s="2" t="s">
        <v>7583</v>
      </c>
      <c r="B61" s="2" t="s">
        <v>7584</v>
      </c>
      <c r="C61" s="2" t="s">
        <v>7471</v>
      </c>
      <c r="D61" s="2" t="s">
        <v>7472</v>
      </c>
      <c r="E61" s="2">
        <v>19800</v>
      </c>
      <c r="F61" s="3">
        <v>43055</v>
      </c>
      <c r="G61" s="2" t="s">
        <v>968</v>
      </c>
      <c r="H61" s="2">
        <v>3.7</v>
      </c>
      <c r="I61" s="2" t="s">
        <v>6744</v>
      </c>
    </row>
    <row r="62" spans="1:9" x14ac:dyDescent="0.25">
      <c r="A62" s="2" t="s">
        <v>187</v>
      </c>
      <c r="B62" s="2" t="s">
        <v>7585</v>
      </c>
      <c r="C62" s="2" t="s">
        <v>7458</v>
      </c>
      <c r="D62" s="2" t="s">
        <v>7494</v>
      </c>
      <c r="E62" s="2">
        <v>21000</v>
      </c>
      <c r="F62" s="3">
        <v>44320</v>
      </c>
      <c r="G62" s="2" t="s">
        <v>828</v>
      </c>
      <c r="H62" s="2">
        <v>3.4</v>
      </c>
      <c r="I62" s="2" t="s">
        <v>7586</v>
      </c>
    </row>
    <row r="63" spans="1:9" x14ac:dyDescent="0.25">
      <c r="A63" s="2" t="s">
        <v>7587</v>
      </c>
      <c r="B63" s="2" t="s">
        <v>7588</v>
      </c>
      <c r="C63" s="2" t="s">
        <v>7478</v>
      </c>
      <c r="D63" s="2" t="s">
        <v>7479</v>
      </c>
      <c r="E63" s="2">
        <v>11300</v>
      </c>
      <c r="F63" s="3">
        <v>44542</v>
      </c>
      <c r="G63" s="2" t="s">
        <v>202</v>
      </c>
      <c r="H63" s="2">
        <v>3.3</v>
      </c>
      <c r="I63" s="2" t="s">
        <v>6744</v>
      </c>
    </row>
    <row r="64" spans="1:9" x14ac:dyDescent="0.25">
      <c r="A64" s="2" t="s">
        <v>142</v>
      </c>
      <c r="B64" s="2" t="s">
        <v>7449</v>
      </c>
      <c r="C64" s="2" t="s">
        <v>7458</v>
      </c>
      <c r="D64" s="2" t="s">
        <v>7494</v>
      </c>
      <c r="E64" s="2">
        <v>26900</v>
      </c>
      <c r="F64" s="3">
        <v>44980</v>
      </c>
      <c r="G64" s="2" t="s">
        <v>555</v>
      </c>
      <c r="H64" s="2">
        <v>4.9000000000000004</v>
      </c>
      <c r="I64" s="2" t="s">
        <v>6744</v>
      </c>
    </row>
    <row r="65" spans="1:9" x14ac:dyDescent="0.25">
      <c r="A65" s="2" t="s">
        <v>7589</v>
      </c>
      <c r="B65" s="2" t="s">
        <v>7590</v>
      </c>
      <c r="C65" s="2" t="s">
        <v>7511</v>
      </c>
      <c r="D65" s="2" t="s">
        <v>7512</v>
      </c>
      <c r="E65" s="2">
        <v>24000</v>
      </c>
      <c r="F65" s="3">
        <v>43415</v>
      </c>
      <c r="G65" s="2" t="s">
        <v>74</v>
      </c>
      <c r="H65" s="2">
        <v>3.8</v>
      </c>
      <c r="I65" s="2" t="s">
        <v>6744</v>
      </c>
    </row>
    <row r="66" spans="1:9" x14ac:dyDescent="0.25">
      <c r="A66" s="2" t="s">
        <v>7591</v>
      </c>
      <c r="B66" s="2" t="s">
        <v>7592</v>
      </c>
      <c r="C66" s="2" t="s">
        <v>7471</v>
      </c>
      <c r="D66" s="2" t="s">
        <v>7472</v>
      </c>
      <c r="E66" s="2">
        <v>19400</v>
      </c>
      <c r="F66" s="3">
        <v>43106</v>
      </c>
      <c r="G66" s="2" t="s">
        <v>495</v>
      </c>
      <c r="H66" s="2">
        <v>3.6</v>
      </c>
      <c r="I66" s="2" t="s">
        <v>6744</v>
      </c>
    </row>
    <row r="67" spans="1:9" x14ac:dyDescent="0.25">
      <c r="A67" s="2" t="s">
        <v>7593</v>
      </c>
      <c r="B67" s="2" t="s">
        <v>7594</v>
      </c>
      <c r="C67" s="2" t="s">
        <v>7468</v>
      </c>
      <c r="D67" s="2" t="s">
        <v>7468</v>
      </c>
      <c r="E67" s="2">
        <v>19500</v>
      </c>
      <c r="F67" s="3">
        <v>43809</v>
      </c>
      <c r="G67" s="2" t="s">
        <v>282</v>
      </c>
      <c r="H67" s="2">
        <v>4.2</v>
      </c>
      <c r="I67" s="2" t="s">
        <v>6744</v>
      </c>
    </row>
    <row r="68" spans="1:9" x14ac:dyDescent="0.25">
      <c r="A68" s="2" t="s">
        <v>7595</v>
      </c>
      <c r="B68" s="2" t="s">
        <v>7596</v>
      </c>
      <c r="C68" s="2" t="s">
        <v>7471</v>
      </c>
      <c r="D68" s="2" t="s">
        <v>7485</v>
      </c>
      <c r="E68" s="2">
        <v>19700</v>
      </c>
      <c r="F68" s="3">
        <v>42861</v>
      </c>
      <c r="G68" s="2" t="s">
        <v>590</v>
      </c>
      <c r="H68" s="2">
        <v>4.5999999999999996</v>
      </c>
      <c r="I68" s="2" t="s">
        <v>6744</v>
      </c>
    </row>
    <row r="69" spans="1:9" x14ac:dyDescent="0.25">
      <c r="A69" s="2" t="s">
        <v>7597</v>
      </c>
      <c r="B69" s="2" t="s">
        <v>7598</v>
      </c>
      <c r="C69" s="2" t="s">
        <v>7499</v>
      </c>
      <c r="D69" s="2" t="s">
        <v>7508</v>
      </c>
      <c r="E69" s="2">
        <v>17700</v>
      </c>
      <c r="F69" s="3">
        <v>45075</v>
      </c>
      <c r="G69" s="2" t="s">
        <v>1002</v>
      </c>
      <c r="H69" s="2">
        <v>2.2000000000000002</v>
      </c>
      <c r="I69" s="2" t="s">
        <v>6744</v>
      </c>
    </row>
    <row r="70" spans="1:9" x14ac:dyDescent="0.25">
      <c r="A70" s="2" t="s">
        <v>7599</v>
      </c>
      <c r="B70" s="2" t="s">
        <v>7600</v>
      </c>
      <c r="C70" s="2" t="s">
        <v>7511</v>
      </c>
      <c r="D70" s="2" t="s">
        <v>7526</v>
      </c>
      <c r="E70" s="2">
        <v>23800</v>
      </c>
      <c r="F70" s="3">
        <v>43505</v>
      </c>
      <c r="G70" s="2" t="s">
        <v>364</v>
      </c>
      <c r="H70" s="2">
        <v>2.2000000000000002</v>
      </c>
      <c r="I70" s="2" t="s">
        <v>6744</v>
      </c>
    </row>
    <row r="71" spans="1:9" x14ac:dyDescent="0.25">
      <c r="A71" s="2" t="s">
        <v>7601</v>
      </c>
      <c r="B71" s="2" t="s">
        <v>7602</v>
      </c>
      <c r="C71" s="2" t="s">
        <v>7499</v>
      </c>
      <c r="D71" s="2" t="s">
        <v>7508</v>
      </c>
      <c r="E71" s="2">
        <v>15600</v>
      </c>
      <c r="F71" s="3">
        <v>43191</v>
      </c>
      <c r="G71" s="2" t="s">
        <v>643</v>
      </c>
      <c r="H71" s="2">
        <v>3.2</v>
      </c>
      <c r="I71" s="2" t="s">
        <v>6744</v>
      </c>
    </row>
    <row r="72" spans="1:9" x14ac:dyDescent="0.25">
      <c r="A72" s="2" t="s">
        <v>7603</v>
      </c>
      <c r="B72" s="2" t="s">
        <v>7604</v>
      </c>
      <c r="C72" s="2" t="s">
        <v>7471</v>
      </c>
      <c r="D72" s="2" t="s">
        <v>7485</v>
      </c>
      <c r="E72" s="2">
        <v>21300</v>
      </c>
      <c r="F72" s="3">
        <v>45300</v>
      </c>
      <c r="G72" s="2" t="s">
        <v>1579</v>
      </c>
      <c r="H72" s="2">
        <v>2.2999999999999998</v>
      </c>
      <c r="I72" s="2" t="s">
        <v>6744</v>
      </c>
    </row>
    <row r="73" spans="1:9" x14ac:dyDescent="0.25">
      <c r="A73" s="2" t="s">
        <v>289</v>
      </c>
      <c r="B73" s="2" t="s">
        <v>7605</v>
      </c>
      <c r="C73" s="2" t="s">
        <v>7458</v>
      </c>
      <c r="D73" s="2" t="s">
        <v>7481</v>
      </c>
      <c r="E73" s="2">
        <v>16900</v>
      </c>
      <c r="F73" s="3">
        <v>44992</v>
      </c>
      <c r="G73" s="2" t="s">
        <v>411</v>
      </c>
      <c r="H73" s="2">
        <v>4.8</v>
      </c>
      <c r="I73" s="2" t="s">
        <v>6744</v>
      </c>
    </row>
    <row r="74" spans="1:9" x14ac:dyDescent="0.25">
      <c r="A74" s="2" t="s">
        <v>263</v>
      </c>
      <c r="B74" s="2" t="s">
        <v>7606</v>
      </c>
      <c r="C74" s="2" t="s">
        <v>7458</v>
      </c>
      <c r="D74" s="2" t="s">
        <v>7459</v>
      </c>
      <c r="E74" s="2">
        <v>24200</v>
      </c>
      <c r="F74" s="3">
        <v>45527</v>
      </c>
      <c r="G74" s="2" t="s">
        <v>569</v>
      </c>
      <c r="H74" s="2">
        <v>3.4</v>
      </c>
      <c r="I74" s="2" t="s">
        <v>6744</v>
      </c>
    </row>
    <row r="75" spans="1:9" x14ac:dyDescent="0.25">
      <c r="A75" s="2" t="s">
        <v>7607</v>
      </c>
      <c r="B75" s="2" t="s">
        <v>7608</v>
      </c>
      <c r="C75" s="2" t="s">
        <v>7471</v>
      </c>
      <c r="D75" s="2" t="s">
        <v>7485</v>
      </c>
      <c r="E75" s="2">
        <v>17100</v>
      </c>
      <c r="F75" s="3">
        <v>45193</v>
      </c>
      <c r="G75" s="2" t="s">
        <v>896</v>
      </c>
      <c r="H75" s="2">
        <v>4.3</v>
      </c>
      <c r="I75" s="2" t="s">
        <v>6744</v>
      </c>
    </row>
    <row r="76" spans="1:9" x14ac:dyDescent="0.25">
      <c r="A76" s="2" t="s">
        <v>7609</v>
      </c>
      <c r="B76" s="2" t="s">
        <v>7610</v>
      </c>
      <c r="C76" s="2" t="s">
        <v>7511</v>
      </c>
      <c r="D76" s="2" t="s">
        <v>7512</v>
      </c>
      <c r="E76" s="2">
        <v>16600</v>
      </c>
      <c r="F76" s="3">
        <v>45020</v>
      </c>
      <c r="G76" s="2" t="s">
        <v>590</v>
      </c>
      <c r="H76" s="2">
        <v>3.1</v>
      </c>
      <c r="I76" s="2" t="s">
        <v>7460</v>
      </c>
    </row>
    <row r="77" spans="1:9" x14ac:dyDescent="0.25">
      <c r="A77" s="2" t="s">
        <v>7611</v>
      </c>
      <c r="B77" s="2" t="s">
        <v>5765</v>
      </c>
      <c r="C77" s="2" t="s">
        <v>7471</v>
      </c>
      <c r="D77" s="2" t="s">
        <v>7485</v>
      </c>
      <c r="E77" s="2">
        <v>18400</v>
      </c>
      <c r="F77" s="3">
        <v>43943</v>
      </c>
      <c r="G77" s="2" t="s">
        <v>86</v>
      </c>
      <c r="H77" s="2">
        <v>2.6</v>
      </c>
      <c r="I77" s="2" t="s">
        <v>6744</v>
      </c>
    </row>
    <row r="78" spans="1:9" x14ac:dyDescent="0.25">
      <c r="A78" s="2" t="s">
        <v>7612</v>
      </c>
      <c r="B78" s="2" t="s">
        <v>7613</v>
      </c>
      <c r="C78" s="2" t="s">
        <v>7468</v>
      </c>
      <c r="D78" s="2" t="s">
        <v>7475</v>
      </c>
      <c r="E78" s="2">
        <v>19900</v>
      </c>
      <c r="F78" s="3">
        <v>42943</v>
      </c>
      <c r="G78" s="2" t="s">
        <v>152</v>
      </c>
      <c r="H78" s="2">
        <v>2.6</v>
      </c>
      <c r="I78" s="2" t="s">
        <v>6744</v>
      </c>
    </row>
    <row r="79" spans="1:9" x14ac:dyDescent="0.25">
      <c r="A79" s="2" t="s">
        <v>7614</v>
      </c>
      <c r="B79" s="2" t="s">
        <v>7615</v>
      </c>
      <c r="C79" s="2" t="s">
        <v>7468</v>
      </c>
      <c r="D79" s="2" t="s">
        <v>7475</v>
      </c>
      <c r="E79" s="2">
        <v>18000</v>
      </c>
      <c r="F79" s="3">
        <v>45695</v>
      </c>
      <c r="G79" s="2" t="s">
        <v>54</v>
      </c>
      <c r="H79" s="2">
        <v>4.9000000000000004</v>
      </c>
      <c r="I79" s="2" t="s">
        <v>6744</v>
      </c>
    </row>
    <row r="80" spans="1:9" x14ac:dyDescent="0.25">
      <c r="A80" s="2" t="s">
        <v>7616</v>
      </c>
      <c r="B80" s="2" t="s">
        <v>7617</v>
      </c>
      <c r="C80" s="2" t="s">
        <v>7478</v>
      </c>
      <c r="D80" s="2" t="s">
        <v>7479</v>
      </c>
      <c r="E80" s="2">
        <v>11100</v>
      </c>
      <c r="F80" s="3">
        <v>45048</v>
      </c>
      <c r="G80" s="2" t="s">
        <v>807</v>
      </c>
      <c r="H80" s="2">
        <v>3.6</v>
      </c>
      <c r="I80" s="2" t="s">
        <v>7586</v>
      </c>
    </row>
    <row r="81" spans="1:9" x14ac:dyDescent="0.25">
      <c r="A81" s="2" t="s">
        <v>7618</v>
      </c>
      <c r="B81" s="2" t="s">
        <v>7619</v>
      </c>
      <c r="C81" s="2" t="s">
        <v>7471</v>
      </c>
      <c r="D81" s="2" t="s">
        <v>7485</v>
      </c>
      <c r="E81" s="2">
        <v>14300</v>
      </c>
      <c r="F81" s="3">
        <v>42949</v>
      </c>
      <c r="G81" s="2" t="s">
        <v>569</v>
      </c>
      <c r="H81" s="2">
        <v>4</v>
      </c>
      <c r="I81" s="2" t="s">
        <v>6744</v>
      </c>
    </row>
    <row r="82" spans="1:9" x14ac:dyDescent="0.25">
      <c r="A82" s="2" t="s">
        <v>7620</v>
      </c>
      <c r="B82" s="2" t="s">
        <v>7621</v>
      </c>
      <c r="C82" s="2" t="s">
        <v>7499</v>
      </c>
      <c r="D82" s="2" t="s">
        <v>7500</v>
      </c>
      <c r="E82" s="2">
        <v>16600</v>
      </c>
      <c r="F82" s="3">
        <v>42574</v>
      </c>
      <c r="G82" s="2" t="s">
        <v>219</v>
      </c>
      <c r="H82" s="2">
        <v>2.9</v>
      </c>
      <c r="I82" s="2" t="s">
        <v>6744</v>
      </c>
    </row>
    <row r="83" spans="1:9" x14ac:dyDescent="0.25">
      <c r="A83" s="2" t="s">
        <v>7622</v>
      </c>
      <c r="B83" s="2" t="s">
        <v>7623</v>
      </c>
      <c r="C83" s="2" t="s">
        <v>7468</v>
      </c>
      <c r="D83" s="2" t="s">
        <v>7468</v>
      </c>
      <c r="E83" s="2">
        <v>14900</v>
      </c>
      <c r="F83" s="3">
        <v>44807</v>
      </c>
      <c r="G83" s="2" t="s">
        <v>253</v>
      </c>
      <c r="H83" s="2">
        <v>3.8</v>
      </c>
      <c r="I83" s="2" t="s">
        <v>6744</v>
      </c>
    </row>
    <row r="84" spans="1:9" x14ac:dyDescent="0.25">
      <c r="A84" s="2" t="s">
        <v>7624</v>
      </c>
      <c r="B84" s="2" t="s">
        <v>7625</v>
      </c>
      <c r="C84" s="2" t="s">
        <v>7490</v>
      </c>
      <c r="D84" s="2" t="s">
        <v>7491</v>
      </c>
      <c r="E84" s="2">
        <v>17900</v>
      </c>
      <c r="F84" s="3">
        <v>44729</v>
      </c>
      <c r="G84" s="2" t="s">
        <v>1323</v>
      </c>
      <c r="H84" s="2">
        <v>2.4</v>
      </c>
      <c r="I84" s="2" t="s">
        <v>6744</v>
      </c>
    </row>
    <row r="85" spans="1:9" x14ac:dyDescent="0.25">
      <c r="A85" s="2" t="s">
        <v>7626</v>
      </c>
      <c r="B85" s="2" t="s">
        <v>7627</v>
      </c>
      <c r="C85" s="2" t="s">
        <v>7499</v>
      </c>
      <c r="D85" s="2" t="s">
        <v>7508</v>
      </c>
      <c r="E85" s="2">
        <v>15600</v>
      </c>
      <c r="F85" s="3">
        <v>43491</v>
      </c>
      <c r="G85" s="2" t="s">
        <v>158</v>
      </c>
      <c r="H85" s="2">
        <v>4.3</v>
      </c>
      <c r="I85" s="2" t="s">
        <v>6744</v>
      </c>
    </row>
    <row r="86" spans="1:9" x14ac:dyDescent="0.25">
      <c r="A86" s="2" t="s">
        <v>7628</v>
      </c>
      <c r="B86" s="2" t="s">
        <v>7629</v>
      </c>
      <c r="C86" s="2" t="s">
        <v>7471</v>
      </c>
      <c r="D86" s="2" t="s">
        <v>7485</v>
      </c>
      <c r="E86" s="2">
        <v>15100</v>
      </c>
      <c r="F86" s="3">
        <v>45610</v>
      </c>
      <c r="G86" s="2" t="s">
        <v>112</v>
      </c>
      <c r="H86" s="2">
        <v>3.9</v>
      </c>
      <c r="I86" s="2" t="s">
        <v>6744</v>
      </c>
    </row>
    <row r="87" spans="1:9" x14ac:dyDescent="0.25">
      <c r="A87" s="2" t="s">
        <v>402</v>
      </c>
      <c r="B87" s="2" t="s">
        <v>7630</v>
      </c>
      <c r="C87" s="2" t="s">
        <v>7458</v>
      </c>
      <c r="D87" s="2" t="s">
        <v>7494</v>
      </c>
      <c r="E87" s="2">
        <v>17300</v>
      </c>
      <c r="F87" s="3">
        <v>42735</v>
      </c>
      <c r="G87" s="2" t="s">
        <v>702</v>
      </c>
      <c r="H87" s="2">
        <v>4</v>
      </c>
      <c r="I87" s="2" t="s">
        <v>7460</v>
      </c>
    </row>
    <row r="88" spans="1:9" x14ac:dyDescent="0.25">
      <c r="A88" s="2" t="s">
        <v>7631</v>
      </c>
      <c r="B88" s="2" t="s">
        <v>7632</v>
      </c>
      <c r="C88" s="2" t="s">
        <v>7471</v>
      </c>
      <c r="D88" s="2" t="s">
        <v>7485</v>
      </c>
      <c r="E88" s="2">
        <v>19100</v>
      </c>
      <c r="F88" s="3">
        <v>44512</v>
      </c>
      <c r="G88" s="2" t="s">
        <v>54</v>
      </c>
      <c r="H88" s="2">
        <v>3.2</v>
      </c>
      <c r="I88" s="2" t="s">
        <v>7586</v>
      </c>
    </row>
    <row r="89" spans="1:9" x14ac:dyDescent="0.25">
      <c r="A89" s="2" t="s">
        <v>7633</v>
      </c>
      <c r="B89" s="2" t="s">
        <v>7634</v>
      </c>
      <c r="C89" s="2" t="s">
        <v>7499</v>
      </c>
      <c r="D89" s="2" t="s">
        <v>7508</v>
      </c>
      <c r="E89" s="2">
        <v>20500</v>
      </c>
      <c r="F89" s="3">
        <v>42730</v>
      </c>
      <c r="G89" s="2" t="s">
        <v>1058</v>
      </c>
      <c r="H89" s="2">
        <v>4.5</v>
      </c>
      <c r="I89" s="2" t="s">
        <v>6744</v>
      </c>
    </row>
    <row r="90" spans="1:9" x14ac:dyDescent="0.25">
      <c r="A90" s="2" t="s">
        <v>7635</v>
      </c>
      <c r="B90" s="2" t="s">
        <v>7636</v>
      </c>
      <c r="C90" s="2" t="s">
        <v>7468</v>
      </c>
      <c r="D90" s="2" t="s">
        <v>7468</v>
      </c>
      <c r="E90" s="2">
        <v>19000</v>
      </c>
      <c r="F90" s="3">
        <v>45487</v>
      </c>
      <c r="G90" s="2" t="s">
        <v>1323</v>
      </c>
      <c r="H90" s="2">
        <v>3.5</v>
      </c>
      <c r="I90" s="2" t="s">
        <v>6744</v>
      </c>
    </row>
    <row r="91" spans="1:9" x14ac:dyDescent="0.25">
      <c r="A91" s="2" t="s">
        <v>55</v>
      </c>
      <c r="B91" s="2" t="s">
        <v>7637</v>
      </c>
      <c r="C91" s="2" t="s">
        <v>7458</v>
      </c>
      <c r="D91" s="2" t="s">
        <v>7494</v>
      </c>
      <c r="E91" s="2">
        <v>16500</v>
      </c>
      <c r="F91" s="3">
        <v>42981</v>
      </c>
      <c r="G91" s="2" t="s">
        <v>141</v>
      </c>
      <c r="H91" s="2">
        <v>4.5</v>
      </c>
      <c r="I91" s="2" t="s">
        <v>7460</v>
      </c>
    </row>
    <row r="92" spans="1:9" x14ac:dyDescent="0.25">
      <c r="A92" s="2" t="s">
        <v>192</v>
      </c>
      <c r="B92" s="2" t="s">
        <v>7638</v>
      </c>
      <c r="C92" s="2" t="s">
        <v>7458</v>
      </c>
      <c r="D92" s="2" t="s">
        <v>7459</v>
      </c>
      <c r="E92" s="2">
        <v>19700</v>
      </c>
      <c r="F92" s="3">
        <v>43228</v>
      </c>
      <c r="G92" s="2" t="s">
        <v>476</v>
      </c>
      <c r="H92" s="2">
        <v>2.8</v>
      </c>
      <c r="I92" s="2" t="s">
        <v>6744</v>
      </c>
    </row>
    <row r="93" spans="1:9" x14ac:dyDescent="0.25">
      <c r="A93" s="2" t="s">
        <v>7639</v>
      </c>
      <c r="B93" s="2" t="s">
        <v>7640</v>
      </c>
      <c r="C93" s="2" t="s">
        <v>7468</v>
      </c>
      <c r="D93" s="2" t="s">
        <v>7468</v>
      </c>
      <c r="E93" s="2">
        <v>21400</v>
      </c>
      <c r="F93" s="3">
        <v>43090</v>
      </c>
      <c r="G93" s="2" t="s">
        <v>80</v>
      </c>
      <c r="H93" s="2">
        <v>4.4000000000000004</v>
      </c>
      <c r="I93" s="2" t="s">
        <v>6744</v>
      </c>
    </row>
    <row r="94" spans="1:9" x14ac:dyDescent="0.25">
      <c r="A94" s="2" t="s">
        <v>7641</v>
      </c>
      <c r="B94" s="2" t="s">
        <v>7642</v>
      </c>
      <c r="C94" s="2" t="s">
        <v>7490</v>
      </c>
      <c r="D94" s="2" t="s">
        <v>7496</v>
      </c>
      <c r="E94" s="2">
        <v>13200</v>
      </c>
      <c r="F94" s="3">
        <v>45142</v>
      </c>
      <c r="G94" s="2" t="s">
        <v>329</v>
      </c>
      <c r="H94" s="2">
        <v>3</v>
      </c>
      <c r="I94" s="2" t="s">
        <v>6744</v>
      </c>
    </row>
    <row r="95" spans="1:9" x14ac:dyDescent="0.25">
      <c r="A95" s="2" t="s">
        <v>7643</v>
      </c>
      <c r="B95" s="2" t="s">
        <v>7644</v>
      </c>
      <c r="C95" s="2" t="s">
        <v>7478</v>
      </c>
      <c r="D95" s="2" t="s">
        <v>7479</v>
      </c>
      <c r="E95" s="2">
        <v>11900</v>
      </c>
      <c r="F95" s="3">
        <v>43273</v>
      </c>
      <c r="G95" s="2" t="s">
        <v>821</v>
      </c>
      <c r="H95" s="2">
        <v>3.4</v>
      </c>
      <c r="I95" s="2" t="s">
        <v>6744</v>
      </c>
    </row>
    <row r="96" spans="1:9" x14ac:dyDescent="0.25">
      <c r="A96" s="2" t="s">
        <v>7645</v>
      </c>
      <c r="B96" s="2" t="s">
        <v>7646</v>
      </c>
      <c r="C96" s="2" t="s">
        <v>7464</v>
      </c>
      <c r="D96" s="2" t="s">
        <v>7465</v>
      </c>
      <c r="E96" s="2">
        <v>52400</v>
      </c>
      <c r="F96" s="3">
        <v>42928</v>
      </c>
      <c r="G96" s="2" t="s">
        <v>751</v>
      </c>
      <c r="H96" s="2">
        <v>4.2</v>
      </c>
      <c r="I96" s="2" t="s">
        <v>6744</v>
      </c>
    </row>
    <row r="97" spans="1:9" x14ac:dyDescent="0.25">
      <c r="A97" s="2" t="s">
        <v>7647</v>
      </c>
      <c r="B97" s="2" t="s">
        <v>7648</v>
      </c>
      <c r="C97" s="2" t="s">
        <v>7499</v>
      </c>
      <c r="D97" s="2" t="s">
        <v>7500</v>
      </c>
      <c r="E97" s="2">
        <v>21200</v>
      </c>
      <c r="F97" s="3">
        <v>42614</v>
      </c>
      <c r="G97" s="2" t="s">
        <v>636</v>
      </c>
      <c r="H97" s="2">
        <v>2.4</v>
      </c>
      <c r="I97" s="2" t="s">
        <v>7460</v>
      </c>
    </row>
    <row r="98" spans="1:9" x14ac:dyDescent="0.25">
      <c r="A98" s="2" t="s">
        <v>7649</v>
      </c>
      <c r="B98" s="2" t="s">
        <v>5893</v>
      </c>
      <c r="C98" s="2" t="s">
        <v>7471</v>
      </c>
      <c r="D98" s="2" t="s">
        <v>7472</v>
      </c>
      <c r="E98" s="2">
        <v>18800</v>
      </c>
      <c r="F98" s="3">
        <v>45603</v>
      </c>
      <c r="G98" s="2" t="s">
        <v>33</v>
      </c>
      <c r="H98" s="2">
        <v>3.9</v>
      </c>
      <c r="I98" s="2" t="s">
        <v>6744</v>
      </c>
    </row>
    <row r="99" spans="1:9" x14ac:dyDescent="0.25">
      <c r="A99" s="2" t="s">
        <v>7650</v>
      </c>
      <c r="B99" s="2" t="s">
        <v>5856</v>
      </c>
      <c r="C99" s="2" t="s">
        <v>7478</v>
      </c>
      <c r="D99" s="2" t="s">
        <v>7479</v>
      </c>
      <c r="E99" s="2">
        <v>14300</v>
      </c>
      <c r="F99" s="3">
        <v>43256</v>
      </c>
      <c r="G99" s="2" t="s">
        <v>1066</v>
      </c>
      <c r="H99" s="2">
        <v>3.4</v>
      </c>
      <c r="I99" s="2" t="s">
        <v>6744</v>
      </c>
    </row>
    <row r="100" spans="1:9" x14ac:dyDescent="0.25">
      <c r="A100" s="2" t="s">
        <v>7651</v>
      </c>
      <c r="B100" s="2" t="s">
        <v>7652</v>
      </c>
      <c r="C100" s="2" t="s">
        <v>7471</v>
      </c>
      <c r="D100" s="2" t="s">
        <v>7472</v>
      </c>
      <c r="E100" s="2">
        <v>17500</v>
      </c>
      <c r="F100" s="3">
        <v>43280</v>
      </c>
      <c r="G100" s="2" t="s">
        <v>329</v>
      </c>
      <c r="H100" s="2">
        <v>4.8</v>
      </c>
      <c r="I100" s="2" t="s">
        <v>7586</v>
      </c>
    </row>
    <row r="101" spans="1:9" x14ac:dyDescent="0.25">
      <c r="A101" s="2" t="s">
        <v>283</v>
      </c>
      <c r="B101" s="2" t="s">
        <v>7653</v>
      </c>
      <c r="C101" s="2" t="s">
        <v>7458</v>
      </c>
      <c r="D101" s="2" t="s">
        <v>7494</v>
      </c>
      <c r="E101" s="2">
        <v>27900</v>
      </c>
      <c r="F101" s="3">
        <v>45374</v>
      </c>
      <c r="G101" s="2" t="s">
        <v>175</v>
      </c>
      <c r="H101" s="2">
        <v>3.5</v>
      </c>
      <c r="I101" s="2" t="s">
        <v>6744</v>
      </c>
    </row>
    <row r="102" spans="1:9" x14ac:dyDescent="0.25">
      <c r="A102" s="2" t="s">
        <v>7654</v>
      </c>
      <c r="B102" s="2" t="s">
        <v>7655</v>
      </c>
      <c r="C102" s="2" t="s">
        <v>7464</v>
      </c>
      <c r="D102" s="2" t="s">
        <v>7465</v>
      </c>
      <c r="E102" s="2">
        <v>38700</v>
      </c>
      <c r="F102" s="3">
        <v>45454</v>
      </c>
      <c r="G102" s="2" t="s">
        <v>661</v>
      </c>
      <c r="H102" s="2">
        <v>4.0999999999999996</v>
      </c>
      <c r="I102" s="2" t="s">
        <v>6744</v>
      </c>
    </row>
    <row r="103" spans="1:9" x14ac:dyDescent="0.25">
      <c r="A103" s="2" t="s">
        <v>7656</v>
      </c>
      <c r="B103" s="2" t="s">
        <v>7657</v>
      </c>
      <c r="C103" s="2" t="s">
        <v>7471</v>
      </c>
      <c r="D103" s="2" t="s">
        <v>7485</v>
      </c>
      <c r="E103" s="2">
        <v>14100</v>
      </c>
      <c r="F103" s="3">
        <v>45110</v>
      </c>
      <c r="G103" s="2" t="s">
        <v>123</v>
      </c>
      <c r="H103" s="2">
        <v>2.5</v>
      </c>
      <c r="I103" s="2" t="s">
        <v>6744</v>
      </c>
    </row>
    <row r="104" spans="1:9" x14ac:dyDescent="0.25">
      <c r="A104" s="2" t="s">
        <v>7658</v>
      </c>
      <c r="B104" s="2" t="s">
        <v>7659</v>
      </c>
      <c r="C104" s="2" t="s">
        <v>7464</v>
      </c>
      <c r="D104" s="2" t="s">
        <v>7465</v>
      </c>
      <c r="E104" s="2">
        <v>74300</v>
      </c>
      <c r="F104" s="3">
        <v>44030</v>
      </c>
      <c r="G104" s="2" t="s">
        <v>134</v>
      </c>
      <c r="H104" s="2">
        <v>4.4000000000000004</v>
      </c>
      <c r="I104" s="2" t="s">
        <v>6744</v>
      </c>
    </row>
    <row r="105" spans="1:9" x14ac:dyDescent="0.25">
      <c r="A105" s="2" t="s">
        <v>7660</v>
      </c>
      <c r="B105" s="2" t="s">
        <v>7661</v>
      </c>
      <c r="C105" s="2" t="s">
        <v>7478</v>
      </c>
      <c r="D105" s="2" t="s">
        <v>7479</v>
      </c>
      <c r="E105" s="2">
        <v>12700</v>
      </c>
      <c r="F105" s="3">
        <v>43584</v>
      </c>
      <c r="G105" s="2" t="s">
        <v>392</v>
      </c>
      <c r="H105" s="2">
        <v>4.3</v>
      </c>
      <c r="I105" s="2" t="s">
        <v>6744</v>
      </c>
    </row>
    <row r="106" spans="1:9" x14ac:dyDescent="0.25">
      <c r="A106" s="2" t="s">
        <v>7662</v>
      </c>
      <c r="B106" s="2" t="s">
        <v>7663</v>
      </c>
      <c r="C106" s="2" t="s">
        <v>7490</v>
      </c>
      <c r="D106" s="2" t="s">
        <v>7491</v>
      </c>
      <c r="E106" s="2">
        <v>15100</v>
      </c>
      <c r="F106" s="3">
        <v>45133</v>
      </c>
      <c r="G106" s="2" t="s">
        <v>107</v>
      </c>
      <c r="H106" s="2">
        <v>4.7</v>
      </c>
      <c r="I106" s="2" t="s">
        <v>6744</v>
      </c>
    </row>
    <row r="107" spans="1:9" x14ac:dyDescent="0.25">
      <c r="A107" s="2" t="s">
        <v>7664</v>
      </c>
      <c r="B107" s="2" t="s">
        <v>7665</v>
      </c>
      <c r="C107" s="2" t="s">
        <v>7490</v>
      </c>
      <c r="D107" s="2" t="s">
        <v>7491</v>
      </c>
      <c r="E107" s="2">
        <v>15900</v>
      </c>
      <c r="F107" s="3">
        <v>45257</v>
      </c>
      <c r="G107" s="2" t="s">
        <v>522</v>
      </c>
      <c r="H107" s="2">
        <v>3.7</v>
      </c>
      <c r="I107" s="2" t="s">
        <v>6744</v>
      </c>
    </row>
    <row r="108" spans="1:9" x14ac:dyDescent="0.25">
      <c r="A108" s="2" t="s">
        <v>7666</v>
      </c>
      <c r="B108" s="2" t="s">
        <v>7667</v>
      </c>
      <c r="C108" s="2" t="s">
        <v>7468</v>
      </c>
      <c r="D108" s="2" t="s">
        <v>7475</v>
      </c>
      <c r="E108" s="2">
        <v>19900</v>
      </c>
      <c r="F108" s="3">
        <v>45451</v>
      </c>
      <c r="G108" s="2" t="s">
        <v>164</v>
      </c>
      <c r="H108" s="2">
        <v>4.5999999999999996</v>
      </c>
      <c r="I108" s="2" t="s">
        <v>6744</v>
      </c>
    </row>
    <row r="109" spans="1:9" x14ac:dyDescent="0.25">
      <c r="A109" s="2" t="s">
        <v>7668</v>
      </c>
      <c r="B109" s="2" t="s">
        <v>7669</v>
      </c>
      <c r="C109" s="2" t="s">
        <v>7490</v>
      </c>
      <c r="D109" s="2" t="s">
        <v>7496</v>
      </c>
      <c r="E109" s="2">
        <v>15000</v>
      </c>
      <c r="F109" s="3">
        <v>44102</v>
      </c>
      <c r="G109" s="2" t="s">
        <v>636</v>
      </c>
      <c r="H109" s="2">
        <v>2.2000000000000002</v>
      </c>
      <c r="I109" s="2" t="s">
        <v>6744</v>
      </c>
    </row>
    <row r="110" spans="1:9" x14ac:dyDescent="0.25">
      <c r="A110" s="2" t="s">
        <v>7670</v>
      </c>
      <c r="B110" s="2" t="s">
        <v>7671</v>
      </c>
      <c r="C110" s="2" t="s">
        <v>7468</v>
      </c>
      <c r="D110" s="2" t="s">
        <v>7475</v>
      </c>
      <c r="E110" s="2">
        <v>19700</v>
      </c>
      <c r="F110" s="3">
        <v>45148</v>
      </c>
      <c r="G110" s="2" t="s">
        <v>1723</v>
      </c>
      <c r="H110" s="2">
        <v>3.6</v>
      </c>
      <c r="I110" s="2" t="s">
        <v>6744</v>
      </c>
    </row>
    <row r="111" spans="1:9" x14ac:dyDescent="0.25">
      <c r="A111" s="2" t="s">
        <v>7672</v>
      </c>
      <c r="B111" s="2" t="s">
        <v>6509</v>
      </c>
      <c r="C111" s="2" t="s">
        <v>7464</v>
      </c>
      <c r="D111" s="2" t="s">
        <v>7465</v>
      </c>
      <c r="E111" s="2">
        <v>38600</v>
      </c>
      <c r="F111" s="3">
        <v>43102</v>
      </c>
      <c r="G111" s="2" t="s">
        <v>23</v>
      </c>
      <c r="H111" s="2">
        <v>4.9000000000000004</v>
      </c>
      <c r="I111" s="2" t="s">
        <v>6744</v>
      </c>
    </row>
    <row r="112" spans="1:9" x14ac:dyDescent="0.25">
      <c r="A112" s="2" t="s">
        <v>7673</v>
      </c>
      <c r="B112" s="2" t="s">
        <v>7674</v>
      </c>
      <c r="C112" s="2" t="s">
        <v>7464</v>
      </c>
      <c r="D112" s="2" t="s">
        <v>7465</v>
      </c>
      <c r="E112" s="2">
        <v>74400</v>
      </c>
      <c r="F112" s="3">
        <v>44502</v>
      </c>
      <c r="G112" s="2" t="s">
        <v>1058</v>
      </c>
      <c r="H112" s="2">
        <v>2.1</v>
      </c>
      <c r="I112" s="2" t="s">
        <v>6744</v>
      </c>
    </row>
    <row r="113" spans="1:9" x14ac:dyDescent="0.25">
      <c r="A113" s="2" t="s">
        <v>7675</v>
      </c>
      <c r="B113" s="2" t="s">
        <v>6091</v>
      </c>
      <c r="C113" s="2" t="s">
        <v>7490</v>
      </c>
      <c r="D113" s="2" t="s">
        <v>7496</v>
      </c>
      <c r="E113" s="2">
        <v>14700</v>
      </c>
      <c r="F113" s="3">
        <v>45010</v>
      </c>
      <c r="G113" s="2" t="s">
        <v>962</v>
      </c>
      <c r="H113" s="2">
        <v>2.9</v>
      </c>
      <c r="I113" s="2" t="s">
        <v>6744</v>
      </c>
    </row>
    <row r="114" spans="1:9" x14ac:dyDescent="0.25">
      <c r="A114" s="2" t="s">
        <v>7676</v>
      </c>
      <c r="B114" s="2" t="s">
        <v>7677</v>
      </c>
      <c r="C114" s="2" t="s">
        <v>7490</v>
      </c>
      <c r="D114" s="2" t="s">
        <v>7496</v>
      </c>
      <c r="E114" s="2">
        <v>15500</v>
      </c>
      <c r="F114" s="3">
        <v>45055</v>
      </c>
      <c r="G114" s="2" t="s">
        <v>228</v>
      </c>
      <c r="H114" s="2">
        <v>4.4000000000000004</v>
      </c>
      <c r="I114" s="2" t="s">
        <v>6744</v>
      </c>
    </row>
    <row r="115" spans="1:9" x14ac:dyDescent="0.25">
      <c r="A115" s="2" t="s">
        <v>7678</v>
      </c>
      <c r="B115" s="2" t="s">
        <v>7679</v>
      </c>
      <c r="C115" s="2" t="s">
        <v>7464</v>
      </c>
      <c r="D115" s="2" t="s">
        <v>7519</v>
      </c>
      <c r="E115" s="2">
        <v>48700</v>
      </c>
      <c r="F115" s="3">
        <v>42910</v>
      </c>
      <c r="G115" s="2" t="s">
        <v>329</v>
      </c>
      <c r="H115" s="2">
        <v>4.4000000000000004</v>
      </c>
      <c r="I115" s="2" t="s">
        <v>6744</v>
      </c>
    </row>
    <row r="116" spans="1:9" x14ac:dyDescent="0.25">
      <c r="A116" s="2" t="s">
        <v>7680</v>
      </c>
      <c r="B116" s="2" t="s">
        <v>7681</v>
      </c>
      <c r="C116" s="2" t="s">
        <v>7511</v>
      </c>
      <c r="D116" s="2" t="s">
        <v>7526</v>
      </c>
      <c r="E116" s="2">
        <v>17500</v>
      </c>
      <c r="F116" s="3">
        <v>43534</v>
      </c>
      <c r="G116" s="2" t="s">
        <v>751</v>
      </c>
      <c r="H116" s="2">
        <v>4.9000000000000004</v>
      </c>
      <c r="I116" s="2" t="s">
        <v>6744</v>
      </c>
    </row>
    <row r="117" spans="1:9" x14ac:dyDescent="0.25">
      <c r="A117" s="2" t="s">
        <v>7682</v>
      </c>
      <c r="B117" s="2" t="s">
        <v>6427</v>
      </c>
      <c r="C117" s="2" t="s">
        <v>7499</v>
      </c>
      <c r="D117" s="2" t="s">
        <v>7500</v>
      </c>
      <c r="E117" s="2">
        <v>22600</v>
      </c>
      <c r="F117" s="3">
        <v>45207</v>
      </c>
      <c r="G117" s="2" t="s">
        <v>219</v>
      </c>
      <c r="H117" s="2">
        <v>4</v>
      </c>
      <c r="I117" s="2" t="s">
        <v>6744</v>
      </c>
    </row>
    <row r="118" spans="1:9" x14ac:dyDescent="0.25">
      <c r="A118" s="2" t="s">
        <v>7683</v>
      </c>
      <c r="B118" s="2" t="s">
        <v>7684</v>
      </c>
      <c r="C118" s="2" t="s">
        <v>7499</v>
      </c>
      <c r="D118" s="2" t="s">
        <v>7508</v>
      </c>
      <c r="E118" s="2">
        <v>17300</v>
      </c>
      <c r="F118" s="3">
        <v>43125</v>
      </c>
      <c r="G118" s="2" t="s">
        <v>968</v>
      </c>
      <c r="H118" s="2">
        <v>3.7</v>
      </c>
      <c r="I118" s="2" t="s">
        <v>6744</v>
      </c>
    </row>
    <row r="119" spans="1:9" x14ac:dyDescent="0.25">
      <c r="A119" s="2" t="s">
        <v>7685</v>
      </c>
      <c r="B119" s="2" t="s">
        <v>7686</v>
      </c>
      <c r="C119" s="2" t="s">
        <v>7490</v>
      </c>
      <c r="D119" s="2" t="s">
        <v>7496</v>
      </c>
      <c r="E119" s="2">
        <v>15200</v>
      </c>
      <c r="F119" s="3">
        <v>43035</v>
      </c>
      <c r="G119" s="2" t="s">
        <v>1410</v>
      </c>
      <c r="H119" s="2">
        <v>2.9</v>
      </c>
      <c r="I119" s="2" t="s">
        <v>7586</v>
      </c>
    </row>
    <row r="120" spans="1:9" x14ac:dyDescent="0.25">
      <c r="A120" s="2" t="s">
        <v>7687</v>
      </c>
      <c r="B120" s="2" t="s">
        <v>7688</v>
      </c>
      <c r="C120" s="2" t="s">
        <v>7464</v>
      </c>
      <c r="D120" s="2" t="s">
        <v>7519</v>
      </c>
      <c r="E120" s="2">
        <v>42000</v>
      </c>
      <c r="F120" s="3">
        <v>45394</v>
      </c>
      <c r="G120" s="2" t="s">
        <v>1323</v>
      </c>
      <c r="H120" s="2">
        <v>4.9000000000000004</v>
      </c>
      <c r="I120" s="2" t="s">
        <v>6744</v>
      </c>
    </row>
    <row r="121" spans="1:9" x14ac:dyDescent="0.25">
      <c r="A121" s="2" t="s">
        <v>7689</v>
      </c>
      <c r="B121" s="2" t="s">
        <v>7690</v>
      </c>
      <c r="C121" s="2" t="s">
        <v>7499</v>
      </c>
      <c r="D121" s="2" t="s">
        <v>7508</v>
      </c>
      <c r="E121" s="2">
        <v>18000</v>
      </c>
      <c r="F121" s="3">
        <v>42830</v>
      </c>
      <c r="G121" s="2" t="s">
        <v>612</v>
      </c>
      <c r="H121" s="2">
        <v>3.4</v>
      </c>
      <c r="I121" s="2" t="s">
        <v>6744</v>
      </c>
    </row>
    <row r="122" spans="1:9" x14ac:dyDescent="0.25">
      <c r="A122" s="2" t="s">
        <v>135</v>
      </c>
      <c r="B122" s="2" t="s">
        <v>7691</v>
      </c>
      <c r="C122" s="2" t="s">
        <v>7458</v>
      </c>
      <c r="D122" s="2" t="s">
        <v>7481</v>
      </c>
      <c r="E122" s="2">
        <v>23000</v>
      </c>
      <c r="F122" s="3">
        <v>43272</v>
      </c>
      <c r="G122" s="2" t="s">
        <v>54</v>
      </c>
      <c r="H122" s="2">
        <v>3.1</v>
      </c>
      <c r="I122" s="2" t="s">
        <v>6744</v>
      </c>
    </row>
    <row r="123" spans="1:9" x14ac:dyDescent="0.25">
      <c r="A123" s="2" t="s">
        <v>7692</v>
      </c>
      <c r="B123" s="2" t="s">
        <v>7693</v>
      </c>
      <c r="C123" s="2" t="s">
        <v>7471</v>
      </c>
      <c r="D123" s="2" t="s">
        <v>7472</v>
      </c>
      <c r="E123" s="2">
        <v>15600</v>
      </c>
      <c r="F123" s="3">
        <v>42712</v>
      </c>
      <c r="G123" s="2" t="s">
        <v>1410</v>
      </c>
      <c r="H123" s="2">
        <v>4.5</v>
      </c>
      <c r="I123" s="2" t="s">
        <v>6744</v>
      </c>
    </row>
    <row r="124" spans="1:9" x14ac:dyDescent="0.25">
      <c r="A124" s="2" t="s">
        <v>7694</v>
      </c>
      <c r="B124" s="2" t="s">
        <v>5778</v>
      </c>
      <c r="C124" s="2" t="s">
        <v>7471</v>
      </c>
      <c r="D124" s="2" t="s">
        <v>7472</v>
      </c>
      <c r="E124" s="2">
        <v>16500</v>
      </c>
      <c r="F124" s="3">
        <v>44848</v>
      </c>
      <c r="G124" s="2" t="s">
        <v>302</v>
      </c>
      <c r="H124" s="2">
        <v>4.8</v>
      </c>
      <c r="I124" s="2" t="s">
        <v>7460</v>
      </c>
    </row>
    <row r="125" spans="1:9" x14ac:dyDescent="0.25">
      <c r="A125" s="2" t="s">
        <v>7695</v>
      </c>
      <c r="B125" s="2" t="s">
        <v>7696</v>
      </c>
      <c r="C125" s="2" t="s">
        <v>7490</v>
      </c>
      <c r="D125" s="2" t="s">
        <v>7496</v>
      </c>
      <c r="E125" s="2">
        <v>14200</v>
      </c>
      <c r="F125" s="3">
        <v>43535</v>
      </c>
      <c r="G125" s="2" t="s">
        <v>397</v>
      </c>
      <c r="H125" s="2">
        <v>3.1</v>
      </c>
      <c r="I125" s="2" t="s">
        <v>7586</v>
      </c>
    </row>
    <row r="126" spans="1:9" x14ac:dyDescent="0.25">
      <c r="A126" s="2" t="s">
        <v>7697</v>
      </c>
      <c r="B126" s="2" t="s">
        <v>7698</v>
      </c>
      <c r="C126" s="2" t="s">
        <v>7464</v>
      </c>
      <c r="D126" s="2" t="s">
        <v>7570</v>
      </c>
      <c r="E126" s="2">
        <v>79700</v>
      </c>
      <c r="F126" s="3">
        <v>45661</v>
      </c>
      <c r="G126" s="2" t="s">
        <v>466</v>
      </c>
      <c r="H126" s="2">
        <v>2.9</v>
      </c>
      <c r="I126" s="2" t="s">
        <v>6744</v>
      </c>
    </row>
    <row r="127" spans="1:9" x14ac:dyDescent="0.25">
      <c r="A127" s="2" t="s">
        <v>7699</v>
      </c>
      <c r="B127" s="2" t="s">
        <v>7700</v>
      </c>
      <c r="C127" s="2" t="s">
        <v>7499</v>
      </c>
      <c r="D127" s="2" t="s">
        <v>7500</v>
      </c>
      <c r="E127" s="2">
        <v>16300</v>
      </c>
      <c r="F127" s="3">
        <v>43612</v>
      </c>
      <c r="G127" s="2" t="s">
        <v>574</v>
      </c>
      <c r="H127" s="2">
        <v>5</v>
      </c>
      <c r="I127" s="2" t="s">
        <v>6744</v>
      </c>
    </row>
    <row r="128" spans="1:9" x14ac:dyDescent="0.25">
      <c r="A128" s="2" t="s">
        <v>102</v>
      </c>
      <c r="B128" s="2" t="s">
        <v>5686</v>
      </c>
      <c r="C128" s="2" t="s">
        <v>7458</v>
      </c>
      <c r="D128" s="2" t="s">
        <v>7481</v>
      </c>
      <c r="E128" s="2">
        <v>23300</v>
      </c>
      <c r="F128" s="3">
        <v>43489</v>
      </c>
      <c r="G128" s="2" t="s">
        <v>715</v>
      </c>
      <c r="H128" s="2">
        <v>2.5</v>
      </c>
      <c r="I128" s="2" t="s">
        <v>6744</v>
      </c>
    </row>
    <row r="129" spans="1:9" x14ac:dyDescent="0.25">
      <c r="A129" s="2" t="s">
        <v>7701</v>
      </c>
      <c r="B129" s="2" t="s">
        <v>7702</v>
      </c>
      <c r="C129" s="2" t="s">
        <v>7499</v>
      </c>
      <c r="D129" s="2" t="s">
        <v>7508</v>
      </c>
      <c r="E129" s="2">
        <v>17600</v>
      </c>
      <c r="F129" s="3">
        <v>44379</v>
      </c>
      <c r="G129" s="2" t="s">
        <v>723</v>
      </c>
      <c r="H129" s="2">
        <v>4.5</v>
      </c>
      <c r="I129" s="2" t="s">
        <v>6744</v>
      </c>
    </row>
    <row r="130" spans="1:9" x14ac:dyDescent="0.25">
      <c r="A130" s="2" t="s">
        <v>7703</v>
      </c>
      <c r="B130" s="2" t="s">
        <v>7704</v>
      </c>
      <c r="C130" s="2" t="s">
        <v>7464</v>
      </c>
      <c r="D130" s="2" t="s">
        <v>7465</v>
      </c>
      <c r="E130" s="2">
        <v>36200</v>
      </c>
      <c r="F130" s="3">
        <v>42380</v>
      </c>
      <c r="G130" s="2" t="s">
        <v>690</v>
      </c>
      <c r="H130" s="2">
        <v>2.8</v>
      </c>
      <c r="I130" s="2" t="s">
        <v>7586</v>
      </c>
    </row>
    <row r="131" spans="1:9" x14ac:dyDescent="0.25">
      <c r="A131" s="2" t="s">
        <v>7705</v>
      </c>
      <c r="B131" s="2" t="s">
        <v>7706</v>
      </c>
      <c r="C131" s="2" t="s">
        <v>7511</v>
      </c>
      <c r="D131" s="2" t="s">
        <v>7512</v>
      </c>
      <c r="E131" s="2">
        <v>17800</v>
      </c>
      <c r="F131" s="3">
        <v>45187</v>
      </c>
      <c r="G131" s="2" t="s">
        <v>228</v>
      </c>
      <c r="H131" s="2">
        <v>2.7</v>
      </c>
      <c r="I131" s="2" t="s">
        <v>6744</v>
      </c>
    </row>
    <row r="132" spans="1:9" x14ac:dyDescent="0.25">
      <c r="A132" s="2" t="s">
        <v>7707</v>
      </c>
      <c r="B132" s="2" t="s">
        <v>7708</v>
      </c>
      <c r="C132" s="2" t="s">
        <v>7490</v>
      </c>
      <c r="D132" s="2" t="s">
        <v>7496</v>
      </c>
      <c r="E132" s="2">
        <v>15400</v>
      </c>
      <c r="F132" s="3">
        <v>43426</v>
      </c>
      <c r="G132" s="2" t="s">
        <v>1058</v>
      </c>
      <c r="H132" s="2">
        <v>4.0999999999999996</v>
      </c>
      <c r="I132" s="2" t="s">
        <v>7586</v>
      </c>
    </row>
    <row r="133" spans="1:9" x14ac:dyDescent="0.25">
      <c r="A133" s="2" t="s">
        <v>165</v>
      </c>
      <c r="B133" s="2" t="s">
        <v>7709</v>
      </c>
      <c r="C133" s="2" t="s">
        <v>7458</v>
      </c>
      <c r="D133" s="2" t="s">
        <v>7481</v>
      </c>
      <c r="E133" s="2">
        <v>17100</v>
      </c>
      <c r="F133" s="3">
        <v>42609</v>
      </c>
      <c r="G133" s="2" t="s">
        <v>158</v>
      </c>
      <c r="H133" s="2">
        <v>3</v>
      </c>
      <c r="I133" s="2" t="s">
        <v>7460</v>
      </c>
    </row>
    <row r="134" spans="1:9" x14ac:dyDescent="0.25">
      <c r="A134" s="2" t="s">
        <v>7710</v>
      </c>
      <c r="B134" s="2" t="s">
        <v>7711</v>
      </c>
      <c r="C134" s="2" t="s">
        <v>7511</v>
      </c>
      <c r="D134" s="2" t="s">
        <v>7512</v>
      </c>
      <c r="E134" s="2">
        <v>20200</v>
      </c>
      <c r="F134" s="3">
        <v>43828</v>
      </c>
      <c r="G134" s="2" t="s">
        <v>307</v>
      </c>
      <c r="H134" s="2">
        <v>2.9</v>
      </c>
      <c r="I134" s="2" t="s">
        <v>6744</v>
      </c>
    </row>
    <row r="135" spans="1:9" x14ac:dyDescent="0.25">
      <c r="A135" s="2" t="s">
        <v>7712</v>
      </c>
      <c r="B135" s="2" t="s">
        <v>7713</v>
      </c>
      <c r="C135" s="2" t="s">
        <v>7499</v>
      </c>
      <c r="D135" s="2" t="s">
        <v>7500</v>
      </c>
      <c r="E135" s="2">
        <v>20400</v>
      </c>
      <c r="F135" s="3">
        <v>43054</v>
      </c>
      <c r="G135" s="2" t="s">
        <v>1323</v>
      </c>
      <c r="H135" s="2">
        <v>3</v>
      </c>
      <c r="I135" s="2" t="s">
        <v>6744</v>
      </c>
    </row>
    <row r="136" spans="1:9" x14ac:dyDescent="0.25">
      <c r="A136" s="2" t="s">
        <v>7714</v>
      </c>
      <c r="B136" s="2" t="s">
        <v>7715</v>
      </c>
      <c r="C136" s="2" t="s">
        <v>7490</v>
      </c>
      <c r="D136" s="2" t="s">
        <v>7491</v>
      </c>
      <c r="E136" s="2">
        <v>15200</v>
      </c>
      <c r="F136" s="3">
        <v>43810</v>
      </c>
      <c r="G136" s="2" t="s">
        <v>1723</v>
      </c>
      <c r="H136" s="2">
        <v>2.4</v>
      </c>
      <c r="I136" s="2" t="s">
        <v>6744</v>
      </c>
    </row>
    <row r="137" spans="1:9" x14ac:dyDescent="0.25">
      <c r="A137" s="2" t="s">
        <v>7716</v>
      </c>
      <c r="B137" s="2" t="s">
        <v>7717</v>
      </c>
      <c r="C137" s="2" t="s">
        <v>7490</v>
      </c>
      <c r="D137" s="2" t="s">
        <v>7491</v>
      </c>
      <c r="E137" s="2">
        <v>12600</v>
      </c>
      <c r="F137" s="3">
        <v>43003</v>
      </c>
      <c r="G137" s="2" t="s">
        <v>1023</v>
      </c>
      <c r="H137" s="2">
        <v>2.7</v>
      </c>
      <c r="I137" s="2" t="s">
        <v>6744</v>
      </c>
    </row>
    <row r="138" spans="1:9" x14ac:dyDescent="0.25">
      <c r="A138" s="2" t="s">
        <v>7718</v>
      </c>
      <c r="B138" s="2" t="s">
        <v>7719</v>
      </c>
      <c r="C138" s="2" t="s">
        <v>7468</v>
      </c>
      <c r="D138" s="2" t="s">
        <v>7475</v>
      </c>
      <c r="E138" s="2">
        <v>17700</v>
      </c>
      <c r="F138" s="3">
        <v>42682</v>
      </c>
      <c r="G138" s="2" t="s">
        <v>707</v>
      </c>
      <c r="H138" s="2">
        <v>4.5</v>
      </c>
      <c r="I138" s="2" t="s">
        <v>7586</v>
      </c>
    </row>
    <row r="139" spans="1:9" x14ac:dyDescent="0.25">
      <c r="A139" s="2" t="s">
        <v>7720</v>
      </c>
      <c r="B139" s="2" t="s">
        <v>7721</v>
      </c>
      <c r="C139" s="2" t="s">
        <v>7499</v>
      </c>
      <c r="D139" s="2" t="s">
        <v>7508</v>
      </c>
      <c r="E139" s="2">
        <v>23000</v>
      </c>
      <c r="F139" s="3">
        <v>44817</v>
      </c>
      <c r="G139" s="2" t="s">
        <v>1177</v>
      </c>
      <c r="H139" s="2">
        <v>4.3</v>
      </c>
      <c r="I139" s="2" t="s">
        <v>6744</v>
      </c>
    </row>
    <row r="140" spans="1:9" x14ac:dyDescent="0.25">
      <c r="A140" s="2" t="s">
        <v>7722</v>
      </c>
      <c r="B140" s="2" t="s">
        <v>7723</v>
      </c>
      <c r="C140" s="2" t="s">
        <v>7471</v>
      </c>
      <c r="D140" s="2" t="s">
        <v>7485</v>
      </c>
      <c r="E140" s="2">
        <v>20900</v>
      </c>
      <c r="F140" s="3">
        <v>42953</v>
      </c>
      <c r="G140" s="2" t="s">
        <v>527</v>
      </c>
      <c r="H140" s="2">
        <v>2.7</v>
      </c>
      <c r="I140" s="2" t="s">
        <v>6744</v>
      </c>
    </row>
    <row r="141" spans="1:9" x14ac:dyDescent="0.25">
      <c r="A141" s="2" t="s">
        <v>7724</v>
      </c>
      <c r="B141" s="2" t="s">
        <v>7725</v>
      </c>
      <c r="C141" s="2" t="s">
        <v>7468</v>
      </c>
      <c r="D141" s="2" t="s">
        <v>7468</v>
      </c>
      <c r="E141" s="2">
        <v>14200</v>
      </c>
      <c r="F141" s="3">
        <v>44353</v>
      </c>
      <c r="G141" s="2" t="s">
        <v>240</v>
      </c>
      <c r="H141" s="2">
        <v>3.3</v>
      </c>
      <c r="I141" s="2" t="s">
        <v>6744</v>
      </c>
    </row>
    <row r="142" spans="1:9" x14ac:dyDescent="0.25">
      <c r="A142" s="2" t="s">
        <v>181</v>
      </c>
      <c r="B142" s="2" t="s">
        <v>7726</v>
      </c>
      <c r="C142" s="2" t="s">
        <v>7458</v>
      </c>
      <c r="D142" s="2" t="s">
        <v>7481</v>
      </c>
      <c r="E142" s="2">
        <v>16500</v>
      </c>
      <c r="F142" s="3">
        <v>43406</v>
      </c>
      <c r="G142" s="2" t="s">
        <v>723</v>
      </c>
      <c r="H142" s="2">
        <v>2.2000000000000002</v>
      </c>
      <c r="I142" s="2" t="s">
        <v>6744</v>
      </c>
    </row>
    <row r="143" spans="1:9" x14ac:dyDescent="0.25">
      <c r="A143" s="2" t="s">
        <v>7727</v>
      </c>
      <c r="B143" s="2" t="s">
        <v>7728</v>
      </c>
      <c r="C143" s="2" t="s">
        <v>7471</v>
      </c>
      <c r="D143" s="2" t="s">
        <v>7485</v>
      </c>
      <c r="E143" s="2">
        <v>15500</v>
      </c>
      <c r="F143" s="3">
        <v>43809</v>
      </c>
      <c r="G143" s="2" t="s">
        <v>91</v>
      </c>
      <c r="H143" s="2">
        <v>2.2999999999999998</v>
      </c>
      <c r="I143" s="2" t="s">
        <v>6744</v>
      </c>
    </row>
    <row r="144" spans="1:9" x14ac:dyDescent="0.25">
      <c r="A144" s="2" t="s">
        <v>7729</v>
      </c>
      <c r="B144" s="2" t="s">
        <v>7730</v>
      </c>
      <c r="C144" s="2" t="s">
        <v>7499</v>
      </c>
      <c r="D144" s="2" t="s">
        <v>7500</v>
      </c>
      <c r="E144" s="2">
        <v>19500</v>
      </c>
      <c r="F144" s="3">
        <v>42649</v>
      </c>
      <c r="G144" s="2" t="s">
        <v>618</v>
      </c>
      <c r="H144" s="2">
        <v>4.5</v>
      </c>
      <c r="I144" s="2" t="s">
        <v>6744</v>
      </c>
    </row>
    <row r="145" spans="1:9" x14ac:dyDescent="0.25">
      <c r="A145" s="2" t="s">
        <v>7731</v>
      </c>
      <c r="B145" s="2" t="s">
        <v>7732</v>
      </c>
      <c r="C145" s="2" t="s">
        <v>7499</v>
      </c>
      <c r="D145" s="2" t="s">
        <v>7500</v>
      </c>
      <c r="E145" s="2">
        <v>23800</v>
      </c>
      <c r="F145" s="3">
        <v>42774</v>
      </c>
      <c r="G145" s="2" t="s">
        <v>799</v>
      </c>
      <c r="H145" s="2">
        <v>2.6</v>
      </c>
      <c r="I145" s="2" t="s">
        <v>6744</v>
      </c>
    </row>
    <row r="146" spans="1:9" x14ac:dyDescent="0.25">
      <c r="A146" s="2" t="s">
        <v>7733</v>
      </c>
      <c r="B146" s="2" t="s">
        <v>7734</v>
      </c>
      <c r="C146" s="2" t="s">
        <v>7499</v>
      </c>
      <c r="D146" s="2" t="s">
        <v>7508</v>
      </c>
      <c r="E146" s="2">
        <v>21100</v>
      </c>
      <c r="F146" s="3">
        <v>42809</v>
      </c>
      <c r="G146" s="2" t="s">
        <v>134</v>
      </c>
      <c r="H146" s="2">
        <v>4.5</v>
      </c>
      <c r="I146" s="2" t="s">
        <v>7586</v>
      </c>
    </row>
    <row r="147" spans="1:9" x14ac:dyDescent="0.25">
      <c r="A147" s="2" t="s">
        <v>7735</v>
      </c>
      <c r="B147" s="2" t="s">
        <v>5148</v>
      </c>
      <c r="C147" s="2" t="s">
        <v>7478</v>
      </c>
      <c r="D147" s="2" t="s">
        <v>7479</v>
      </c>
      <c r="E147" s="2">
        <v>13800</v>
      </c>
      <c r="F147" s="3">
        <v>43657</v>
      </c>
      <c r="G147" s="2" t="s">
        <v>381</v>
      </c>
      <c r="H147" s="2">
        <v>3.4</v>
      </c>
      <c r="I147" s="2" t="s">
        <v>6744</v>
      </c>
    </row>
    <row r="148" spans="1:9" x14ac:dyDescent="0.25">
      <c r="A148" s="2" t="s">
        <v>229</v>
      </c>
      <c r="B148" s="2" t="s">
        <v>7736</v>
      </c>
      <c r="C148" s="2" t="s">
        <v>7458</v>
      </c>
      <c r="D148" s="2" t="s">
        <v>7494</v>
      </c>
      <c r="E148" s="2">
        <v>19300</v>
      </c>
      <c r="F148" s="3">
        <v>42843</v>
      </c>
      <c r="G148" s="2" t="s">
        <v>424</v>
      </c>
      <c r="H148" s="2">
        <v>2.9</v>
      </c>
      <c r="I148" s="2" t="s">
        <v>6744</v>
      </c>
    </row>
    <row r="149" spans="1:9" x14ac:dyDescent="0.25">
      <c r="A149" s="2" t="s">
        <v>7737</v>
      </c>
      <c r="B149" s="2" t="s">
        <v>6359</v>
      </c>
      <c r="C149" s="2" t="s">
        <v>7478</v>
      </c>
      <c r="D149" s="2" t="s">
        <v>7479</v>
      </c>
      <c r="E149" s="2">
        <v>14900</v>
      </c>
      <c r="F149" s="3">
        <v>44122</v>
      </c>
      <c r="G149" s="2" t="s">
        <v>1339</v>
      </c>
      <c r="H149" s="2">
        <v>4.5999999999999996</v>
      </c>
      <c r="I149" s="2" t="s">
        <v>7460</v>
      </c>
    </row>
    <row r="150" spans="1:9" x14ac:dyDescent="0.25">
      <c r="A150" s="2" t="s">
        <v>220</v>
      </c>
      <c r="B150" s="2" t="s">
        <v>7738</v>
      </c>
      <c r="C150" s="2" t="s">
        <v>7458</v>
      </c>
      <c r="D150" s="2" t="s">
        <v>7459</v>
      </c>
      <c r="E150" s="2">
        <v>21400</v>
      </c>
      <c r="F150" s="3">
        <v>42800</v>
      </c>
      <c r="G150" s="2" t="s">
        <v>312</v>
      </c>
      <c r="H150" s="2">
        <v>3.3</v>
      </c>
      <c r="I150" s="2" t="s">
        <v>6744</v>
      </c>
    </row>
    <row r="151" spans="1:9" x14ac:dyDescent="0.25">
      <c r="A151" s="2" t="s">
        <v>7739</v>
      </c>
      <c r="B151" s="2" t="s">
        <v>7740</v>
      </c>
      <c r="C151" s="2" t="s">
        <v>7478</v>
      </c>
      <c r="D151" s="2" t="s">
        <v>7479</v>
      </c>
      <c r="E151" s="2">
        <v>13700</v>
      </c>
      <c r="F151" s="3">
        <v>43061</v>
      </c>
      <c r="G151" s="2" t="s">
        <v>522</v>
      </c>
      <c r="H151" s="2">
        <v>3.1</v>
      </c>
      <c r="I151" s="2" t="s">
        <v>6744</v>
      </c>
    </row>
    <row r="152" spans="1:9" x14ac:dyDescent="0.25">
      <c r="A152" s="2" t="s">
        <v>7741</v>
      </c>
      <c r="B152" s="2" t="s">
        <v>7742</v>
      </c>
      <c r="C152" s="2" t="s">
        <v>7471</v>
      </c>
      <c r="D152" s="2" t="s">
        <v>7472</v>
      </c>
      <c r="E152" s="2">
        <v>19800</v>
      </c>
      <c r="F152" s="3">
        <v>43510</v>
      </c>
      <c r="G152" s="2" t="s">
        <v>608</v>
      </c>
      <c r="H152" s="2">
        <v>4.0999999999999996</v>
      </c>
      <c r="I152" s="2" t="s">
        <v>6744</v>
      </c>
    </row>
    <row r="153" spans="1:9" x14ac:dyDescent="0.25">
      <c r="A153" s="2" t="s">
        <v>7743</v>
      </c>
      <c r="B153" s="2" t="s">
        <v>7744</v>
      </c>
      <c r="C153" s="2" t="s">
        <v>7464</v>
      </c>
      <c r="D153" s="2" t="s">
        <v>7570</v>
      </c>
      <c r="E153" s="2">
        <v>62100</v>
      </c>
      <c r="F153" s="3">
        <v>44026</v>
      </c>
      <c r="G153" s="2" t="s">
        <v>569</v>
      </c>
      <c r="H153" s="2">
        <v>3.5</v>
      </c>
      <c r="I153" s="2" t="s">
        <v>6744</v>
      </c>
    </row>
    <row r="154" spans="1:9" x14ac:dyDescent="0.25">
      <c r="A154" s="2" t="s">
        <v>7745</v>
      </c>
      <c r="B154" s="2" t="s">
        <v>7746</v>
      </c>
      <c r="C154" s="2" t="s">
        <v>7464</v>
      </c>
      <c r="D154" s="2" t="s">
        <v>7519</v>
      </c>
      <c r="E154" s="2">
        <v>45400</v>
      </c>
      <c r="F154" s="3">
        <v>42921</v>
      </c>
      <c r="G154" s="2" t="s">
        <v>91</v>
      </c>
      <c r="H154" s="2">
        <v>2.2999999999999998</v>
      </c>
      <c r="I154" s="2" t="s">
        <v>6744</v>
      </c>
    </row>
    <row r="155" spans="1:9" x14ac:dyDescent="0.25">
      <c r="A155" s="2" t="s">
        <v>7747</v>
      </c>
      <c r="B155" s="2" t="s">
        <v>7748</v>
      </c>
      <c r="C155" s="2" t="s">
        <v>7478</v>
      </c>
      <c r="D155" s="2" t="s">
        <v>7479</v>
      </c>
      <c r="E155" s="2">
        <v>10800</v>
      </c>
      <c r="F155" s="3">
        <v>44917</v>
      </c>
      <c r="G155" s="2" t="s">
        <v>214</v>
      </c>
      <c r="H155" s="2">
        <v>2.2999999999999998</v>
      </c>
      <c r="I155" s="2" t="s">
        <v>6744</v>
      </c>
    </row>
    <row r="156" spans="1:9" x14ac:dyDescent="0.25">
      <c r="A156" s="2" t="s">
        <v>7749</v>
      </c>
      <c r="B156" s="2" t="s">
        <v>7750</v>
      </c>
      <c r="C156" s="2" t="s">
        <v>7471</v>
      </c>
      <c r="D156" s="2" t="s">
        <v>7472</v>
      </c>
      <c r="E156" s="2">
        <v>19300</v>
      </c>
      <c r="F156" s="3">
        <v>44378</v>
      </c>
      <c r="G156" s="2" t="s">
        <v>1023</v>
      </c>
      <c r="H156" s="2">
        <v>2.8</v>
      </c>
      <c r="I156" s="2" t="s">
        <v>6744</v>
      </c>
    </row>
    <row r="157" spans="1:9" x14ac:dyDescent="0.25">
      <c r="A157" s="2" t="s">
        <v>34</v>
      </c>
      <c r="B157" s="2" t="s">
        <v>6069</v>
      </c>
      <c r="C157" s="2" t="s">
        <v>7458</v>
      </c>
      <c r="D157" s="2" t="s">
        <v>7481</v>
      </c>
      <c r="E157" s="2">
        <v>26400</v>
      </c>
      <c r="F157" s="3">
        <v>42857</v>
      </c>
      <c r="G157" s="2" t="s">
        <v>424</v>
      </c>
      <c r="H157" s="2">
        <v>3.4</v>
      </c>
      <c r="I157" s="2" t="s">
        <v>7460</v>
      </c>
    </row>
    <row r="158" spans="1:9" x14ac:dyDescent="0.25">
      <c r="A158" s="2" t="s">
        <v>7751</v>
      </c>
      <c r="B158" s="2" t="s">
        <v>7752</v>
      </c>
      <c r="C158" s="2" t="s">
        <v>7499</v>
      </c>
      <c r="D158" s="2" t="s">
        <v>7508</v>
      </c>
      <c r="E158" s="2">
        <v>23000</v>
      </c>
      <c r="F158" s="3">
        <v>43042</v>
      </c>
      <c r="G158" s="2" t="s">
        <v>569</v>
      </c>
      <c r="H158" s="2">
        <v>3.3</v>
      </c>
      <c r="I158" s="2" t="s">
        <v>6744</v>
      </c>
    </row>
    <row r="159" spans="1:9" x14ac:dyDescent="0.25">
      <c r="A159" s="2" t="s">
        <v>7753</v>
      </c>
      <c r="B159" s="2" t="s">
        <v>7754</v>
      </c>
      <c r="C159" s="2" t="s">
        <v>7464</v>
      </c>
      <c r="D159" s="2" t="s">
        <v>7570</v>
      </c>
      <c r="E159" s="2">
        <v>59900</v>
      </c>
      <c r="F159" s="3">
        <v>44579</v>
      </c>
      <c r="G159" s="2" t="s">
        <v>61</v>
      </c>
      <c r="H159" s="2">
        <v>3.4</v>
      </c>
      <c r="I159" s="2" t="s">
        <v>6744</v>
      </c>
    </row>
    <row r="160" spans="1:9" x14ac:dyDescent="0.25">
      <c r="A160" s="2" t="s">
        <v>7755</v>
      </c>
      <c r="B160" s="2" t="s">
        <v>7756</v>
      </c>
      <c r="C160" s="2" t="s">
        <v>7511</v>
      </c>
      <c r="D160" s="2" t="s">
        <v>7512</v>
      </c>
      <c r="E160" s="2">
        <v>21900</v>
      </c>
      <c r="F160" s="3">
        <v>43917</v>
      </c>
      <c r="G160" s="2" t="s">
        <v>643</v>
      </c>
      <c r="H160" s="2">
        <v>4</v>
      </c>
      <c r="I160" s="2" t="s">
        <v>6744</v>
      </c>
    </row>
    <row r="161" spans="1:9" x14ac:dyDescent="0.25">
      <c r="A161" s="2" t="s">
        <v>268</v>
      </c>
      <c r="B161" s="2" t="s">
        <v>7757</v>
      </c>
      <c r="C161" s="2" t="s">
        <v>7458</v>
      </c>
      <c r="D161" s="2" t="s">
        <v>7494</v>
      </c>
      <c r="E161" s="2">
        <v>25900</v>
      </c>
      <c r="F161" s="3">
        <v>43798</v>
      </c>
      <c r="G161" s="2" t="s">
        <v>401</v>
      </c>
      <c r="H161" s="2">
        <v>4.2</v>
      </c>
      <c r="I161" s="2" t="s">
        <v>6744</v>
      </c>
    </row>
    <row r="162" spans="1:9" x14ac:dyDescent="0.25">
      <c r="A162" s="2" t="s">
        <v>7758</v>
      </c>
      <c r="B162" s="2" t="s">
        <v>7759</v>
      </c>
      <c r="C162" s="2" t="s">
        <v>7468</v>
      </c>
      <c r="D162" s="2" t="s">
        <v>7475</v>
      </c>
      <c r="E162" s="2">
        <v>16800</v>
      </c>
      <c r="F162" s="3">
        <v>43833</v>
      </c>
      <c r="G162" s="2" t="s">
        <v>428</v>
      </c>
      <c r="H162" s="2">
        <v>3.1</v>
      </c>
      <c r="I162" s="2" t="s">
        <v>6744</v>
      </c>
    </row>
    <row r="163" spans="1:9" x14ac:dyDescent="0.25">
      <c r="A163" s="2" t="s">
        <v>7760</v>
      </c>
      <c r="B163" s="2" t="s">
        <v>6688</v>
      </c>
      <c r="C163" s="2" t="s">
        <v>7468</v>
      </c>
      <c r="D163" s="2" t="s">
        <v>7468</v>
      </c>
      <c r="E163" s="2">
        <v>21000</v>
      </c>
      <c r="F163" s="3">
        <v>42838</v>
      </c>
      <c r="G163" s="2" t="s">
        <v>277</v>
      </c>
      <c r="H163" s="2">
        <v>2.5</v>
      </c>
      <c r="I163" s="2" t="s">
        <v>6744</v>
      </c>
    </row>
    <row r="164" spans="1:9" x14ac:dyDescent="0.25">
      <c r="A164" s="2" t="s">
        <v>7761</v>
      </c>
      <c r="B164" s="2" t="s">
        <v>7762</v>
      </c>
      <c r="C164" s="2" t="s">
        <v>7478</v>
      </c>
      <c r="D164" s="2" t="s">
        <v>7479</v>
      </c>
      <c r="E164" s="2">
        <v>10100</v>
      </c>
      <c r="F164" s="3">
        <v>44293</v>
      </c>
      <c r="G164" s="2" t="s">
        <v>1066</v>
      </c>
      <c r="H164" s="2">
        <v>2.1</v>
      </c>
      <c r="I164" s="2" t="s">
        <v>6744</v>
      </c>
    </row>
    <row r="165" spans="1:9" x14ac:dyDescent="0.25">
      <c r="A165" s="2" t="s">
        <v>7763</v>
      </c>
      <c r="B165" s="2" t="s">
        <v>7764</v>
      </c>
      <c r="C165" s="2" t="s">
        <v>7468</v>
      </c>
      <c r="D165" s="2" t="s">
        <v>7475</v>
      </c>
      <c r="E165" s="2">
        <v>14800</v>
      </c>
      <c r="F165" s="3">
        <v>45135</v>
      </c>
      <c r="G165" s="2" t="s">
        <v>968</v>
      </c>
      <c r="H165" s="2">
        <v>3</v>
      </c>
      <c r="I165" s="2" t="s">
        <v>6744</v>
      </c>
    </row>
    <row r="166" spans="1:9" x14ac:dyDescent="0.25">
      <c r="A166" s="2" t="s">
        <v>7765</v>
      </c>
      <c r="B166" s="2" t="s">
        <v>7766</v>
      </c>
      <c r="C166" s="2" t="s">
        <v>7511</v>
      </c>
      <c r="D166" s="2" t="s">
        <v>7512</v>
      </c>
      <c r="E166" s="2">
        <v>25700</v>
      </c>
      <c r="F166" s="3">
        <v>43196</v>
      </c>
      <c r="G166" s="2" t="s">
        <v>803</v>
      </c>
      <c r="H166" s="2">
        <v>3.9</v>
      </c>
      <c r="I166" s="2" t="s">
        <v>7586</v>
      </c>
    </row>
    <row r="167" spans="1:9" x14ac:dyDescent="0.25">
      <c r="A167" s="2" t="s">
        <v>7767</v>
      </c>
      <c r="B167" s="2" t="s">
        <v>7768</v>
      </c>
      <c r="C167" s="2" t="s">
        <v>7511</v>
      </c>
      <c r="D167" s="2" t="s">
        <v>7512</v>
      </c>
      <c r="E167" s="2">
        <v>16500</v>
      </c>
      <c r="F167" s="3">
        <v>44719</v>
      </c>
      <c r="G167" s="2" t="s">
        <v>1420</v>
      </c>
      <c r="H167" s="2">
        <v>4.4000000000000004</v>
      </c>
      <c r="I167" s="2" t="s">
        <v>6744</v>
      </c>
    </row>
    <row r="168" spans="1:9" x14ac:dyDescent="0.25">
      <c r="A168" s="2" t="s">
        <v>7769</v>
      </c>
      <c r="B168" s="2" t="s">
        <v>7770</v>
      </c>
      <c r="C168" s="2" t="s">
        <v>7490</v>
      </c>
      <c r="D168" s="2" t="s">
        <v>7496</v>
      </c>
      <c r="E168" s="2">
        <v>12400</v>
      </c>
      <c r="F168" s="3">
        <v>45651</v>
      </c>
      <c r="G168" s="2" t="s">
        <v>97</v>
      </c>
      <c r="H168" s="2">
        <v>3.4</v>
      </c>
      <c r="I168" s="2" t="s">
        <v>6744</v>
      </c>
    </row>
    <row r="169" spans="1:9" x14ac:dyDescent="0.25">
      <c r="A169" s="2" t="s">
        <v>7771</v>
      </c>
      <c r="B169" s="2" t="s">
        <v>7772</v>
      </c>
      <c r="C169" s="2" t="s">
        <v>7511</v>
      </c>
      <c r="D169" s="2" t="s">
        <v>7512</v>
      </c>
      <c r="E169" s="2">
        <v>22600</v>
      </c>
      <c r="F169" s="3">
        <v>43653</v>
      </c>
      <c r="G169" s="2" t="s">
        <v>518</v>
      </c>
      <c r="H169" s="2">
        <v>3.2</v>
      </c>
      <c r="I169" s="2" t="s">
        <v>6744</v>
      </c>
    </row>
    <row r="170" spans="1:9" x14ac:dyDescent="0.25">
      <c r="A170" s="2" t="s">
        <v>7773</v>
      </c>
      <c r="B170" s="2" t="s">
        <v>7774</v>
      </c>
      <c r="C170" s="2" t="s">
        <v>7499</v>
      </c>
      <c r="D170" s="2" t="s">
        <v>7508</v>
      </c>
      <c r="E170" s="2">
        <v>16900</v>
      </c>
      <c r="F170" s="3">
        <v>45410</v>
      </c>
      <c r="G170" s="2" t="s">
        <v>316</v>
      </c>
      <c r="H170" s="2">
        <v>2.8</v>
      </c>
      <c r="I170" s="2" t="s">
        <v>6744</v>
      </c>
    </row>
    <row r="171" spans="1:9" x14ac:dyDescent="0.25">
      <c r="A171" s="2" t="s">
        <v>49</v>
      </c>
      <c r="B171" s="2" t="s">
        <v>7775</v>
      </c>
      <c r="C171" s="2" t="s">
        <v>7458</v>
      </c>
      <c r="D171" s="2" t="s">
        <v>7459</v>
      </c>
      <c r="E171" s="2">
        <v>17600</v>
      </c>
      <c r="F171" s="3">
        <v>44264</v>
      </c>
      <c r="G171" s="2" t="s">
        <v>158</v>
      </c>
      <c r="H171" s="2">
        <v>2.7</v>
      </c>
      <c r="I171" s="2" t="s">
        <v>6744</v>
      </c>
    </row>
    <row r="172" spans="1:9" x14ac:dyDescent="0.25">
      <c r="A172" s="2" t="s">
        <v>7776</v>
      </c>
      <c r="B172" s="2" t="s">
        <v>5543</v>
      </c>
      <c r="C172" s="2" t="s">
        <v>7490</v>
      </c>
      <c r="D172" s="2" t="s">
        <v>7491</v>
      </c>
      <c r="E172" s="2">
        <v>15800</v>
      </c>
      <c r="F172" s="3">
        <v>44059</v>
      </c>
      <c r="G172" s="2" t="s">
        <v>1082</v>
      </c>
      <c r="H172" s="2">
        <v>4.5</v>
      </c>
      <c r="I172" s="2" t="s">
        <v>6744</v>
      </c>
    </row>
    <row r="173" spans="1:9" x14ac:dyDescent="0.25">
      <c r="A173" s="2" t="s">
        <v>7777</v>
      </c>
      <c r="B173" s="2" t="s">
        <v>7778</v>
      </c>
      <c r="C173" s="2" t="s">
        <v>7471</v>
      </c>
      <c r="D173" s="2" t="s">
        <v>7485</v>
      </c>
      <c r="E173" s="2">
        <v>15200</v>
      </c>
      <c r="F173" s="3">
        <v>42483</v>
      </c>
      <c r="G173" s="2" t="s">
        <v>415</v>
      </c>
      <c r="H173" s="2">
        <v>4.4000000000000004</v>
      </c>
      <c r="I173" s="2" t="s">
        <v>6744</v>
      </c>
    </row>
    <row r="174" spans="1:9" x14ac:dyDescent="0.25">
      <c r="A174" s="2" t="s">
        <v>147</v>
      </c>
      <c r="B174" s="2" t="s">
        <v>7779</v>
      </c>
      <c r="C174" s="2" t="s">
        <v>7458</v>
      </c>
      <c r="D174" s="2" t="s">
        <v>7494</v>
      </c>
      <c r="E174" s="2">
        <v>17100</v>
      </c>
      <c r="F174" s="3">
        <v>42928</v>
      </c>
      <c r="G174" s="2" t="s">
        <v>91</v>
      </c>
      <c r="H174" s="2">
        <v>2.8</v>
      </c>
      <c r="I174" s="2" t="s">
        <v>6744</v>
      </c>
    </row>
    <row r="175" spans="1:9" x14ac:dyDescent="0.25">
      <c r="A175" s="2" t="s">
        <v>7780</v>
      </c>
      <c r="B175" s="2" t="s">
        <v>7781</v>
      </c>
      <c r="C175" s="2" t="s">
        <v>7464</v>
      </c>
      <c r="D175" s="2" t="s">
        <v>7465</v>
      </c>
      <c r="E175" s="2">
        <v>37500</v>
      </c>
      <c r="F175" s="3">
        <v>42713</v>
      </c>
      <c r="G175" s="2" t="s">
        <v>495</v>
      </c>
      <c r="H175" s="2">
        <v>3.8</v>
      </c>
      <c r="I175" s="2" t="s">
        <v>7460</v>
      </c>
    </row>
    <row r="176" spans="1:9" x14ac:dyDescent="0.25">
      <c r="A176" s="2" t="s">
        <v>7782</v>
      </c>
      <c r="B176" s="2" t="s">
        <v>7285</v>
      </c>
      <c r="C176" s="2" t="s">
        <v>7468</v>
      </c>
      <c r="D176" s="2" t="s">
        <v>7475</v>
      </c>
      <c r="E176" s="2">
        <v>21500</v>
      </c>
      <c r="F176" s="3">
        <v>45336</v>
      </c>
      <c r="G176" s="2" t="s">
        <v>236</v>
      </c>
      <c r="H176" s="2">
        <v>2.4</v>
      </c>
      <c r="I176" s="2" t="s">
        <v>6744</v>
      </c>
    </row>
    <row r="177" spans="1:9" x14ac:dyDescent="0.25">
      <c r="A177" s="2" t="s">
        <v>7783</v>
      </c>
      <c r="B177" s="2" t="s">
        <v>7784</v>
      </c>
      <c r="C177" s="2" t="s">
        <v>7511</v>
      </c>
      <c r="D177" s="2" t="s">
        <v>7512</v>
      </c>
      <c r="E177" s="2">
        <v>24800</v>
      </c>
      <c r="F177" s="3">
        <v>43345</v>
      </c>
      <c r="G177" s="2" t="s">
        <v>559</v>
      </c>
      <c r="H177" s="2">
        <v>2.4</v>
      </c>
      <c r="I177" s="2" t="s">
        <v>6744</v>
      </c>
    </row>
    <row r="178" spans="1:9" x14ac:dyDescent="0.25">
      <c r="A178" s="2" t="s">
        <v>7785</v>
      </c>
      <c r="B178" s="2" t="s">
        <v>7786</v>
      </c>
      <c r="C178" s="2" t="s">
        <v>7478</v>
      </c>
      <c r="D178" s="2" t="s">
        <v>7479</v>
      </c>
      <c r="E178" s="2">
        <v>10700</v>
      </c>
      <c r="F178" s="3">
        <v>43087</v>
      </c>
      <c r="G178" s="2" t="s">
        <v>740</v>
      </c>
      <c r="H178" s="2">
        <v>4.9000000000000004</v>
      </c>
      <c r="I178" s="2" t="s">
        <v>6744</v>
      </c>
    </row>
    <row r="179" spans="1:9" x14ac:dyDescent="0.25">
      <c r="A179" s="2" t="s">
        <v>7787</v>
      </c>
      <c r="B179" s="2" t="s">
        <v>7788</v>
      </c>
      <c r="C179" s="2" t="s">
        <v>7490</v>
      </c>
      <c r="D179" s="2" t="s">
        <v>7491</v>
      </c>
      <c r="E179" s="2">
        <v>13900</v>
      </c>
      <c r="F179" s="3">
        <v>44105</v>
      </c>
      <c r="G179" s="2" t="s">
        <v>574</v>
      </c>
      <c r="H179" s="2">
        <v>4</v>
      </c>
      <c r="I179" s="2" t="s">
        <v>7586</v>
      </c>
    </row>
    <row r="180" spans="1:9" x14ac:dyDescent="0.25">
      <c r="A180" s="2" t="s">
        <v>7789</v>
      </c>
      <c r="B180" s="2" t="s">
        <v>7790</v>
      </c>
      <c r="C180" s="2" t="s">
        <v>7464</v>
      </c>
      <c r="D180" s="2" t="s">
        <v>7570</v>
      </c>
      <c r="E180" s="2">
        <v>51500</v>
      </c>
      <c r="F180" s="3">
        <v>43632</v>
      </c>
      <c r="G180" s="2" t="s">
        <v>962</v>
      </c>
      <c r="H180" s="2">
        <v>3.9</v>
      </c>
      <c r="I180" s="2" t="s">
        <v>7460</v>
      </c>
    </row>
    <row r="181" spans="1:9" x14ac:dyDescent="0.25">
      <c r="A181" s="2" t="s">
        <v>7791</v>
      </c>
      <c r="B181" s="2" t="s">
        <v>7792</v>
      </c>
      <c r="C181" s="2" t="s">
        <v>7511</v>
      </c>
      <c r="D181" s="2" t="s">
        <v>7512</v>
      </c>
      <c r="E181" s="2">
        <v>19100</v>
      </c>
      <c r="F181" s="3">
        <v>45239</v>
      </c>
      <c r="G181" s="2" t="s">
        <v>107</v>
      </c>
      <c r="H181" s="2">
        <v>4.7</v>
      </c>
      <c r="I181" s="2" t="s">
        <v>6744</v>
      </c>
    </row>
    <row r="182" spans="1:9" x14ac:dyDescent="0.25">
      <c r="A182" s="2" t="s">
        <v>7793</v>
      </c>
      <c r="B182" s="2" t="s">
        <v>7794</v>
      </c>
      <c r="C182" s="2" t="s">
        <v>7478</v>
      </c>
      <c r="D182" s="2" t="s">
        <v>7479</v>
      </c>
      <c r="E182" s="2">
        <v>14500</v>
      </c>
      <c r="F182" s="3">
        <v>43979</v>
      </c>
      <c r="G182" s="2" t="s">
        <v>799</v>
      </c>
      <c r="H182" s="2">
        <v>4.9000000000000004</v>
      </c>
      <c r="I182" s="2" t="s">
        <v>6744</v>
      </c>
    </row>
    <row r="183" spans="1:9" x14ac:dyDescent="0.25">
      <c r="A183" s="2" t="s">
        <v>7795</v>
      </c>
      <c r="B183" s="2" t="s">
        <v>7796</v>
      </c>
      <c r="C183" s="2" t="s">
        <v>7471</v>
      </c>
      <c r="D183" s="2" t="s">
        <v>7485</v>
      </c>
      <c r="E183" s="2">
        <v>21300</v>
      </c>
      <c r="F183" s="3">
        <v>44956</v>
      </c>
      <c r="G183" s="2" t="s">
        <v>495</v>
      </c>
      <c r="H183" s="2">
        <v>4.5999999999999996</v>
      </c>
      <c r="I183" s="2" t="s">
        <v>6744</v>
      </c>
    </row>
    <row r="184" spans="1:9" x14ac:dyDescent="0.25">
      <c r="A184" s="2" t="s">
        <v>7797</v>
      </c>
      <c r="B184" s="2" t="s">
        <v>7798</v>
      </c>
      <c r="C184" s="2" t="s">
        <v>7468</v>
      </c>
      <c r="D184" s="2" t="s">
        <v>7475</v>
      </c>
      <c r="E184" s="2">
        <v>17800</v>
      </c>
      <c r="F184" s="3">
        <v>44061</v>
      </c>
      <c r="G184" s="2" t="s">
        <v>799</v>
      </c>
      <c r="H184" s="2">
        <v>4.5</v>
      </c>
      <c r="I184" s="2" t="s">
        <v>6744</v>
      </c>
    </row>
    <row r="185" spans="1:9" x14ac:dyDescent="0.25">
      <c r="A185" s="2" t="s">
        <v>7799</v>
      </c>
      <c r="B185" s="2" t="s">
        <v>7800</v>
      </c>
      <c r="C185" s="2" t="s">
        <v>7511</v>
      </c>
      <c r="D185" s="2" t="s">
        <v>7526</v>
      </c>
      <c r="E185" s="2">
        <v>19500</v>
      </c>
      <c r="F185" s="3">
        <v>44836</v>
      </c>
      <c r="G185" s="2" t="s">
        <v>612</v>
      </c>
      <c r="H185" s="2">
        <v>4.4000000000000004</v>
      </c>
      <c r="I185" s="2" t="s">
        <v>6744</v>
      </c>
    </row>
    <row r="186" spans="1:9" x14ac:dyDescent="0.25">
      <c r="A186" s="2" t="s">
        <v>7801</v>
      </c>
      <c r="B186" s="2" t="s">
        <v>7802</v>
      </c>
      <c r="C186" s="2" t="s">
        <v>7499</v>
      </c>
      <c r="D186" s="2" t="s">
        <v>7508</v>
      </c>
      <c r="E186" s="2">
        <v>22100</v>
      </c>
      <c r="F186" s="3">
        <v>42927</v>
      </c>
      <c r="G186" s="2" t="s">
        <v>411</v>
      </c>
      <c r="H186" s="2">
        <v>3.2</v>
      </c>
      <c r="I186" s="2" t="s">
        <v>6744</v>
      </c>
    </row>
    <row r="187" spans="1:9" x14ac:dyDescent="0.25">
      <c r="A187" s="2" t="s">
        <v>7803</v>
      </c>
      <c r="B187" s="2" t="s">
        <v>7804</v>
      </c>
      <c r="C187" s="2" t="s">
        <v>7499</v>
      </c>
      <c r="D187" s="2" t="s">
        <v>7500</v>
      </c>
      <c r="E187" s="2">
        <v>19600</v>
      </c>
      <c r="F187" s="3">
        <v>45514</v>
      </c>
      <c r="G187" s="2" t="s">
        <v>917</v>
      </c>
      <c r="H187" s="2">
        <v>3.9</v>
      </c>
      <c r="I187" s="2" t="s">
        <v>6744</v>
      </c>
    </row>
    <row r="188" spans="1:9" x14ac:dyDescent="0.25">
      <c r="A188" s="2" t="s">
        <v>7805</v>
      </c>
      <c r="B188" s="2" t="s">
        <v>7806</v>
      </c>
      <c r="C188" s="2" t="s">
        <v>7464</v>
      </c>
      <c r="D188" s="2" t="s">
        <v>7519</v>
      </c>
      <c r="E188" s="2">
        <v>74300</v>
      </c>
      <c r="F188" s="3">
        <v>42916</v>
      </c>
      <c r="G188" s="2" t="s">
        <v>1579</v>
      </c>
      <c r="H188" s="2">
        <v>2.5</v>
      </c>
      <c r="I188" s="2" t="s">
        <v>6744</v>
      </c>
    </row>
    <row r="189" spans="1:9" x14ac:dyDescent="0.25">
      <c r="A189" s="2" t="s">
        <v>7807</v>
      </c>
      <c r="B189" s="2" t="s">
        <v>7808</v>
      </c>
      <c r="C189" s="2" t="s">
        <v>7468</v>
      </c>
      <c r="D189" s="2" t="s">
        <v>7475</v>
      </c>
      <c r="E189" s="2">
        <v>16900</v>
      </c>
      <c r="F189" s="3">
        <v>43981</v>
      </c>
      <c r="G189" s="2" t="s">
        <v>505</v>
      </c>
      <c r="H189" s="2">
        <v>3.1</v>
      </c>
      <c r="I189" s="2" t="s">
        <v>6744</v>
      </c>
    </row>
    <row r="190" spans="1:9" x14ac:dyDescent="0.25">
      <c r="A190" s="2" t="s">
        <v>7809</v>
      </c>
      <c r="B190" s="2" t="s">
        <v>7810</v>
      </c>
      <c r="C190" s="2" t="s">
        <v>7471</v>
      </c>
      <c r="D190" s="2" t="s">
        <v>7485</v>
      </c>
      <c r="E190" s="2">
        <v>21800</v>
      </c>
      <c r="F190" s="3">
        <v>43182</v>
      </c>
      <c r="G190" s="2" t="s">
        <v>1579</v>
      </c>
      <c r="H190" s="2">
        <v>4.0999999999999996</v>
      </c>
      <c r="I190" s="2" t="s">
        <v>6744</v>
      </c>
    </row>
    <row r="191" spans="1:9" x14ac:dyDescent="0.25">
      <c r="A191" s="2" t="s">
        <v>7811</v>
      </c>
      <c r="B191" s="2" t="s">
        <v>7812</v>
      </c>
      <c r="C191" s="2" t="s">
        <v>7511</v>
      </c>
      <c r="D191" s="2" t="s">
        <v>7526</v>
      </c>
      <c r="E191" s="2">
        <v>16900</v>
      </c>
      <c r="F191" s="3">
        <v>43877</v>
      </c>
      <c r="G191" s="2" t="s">
        <v>594</v>
      </c>
      <c r="H191" s="2">
        <v>4.8</v>
      </c>
      <c r="I191" s="2" t="s">
        <v>6744</v>
      </c>
    </row>
    <row r="192" spans="1:9" x14ac:dyDescent="0.25">
      <c r="A192" s="2" t="s">
        <v>7813</v>
      </c>
      <c r="B192" s="2" t="s">
        <v>7814</v>
      </c>
      <c r="C192" s="2" t="s">
        <v>7464</v>
      </c>
      <c r="D192" s="2" t="s">
        <v>7465</v>
      </c>
      <c r="E192" s="2">
        <v>45100</v>
      </c>
      <c r="F192" s="3">
        <v>43202</v>
      </c>
      <c r="G192" s="2" t="s">
        <v>1339</v>
      </c>
      <c r="H192" s="2">
        <v>4.8</v>
      </c>
      <c r="I192" s="2" t="s">
        <v>7586</v>
      </c>
    </row>
    <row r="193" spans="1:9" x14ac:dyDescent="0.25">
      <c r="A193" s="2" t="s">
        <v>7815</v>
      </c>
      <c r="B193" s="2" t="s">
        <v>7816</v>
      </c>
      <c r="C193" s="2" t="s">
        <v>7499</v>
      </c>
      <c r="D193" s="2" t="s">
        <v>7508</v>
      </c>
      <c r="E193" s="2">
        <v>22700</v>
      </c>
      <c r="F193" s="3">
        <v>44827</v>
      </c>
      <c r="G193" s="2" t="s">
        <v>740</v>
      </c>
      <c r="H193" s="2">
        <v>5</v>
      </c>
      <c r="I193" s="2" t="s">
        <v>6744</v>
      </c>
    </row>
    <row r="194" spans="1:9" x14ac:dyDescent="0.25">
      <c r="A194" s="2" t="s">
        <v>7817</v>
      </c>
      <c r="B194" s="2" t="s">
        <v>7818</v>
      </c>
      <c r="C194" s="2" t="s">
        <v>7478</v>
      </c>
      <c r="D194" s="2" t="s">
        <v>7479</v>
      </c>
      <c r="E194" s="2">
        <v>10100</v>
      </c>
      <c r="F194" s="3">
        <v>43442</v>
      </c>
      <c r="G194" s="2" t="s">
        <v>1355</v>
      </c>
      <c r="H194" s="2">
        <v>3.9</v>
      </c>
      <c r="I194" s="2" t="s">
        <v>7460</v>
      </c>
    </row>
    <row r="195" spans="1:9" x14ac:dyDescent="0.25">
      <c r="A195" s="2" t="s">
        <v>462</v>
      </c>
      <c r="B195" s="2" t="s">
        <v>7819</v>
      </c>
      <c r="C195" s="2" t="s">
        <v>7458</v>
      </c>
      <c r="D195" s="2" t="s">
        <v>7481</v>
      </c>
      <c r="E195" s="2">
        <v>16700</v>
      </c>
      <c r="F195" s="3">
        <v>43694</v>
      </c>
      <c r="G195" s="2" t="s">
        <v>527</v>
      </c>
      <c r="H195" s="2">
        <v>3.2</v>
      </c>
      <c r="I195" s="2" t="s">
        <v>6744</v>
      </c>
    </row>
    <row r="196" spans="1:9" x14ac:dyDescent="0.25">
      <c r="A196" s="2" t="s">
        <v>7820</v>
      </c>
      <c r="B196" s="2" t="s">
        <v>7812</v>
      </c>
      <c r="C196" s="2" t="s">
        <v>7511</v>
      </c>
      <c r="D196" s="2" t="s">
        <v>7526</v>
      </c>
      <c r="E196" s="2">
        <v>17000</v>
      </c>
      <c r="F196" s="3">
        <v>42610</v>
      </c>
      <c r="G196" s="2" t="s">
        <v>307</v>
      </c>
      <c r="H196" s="2">
        <v>3</v>
      </c>
      <c r="I196" s="2" t="s">
        <v>6744</v>
      </c>
    </row>
    <row r="197" spans="1:9" x14ac:dyDescent="0.25">
      <c r="A197" s="2" t="s">
        <v>7821</v>
      </c>
      <c r="B197" s="2" t="s">
        <v>7822</v>
      </c>
      <c r="C197" s="2" t="s">
        <v>7511</v>
      </c>
      <c r="D197" s="2" t="s">
        <v>7512</v>
      </c>
      <c r="E197" s="2">
        <v>19000</v>
      </c>
      <c r="F197" s="3">
        <v>43986</v>
      </c>
      <c r="G197" s="2" t="s">
        <v>807</v>
      </c>
      <c r="H197" s="2">
        <v>3.1</v>
      </c>
      <c r="I197" s="2" t="s">
        <v>7586</v>
      </c>
    </row>
    <row r="198" spans="1:9" x14ac:dyDescent="0.25">
      <c r="A198" s="2" t="s">
        <v>7823</v>
      </c>
      <c r="B198" s="2" t="s">
        <v>7824</v>
      </c>
      <c r="C198" s="2" t="s">
        <v>7499</v>
      </c>
      <c r="D198" s="2" t="s">
        <v>7508</v>
      </c>
      <c r="E198" s="2">
        <v>23400</v>
      </c>
      <c r="F198" s="3">
        <v>44287</v>
      </c>
      <c r="G198" s="2" t="s">
        <v>1086</v>
      </c>
      <c r="H198" s="2">
        <v>2.2999999999999998</v>
      </c>
      <c r="I198" s="2" t="s">
        <v>6744</v>
      </c>
    </row>
    <row r="199" spans="1:9" x14ac:dyDescent="0.25">
      <c r="A199" s="2" t="s">
        <v>7825</v>
      </c>
      <c r="B199" s="2" t="s">
        <v>7585</v>
      </c>
      <c r="C199" s="2" t="s">
        <v>7490</v>
      </c>
      <c r="D199" s="2" t="s">
        <v>7491</v>
      </c>
      <c r="E199" s="2">
        <v>17900</v>
      </c>
      <c r="F199" s="3">
        <v>44414</v>
      </c>
      <c r="G199" s="2" t="s">
        <v>202</v>
      </c>
      <c r="H199" s="2">
        <v>4.9000000000000004</v>
      </c>
      <c r="I199" s="2" t="s">
        <v>6744</v>
      </c>
    </row>
    <row r="200" spans="1:9" x14ac:dyDescent="0.25">
      <c r="A200" s="2" t="s">
        <v>7826</v>
      </c>
      <c r="B200" s="2" t="s">
        <v>7356</v>
      </c>
      <c r="C200" s="2" t="s">
        <v>7511</v>
      </c>
      <c r="D200" s="2" t="s">
        <v>7512</v>
      </c>
      <c r="E200" s="2">
        <v>21200</v>
      </c>
      <c r="F200" s="3">
        <v>44154</v>
      </c>
      <c r="G200" s="2" t="s">
        <v>329</v>
      </c>
      <c r="H200" s="2">
        <v>2.5</v>
      </c>
      <c r="I200" s="2" t="s">
        <v>6744</v>
      </c>
    </row>
    <row r="201" spans="1:9" x14ac:dyDescent="0.25">
      <c r="A201" s="2" t="s">
        <v>7827</v>
      </c>
      <c r="B201" s="2" t="s">
        <v>7828</v>
      </c>
      <c r="C201" s="2" t="s">
        <v>7464</v>
      </c>
      <c r="D201" s="2" t="s">
        <v>7465</v>
      </c>
      <c r="E201" s="2">
        <v>43500</v>
      </c>
      <c r="F201" s="3">
        <v>42593</v>
      </c>
      <c r="G201" s="2" t="s">
        <v>1036</v>
      </c>
      <c r="H201" s="2">
        <v>2.5</v>
      </c>
      <c r="I201" s="2" t="s">
        <v>6744</v>
      </c>
    </row>
    <row r="202" spans="1:9" x14ac:dyDescent="0.25">
      <c r="A202" s="2" t="s">
        <v>7829</v>
      </c>
      <c r="B202" s="2" t="s">
        <v>5017</v>
      </c>
      <c r="C202" s="2" t="s">
        <v>7468</v>
      </c>
      <c r="D202" s="2" t="s">
        <v>7475</v>
      </c>
      <c r="E202" s="2">
        <v>14300</v>
      </c>
      <c r="F202" s="3">
        <v>43830</v>
      </c>
      <c r="G202" s="2" t="s">
        <v>702</v>
      </c>
      <c r="H202" s="2">
        <v>3.7</v>
      </c>
      <c r="I202" s="2" t="s">
        <v>6744</v>
      </c>
    </row>
    <row r="203" spans="1:9" x14ac:dyDescent="0.25">
      <c r="A203" s="2" t="s">
        <v>7830</v>
      </c>
      <c r="B203" s="2" t="s">
        <v>7831</v>
      </c>
      <c r="C203" s="2" t="s">
        <v>7490</v>
      </c>
      <c r="D203" s="2" t="s">
        <v>7491</v>
      </c>
      <c r="E203" s="2">
        <v>13200</v>
      </c>
      <c r="F203" s="3">
        <v>43533</v>
      </c>
      <c r="G203" s="2" t="s">
        <v>134</v>
      </c>
      <c r="H203" s="2">
        <v>4.5</v>
      </c>
      <c r="I203" s="2" t="s">
        <v>6744</v>
      </c>
    </row>
    <row r="204" spans="1:9" x14ac:dyDescent="0.25">
      <c r="A204" s="2" t="s">
        <v>153</v>
      </c>
      <c r="B204" s="2" t="s">
        <v>7832</v>
      </c>
      <c r="C204" s="2" t="s">
        <v>7458</v>
      </c>
      <c r="D204" s="2" t="s">
        <v>7459</v>
      </c>
      <c r="E204" s="2">
        <v>25000</v>
      </c>
      <c r="F204" s="3">
        <v>43109</v>
      </c>
      <c r="G204" s="2" t="s">
        <v>715</v>
      </c>
      <c r="H204" s="2">
        <v>4.8</v>
      </c>
      <c r="I204" s="2" t="s">
        <v>6744</v>
      </c>
    </row>
    <row r="205" spans="1:9" x14ac:dyDescent="0.25">
      <c r="A205" s="2" t="s">
        <v>62</v>
      </c>
      <c r="B205" s="2" t="s">
        <v>7833</v>
      </c>
      <c r="C205" s="2" t="s">
        <v>7458</v>
      </c>
      <c r="D205" s="2" t="s">
        <v>7481</v>
      </c>
      <c r="E205" s="2">
        <v>23900</v>
      </c>
      <c r="F205" s="3">
        <v>45157</v>
      </c>
      <c r="G205" s="2" t="s">
        <v>381</v>
      </c>
      <c r="H205" s="2">
        <v>3.2</v>
      </c>
      <c r="I205" s="2" t="s">
        <v>6744</v>
      </c>
    </row>
    <row r="206" spans="1:9" x14ac:dyDescent="0.25">
      <c r="A206" s="2" t="s">
        <v>330</v>
      </c>
      <c r="B206" s="2" t="s">
        <v>7834</v>
      </c>
      <c r="C206" s="2" t="s">
        <v>7458</v>
      </c>
      <c r="D206" s="2" t="s">
        <v>7494</v>
      </c>
      <c r="E206" s="2">
        <v>21000</v>
      </c>
      <c r="F206" s="3">
        <v>45268</v>
      </c>
      <c r="G206" s="2" t="s">
        <v>86</v>
      </c>
      <c r="H206" s="2">
        <v>3.4</v>
      </c>
      <c r="I206" s="2" t="s">
        <v>6744</v>
      </c>
    </row>
    <row r="207" spans="1:9" x14ac:dyDescent="0.25">
      <c r="A207" s="2" t="s">
        <v>419</v>
      </c>
      <c r="B207" s="2" t="s">
        <v>7835</v>
      </c>
      <c r="C207" s="2" t="s">
        <v>7458</v>
      </c>
      <c r="D207" s="2" t="s">
        <v>7459</v>
      </c>
      <c r="E207" s="2">
        <v>23100</v>
      </c>
      <c r="F207" s="3">
        <v>44225</v>
      </c>
      <c r="G207" s="2" t="s">
        <v>1221</v>
      </c>
      <c r="H207" s="2">
        <v>4.8</v>
      </c>
      <c r="I207" s="2" t="s">
        <v>7586</v>
      </c>
    </row>
    <row r="208" spans="1:9" x14ac:dyDescent="0.25">
      <c r="A208" s="2" t="s">
        <v>349</v>
      </c>
      <c r="B208" s="2" t="s">
        <v>6452</v>
      </c>
      <c r="C208" s="2" t="s">
        <v>7458</v>
      </c>
      <c r="D208" s="2" t="s">
        <v>7459</v>
      </c>
      <c r="E208" s="2">
        <v>18700</v>
      </c>
      <c r="F208" s="3">
        <v>45639</v>
      </c>
      <c r="G208" s="2" t="s">
        <v>501</v>
      </c>
      <c r="H208" s="2">
        <v>4.2</v>
      </c>
      <c r="I208" s="2" t="s">
        <v>6744</v>
      </c>
    </row>
    <row r="209" spans="1:9" x14ac:dyDescent="0.25">
      <c r="A209" s="2" t="s">
        <v>7836</v>
      </c>
      <c r="B209" s="2" t="s">
        <v>7837</v>
      </c>
      <c r="C209" s="2" t="s">
        <v>7511</v>
      </c>
      <c r="D209" s="2" t="s">
        <v>7526</v>
      </c>
      <c r="E209" s="2">
        <v>18400</v>
      </c>
      <c r="F209" s="3">
        <v>45527</v>
      </c>
      <c r="G209" s="2" t="s">
        <v>180</v>
      </c>
      <c r="H209" s="2">
        <v>3.2</v>
      </c>
      <c r="I209" s="2" t="s">
        <v>6744</v>
      </c>
    </row>
    <row r="210" spans="1:9" x14ac:dyDescent="0.25">
      <c r="A210" s="2" t="s">
        <v>7838</v>
      </c>
      <c r="B210" s="2" t="s">
        <v>7839</v>
      </c>
      <c r="C210" s="2" t="s">
        <v>7511</v>
      </c>
      <c r="D210" s="2" t="s">
        <v>7526</v>
      </c>
      <c r="E210" s="2">
        <v>17200</v>
      </c>
      <c r="F210" s="3">
        <v>44380</v>
      </c>
      <c r="G210" s="2" t="s">
        <v>253</v>
      </c>
      <c r="H210" s="2">
        <v>3.3</v>
      </c>
      <c r="I210" s="2" t="s">
        <v>6744</v>
      </c>
    </row>
    <row r="211" spans="1:9" x14ac:dyDescent="0.25">
      <c r="A211" s="2" t="s">
        <v>7840</v>
      </c>
      <c r="B211" s="2" t="s">
        <v>7841</v>
      </c>
      <c r="C211" s="2" t="s">
        <v>7468</v>
      </c>
      <c r="D211" s="2" t="s">
        <v>7475</v>
      </c>
      <c r="E211" s="2">
        <v>18100</v>
      </c>
      <c r="F211" s="3">
        <v>44375</v>
      </c>
      <c r="G211" s="2" t="s">
        <v>54</v>
      </c>
      <c r="H211" s="2">
        <v>4.7</v>
      </c>
      <c r="I211" s="2" t="s">
        <v>6744</v>
      </c>
    </row>
    <row r="212" spans="1:9" x14ac:dyDescent="0.25">
      <c r="A212" s="2" t="s">
        <v>7842</v>
      </c>
      <c r="B212" s="2" t="s">
        <v>7843</v>
      </c>
      <c r="C212" s="2" t="s">
        <v>7478</v>
      </c>
      <c r="D212" s="2" t="s">
        <v>7479</v>
      </c>
      <c r="E212" s="2">
        <v>13100</v>
      </c>
      <c r="F212" s="3">
        <v>44148</v>
      </c>
      <c r="G212" s="2" t="s">
        <v>1058</v>
      </c>
      <c r="H212" s="2">
        <v>3.3</v>
      </c>
      <c r="I212" s="2" t="s">
        <v>6744</v>
      </c>
    </row>
    <row r="213" spans="1:9" x14ac:dyDescent="0.25">
      <c r="A213" s="2" t="s">
        <v>7844</v>
      </c>
      <c r="B213" s="2" t="s">
        <v>7845</v>
      </c>
      <c r="C213" s="2" t="s">
        <v>7499</v>
      </c>
      <c r="D213" s="2" t="s">
        <v>7508</v>
      </c>
      <c r="E213" s="2">
        <v>19700</v>
      </c>
      <c r="F213" s="3">
        <v>45021</v>
      </c>
      <c r="G213" s="2" t="s">
        <v>97</v>
      </c>
      <c r="H213" s="2">
        <v>2.2999999999999998</v>
      </c>
      <c r="I213" s="2" t="s">
        <v>6744</v>
      </c>
    </row>
    <row r="214" spans="1:9" x14ac:dyDescent="0.25">
      <c r="A214" s="2" t="s">
        <v>7846</v>
      </c>
      <c r="B214" s="2" t="s">
        <v>7847</v>
      </c>
      <c r="C214" s="2" t="s">
        <v>7499</v>
      </c>
      <c r="D214" s="2" t="s">
        <v>7500</v>
      </c>
      <c r="E214" s="2">
        <v>21200</v>
      </c>
      <c r="F214" s="3">
        <v>43600</v>
      </c>
      <c r="G214" s="2" t="s">
        <v>236</v>
      </c>
      <c r="H214" s="2">
        <v>2.7</v>
      </c>
      <c r="I214" s="2" t="s">
        <v>6744</v>
      </c>
    </row>
    <row r="215" spans="1:9" x14ac:dyDescent="0.25">
      <c r="A215" s="2" t="s">
        <v>7848</v>
      </c>
      <c r="B215" s="2" t="s">
        <v>7849</v>
      </c>
      <c r="C215" s="2" t="s">
        <v>7468</v>
      </c>
      <c r="D215" s="2" t="s">
        <v>7475</v>
      </c>
      <c r="E215" s="2">
        <v>17300</v>
      </c>
      <c r="F215" s="3">
        <v>44273</v>
      </c>
      <c r="G215" s="2" t="s">
        <v>86</v>
      </c>
      <c r="H215" s="2">
        <v>4.2</v>
      </c>
      <c r="I215" s="2" t="s">
        <v>6744</v>
      </c>
    </row>
    <row r="216" spans="1:9" x14ac:dyDescent="0.25">
      <c r="A216" s="2" t="s">
        <v>68</v>
      </c>
      <c r="B216" s="2" t="s">
        <v>7850</v>
      </c>
      <c r="C216" s="2" t="s">
        <v>7458</v>
      </c>
      <c r="D216" s="2" t="s">
        <v>7494</v>
      </c>
      <c r="E216" s="2">
        <v>24600</v>
      </c>
      <c r="F216" s="3">
        <v>44265</v>
      </c>
      <c r="G216" s="2" t="s">
        <v>338</v>
      </c>
      <c r="H216" s="2">
        <v>4.4000000000000004</v>
      </c>
      <c r="I216" s="2" t="s">
        <v>6744</v>
      </c>
    </row>
    <row r="217" spans="1:9" x14ac:dyDescent="0.25">
      <c r="A217" s="2" t="s">
        <v>7851</v>
      </c>
      <c r="B217" s="2" t="s">
        <v>7852</v>
      </c>
      <c r="C217" s="2" t="s">
        <v>7490</v>
      </c>
      <c r="D217" s="2" t="s">
        <v>7496</v>
      </c>
      <c r="E217" s="2">
        <v>16500</v>
      </c>
      <c r="F217" s="3">
        <v>44212</v>
      </c>
      <c r="G217" s="2" t="s">
        <v>214</v>
      </c>
      <c r="H217" s="2">
        <v>4.4000000000000004</v>
      </c>
      <c r="I217" s="2" t="s">
        <v>6744</v>
      </c>
    </row>
    <row r="218" spans="1:9" x14ac:dyDescent="0.25">
      <c r="A218" s="2" t="s">
        <v>7853</v>
      </c>
      <c r="B218" s="2" t="s">
        <v>7854</v>
      </c>
      <c r="C218" s="2" t="s">
        <v>7499</v>
      </c>
      <c r="D218" s="2" t="s">
        <v>7500</v>
      </c>
      <c r="E218" s="2">
        <v>21700</v>
      </c>
      <c r="F218" s="3">
        <v>44844</v>
      </c>
      <c r="G218" s="2" t="s">
        <v>1579</v>
      </c>
      <c r="H218" s="2">
        <v>4.5999999999999996</v>
      </c>
      <c r="I218" s="2" t="s">
        <v>6744</v>
      </c>
    </row>
    <row r="219" spans="1:9" x14ac:dyDescent="0.25">
      <c r="A219" s="2" t="s">
        <v>7855</v>
      </c>
      <c r="B219" s="2" t="s">
        <v>7856</v>
      </c>
      <c r="C219" s="2" t="s">
        <v>7468</v>
      </c>
      <c r="D219" s="2" t="s">
        <v>7468</v>
      </c>
      <c r="E219" s="2">
        <v>15400</v>
      </c>
      <c r="F219" s="3">
        <v>44324</v>
      </c>
      <c r="G219" s="2" t="s">
        <v>751</v>
      </c>
      <c r="H219" s="2">
        <v>4.0999999999999996</v>
      </c>
      <c r="I219" s="2" t="s">
        <v>7460</v>
      </c>
    </row>
    <row r="220" spans="1:9" x14ac:dyDescent="0.25">
      <c r="A220" s="2" t="s">
        <v>7857</v>
      </c>
      <c r="B220" s="2" t="s">
        <v>7858</v>
      </c>
      <c r="C220" s="2" t="s">
        <v>7490</v>
      </c>
      <c r="D220" s="2" t="s">
        <v>7496</v>
      </c>
      <c r="E220" s="2">
        <v>16800</v>
      </c>
      <c r="F220" s="3">
        <v>42728</v>
      </c>
      <c r="G220" s="2" t="s">
        <v>1086</v>
      </c>
      <c r="H220" s="2">
        <v>2.4</v>
      </c>
      <c r="I220" s="2" t="s">
        <v>6744</v>
      </c>
    </row>
    <row r="221" spans="1:9" x14ac:dyDescent="0.25">
      <c r="A221" s="2" t="s">
        <v>7859</v>
      </c>
      <c r="B221" s="2" t="s">
        <v>7860</v>
      </c>
      <c r="C221" s="2" t="s">
        <v>7471</v>
      </c>
      <c r="D221" s="2" t="s">
        <v>7472</v>
      </c>
      <c r="E221" s="2">
        <v>19200</v>
      </c>
      <c r="F221" s="3">
        <v>45031</v>
      </c>
      <c r="G221" s="2" t="s">
        <v>1355</v>
      </c>
      <c r="H221" s="2">
        <v>3.3</v>
      </c>
      <c r="I221" s="2" t="s">
        <v>6744</v>
      </c>
    </row>
    <row r="222" spans="1:9" x14ac:dyDescent="0.25">
      <c r="A222" s="2" t="s">
        <v>7861</v>
      </c>
      <c r="B222" s="2" t="s">
        <v>7862</v>
      </c>
      <c r="C222" s="2" t="s">
        <v>7511</v>
      </c>
      <c r="D222" s="2" t="s">
        <v>7512</v>
      </c>
      <c r="E222" s="2">
        <v>17500</v>
      </c>
      <c r="F222" s="3">
        <v>44098</v>
      </c>
      <c r="G222" s="2" t="s">
        <v>962</v>
      </c>
      <c r="H222" s="2">
        <v>2.2999999999999998</v>
      </c>
      <c r="I222" s="2" t="s">
        <v>7460</v>
      </c>
    </row>
    <row r="223" spans="1:9" x14ac:dyDescent="0.25">
      <c r="A223" s="2" t="s">
        <v>7863</v>
      </c>
      <c r="B223" s="2" t="s">
        <v>5487</v>
      </c>
      <c r="C223" s="2" t="s">
        <v>7464</v>
      </c>
      <c r="D223" s="2" t="s">
        <v>7465</v>
      </c>
      <c r="E223" s="2">
        <v>73700</v>
      </c>
      <c r="F223" s="3">
        <v>44767</v>
      </c>
      <c r="G223" s="2" t="s">
        <v>415</v>
      </c>
      <c r="H223" s="2">
        <v>2.6</v>
      </c>
      <c r="I223" s="2" t="s">
        <v>6744</v>
      </c>
    </row>
    <row r="224" spans="1:9" x14ac:dyDescent="0.25">
      <c r="A224" s="2" t="s">
        <v>43</v>
      </c>
      <c r="B224" s="2" t="s">
        <v>7864</v>
      </c>
      <c r="C224" s="2" t="s">
        <v>7458</v>
      </c>
      <c r="D224" s="2" t="s">
        <v>7494</v>
      </c>
      <c r="E224" s="2">
        <v>23200</v>
      </c>
      <c r="F224" s="3">
        <v>45290</v>
      </c>
      <c r="G224" s="2" t="s">
        <v>476</v>
      </c>
      <c r="H224" s="2">
        <v>4.9000000000000004</v>
      </c>
      <c r="I224" s="2" t="s">
        <v>6744</v>
      </c>
    </row>
    <row r="225" spans="1:9" x14ac:dyDescent="0.25">
      <c r="A225" s="2" t="s">
        <v>7865</v>
      </c>
      <c r="B225" s="2" t="s">
        <v>7866</v>
      </c>
      <c r="C225" s="2" t="s">
        <v>7464</v>
      </c>
      <c r="D225" s="2" t="s">
        <v>7519</v>
      </c>
      <c r="E225" s="2">
        <v>56900</v>
      </c>
      <c r="F225" s="3">
        <v>44790</v>
      </c>
      <c r="G225" s="2" t="s">
        <v>357</v>
      </c>
      <c r="H225" s="2">
        <v>3.8</v>
      </c>
      <c r="I225" s="2" t="s">
        <v>6744</v>
      </c>
    </row>
    <row r="226" spans="1:9" x14ac:dyDescent="0.25">
      <c r="A226" s="2" t="s">
        <v>484</v>
      </c>
      <c r="B226" s="2" t="s">
        <v>7867</v>
      </c>
      <c r="C226" s="2" t="s">
        <v>7458</v>
      </c>
      <c r="D226" s="2" t="s">
        <v>7459</v>
      </c>
      <c r="E226" s="2">
        <v>15200</v>
      </c>
      <c r="F226" s="3">
        <v>44730</v>
      </c>
      <c r="G226" s="2" t="s">
        <v>495</v>
      </c>
      <c r="H226" s="2">
        <v>3.7</v>
      </c>
      <c r="I226" s="2" t="s">
        <v>6744</v>
      </c>
    </row>
    <row r="227" spans="1:9" x14ac:dyDescent="0.25">
      <c r="A227" s="2" t="s">
        <v>7868</v>
      </c>
      <c r="B227" s="2" t="s">
        <v>7706</v>
      </c>
      <c r="C227" s="2" t="s">
        <v>7464</v>
      </c>
      <c r="D227" s="2" t="s">
        <v>7570</v>
      </c>
      <c r="E227" s="2">
        <v>77300</v>
      </c>
      <c r="F227" s="3">
        <v>43790</v>
      </c>
      <c r="G227" s="2" t="s">
        <v>54</v>
      </c>
      <c r="H227" s="2">
        <v>4.0999999999999996</v>
      </c>
      <c r="I227" s="2" t="s">
        <v>6744</v>
      </c>
    </row>
    <row r="228" spans="1:9" x14ac:dyDescent="0.25">
      <c r="A228" s="2" t="s">
        <v>7869</v>
      </c>
      <c r="B228" s="2" t="s">
        <v>5985</v>
      </c>
      <c r="C228" s="2" t="s">
        <v>7490</v>
      </c>
      <c r="D228" s="2" t="s">
        <v>7496</v>
      </c>
      <c r="E228" s="2">
        <v>13400</v>
      </c>
      <c r="F228" s="3">
        <v>43269</v>
      </c>
      <c r="G228" s="2" t="s">
        <v>1066</v>
      </c>
      <c r="H228" s="2">
        <v>4.7</v>
      </c>
      <c r="I228" s="2" t="s">
        <v>6744</v>
      </c>
    </row>
    <row r="229" spans="1:9" x14ac:dyDescent="0.25">
      <c r="A229" s="2" t="s">
        <v>7870</v>
      </c>
      <c r="B229" s="2" t="s">
        <v>7871</v>
      </c>
      <c r="C229" s="2" t="s">
        <v>7511</v>
      </c>
      <c r="D229" s="2" t="s">
        <v>7512</v>
      </c>
      <c r="E229" s="2">
        <v>25600</v>
      </c>
      <c r="F229" s="3">
        <v>45127</v>
      </c>
      <c r="G229" s="2" t="s">
        <v>74</v>
      </c>
      <c r="H229" s="2">
        <v>4.2</v>
      </c>
      <c r="I229" s="2" t="s">
        <v>6744</v>
      </c>
    </row>
    <row r="230" spans="1:9" x14ac:dyDescent="0.25">
      <c r="A230" s="2" t="s">
        <v>7872</v>
      </c>
      <c r="B230" s="2" t="s">
        <v>7873</v>
      </c>
      <c r="C230" s="2" t="s">
        <v>7471</v>
      </c>
      <c r="D230" s="2" t="s">
        <v>7472</v>
      </c>
      <c r="E230" s="2">
        <v>19500</v>
      </c>
      <c r="F230" s="3">
        <v>42723</v>
      </c>
      <c r="G230" s="2" t="s">
        <v>807</v>
      </c>
      <c r="H230" s="2">
        <v>3.4</v>
      </c>
      <c r="I230" s="2" t="s">
        <v>6744</v>
      </c>
    </row>
    <row r="231" spans="1:9" x14ac:dyDescent="0.25">
      <c r="A231" s="2" t="s">
        <v>7874</v>
      </c>
      <c r="B231" s="2" t="s">
        <v>6662</v>
      </c>
      <c r="C231" s="2" t="s">
        <v>7478</v>
      </c>
      <c r="D231" s="2" t="s">
        <v>7479</v>
      </c>
      <c r="E231" s="2">
        <v>11500</v>
      </c>
      <c r="F231" s="3">
        <v>43227</v>
      </c>
      <c r="G231" s="2" t="s">
        <v>186</v>
      </c>
      <c r="H231" s="2">
        <v>2.1</v>
      </c>
      <c r="I231" s="2" t="s">
        <v>6744</v>
      </c>
    </row>
    <row r="232" spans="1:9" x14ac:dyDescent="0.25">
      <c r="A232" s="2" t="s">
        <v>7875</v>
      </c>
      <c r="B232" s="2" t="s">
        <v>7876</v>
      </c>
      <c r="C232" s="2" t="s">
        <v>7499</v>
      </c>
      <c r="D232" s="2" t="s">
        <v>7500</v>
      </c>
      <c r="E232" s="2">
        <v>22300</v>
      </c>
      <c r="F232" s="3">
        <v>43753</v>
      </c>
      <c r="G232" s="2" t="s">
        <v>476</v>
      </c>
      <c r="H232" s="2">
        <v>2.2999999999999998</v>
      </c>
      <c r="I232" s="2" t="s">
        <v>6744</v>
      </c>
    </row>
    <row r="233" spans="1:9" x14ac:dyDescent="0.25">
      <c r="A233" s="2" t="s">
        <v>7877</v>
      </c>
      <c r="B233" s="2" t="s">
        <v>7878</v>
      </c>
      <c r="C233" s="2" t="s">
        <v>7490</v>
      </c>
      <c r="D233" s="2" t="s">
        <v>7496</v>
      </c>
      <c r="E233" s="2">
        <v>16600</v>
      </c>
      <c r="F233" s="3">
        <v>45524</v>
      </c>
      <c r="G233" s="2" t="s">
        <v>505</v>
      </c>
      <c r="H233" s="2">
        <v>3.7</v>
      </c>
      <c r="I233" s="2" t="s">
        <v>7460</v>
      </c>
    </row>
    <row r="234" spans="1:9" x14ac:dyDescent="0.25">
      <c r="A234" s="2" t="s">
        <v>7879</v>
      </c>
      <c r="B234" s="2" t="s">
        <v>7880</v>
      </c>
      <c r="C234" s="2" t="s">
        <v>7468</v>
      </c>
      <c r="D234" s="2" t="s">
        <v>7468</v>
      </c>
      <c r="E234" s="2">
        <v>21400</v>
      </c>
      <c r="F234" s="3">
        <v>44163</v>
      </c>
      <c r="G234" s="2" t="s">
        <v>253</v>
      </c>
      <c r="H234" s="2">
        <v>3.4</v>
      </c>
      <c r="I234" s="2" t="s">
        <v>6744</v>
      </c>
    </row>
    <row r="235" spans="1:9" x14ac:dyDescent="0.25">
      <c r="A235" s="2" t="s">
        <v>7881</v>
      </c>
      <c r="B235" s="2" t="s">
        <v>7882</v>
      </c>
      <c r="C235" s="2" t="s">
        <v>7468</v>
      </c>
      <c r="D235" s="2" t="s">
        <v>7468</v>
      </c>
      <c r="E235" s="2">
        <v>18100</v>
      </c>
      <c r="F235" s="3">
        <v>43054</v>
      </c>
      <c r="G235" s="2" t="s">
        <v>1058</v>
      </c>
      <c r="H235" s="2">
        <v>2.4</v>
      </c>
      <c r="I235" s="2" t="s">
        <v>6744</v>
      </c>
    </row>
    <row r="236" spans="1:9" x14ac:dyDescent="0.25">
      <c r="A236" s="2" t="s">
        <v>7883</v>
      </c>
      <c r="B236" s="2" t="s">
        <v>7884</v>
      </c>
      <c r="C236" s="2" t="s">
        <v>7464</v>
      </c>
      <c r="D236" s="2" t="s">
        <v>7570</v>
      </c>
      <c r="E236" s="2">
        <v>74200</v>
      </c>
      <c r="F236" s="3">
        <v>43001</v>
      </c>
      <c r="G236" s="2" t="s">
        <v>228</v>
      </c>
      <c r="H236" s="2">
        <v>3.1</v>
      </c>
      <c r="I236" s="2" t="s">
        <v>6744</v>
      </c>
    </row>
    <row r="237" spans="1:9" x14ac:dyDescent="0.25">
      <c r="A237" s="2" t="s">
        <v>7885</v>
      </c>
      <c r="B237" s="2" t="s">
        <v>7886</v>
      </c>
      <c r="C237" s="2" t="s">
        <v>7478</v>
      </c>
      <c r="D237" s="2" t="s">
        <v>7479</v>
      </c>
      <c r="E237" s="2">
        <v>11200</v>
      </c>
      <c r="F237" s="3">
        <v>45684</v>
      </c>
      <c r="G237" s="2" t="s">
        <v>574</v>
      </c>
      <c r="H237" s="2">
        <v>3</v>
      </c>
      <c r="I237" s="2" t="s">
        <v>6744</v>
      </c>
    </row>
    <row r="238" spans="1:9" x14ac:dyDescent="0.25">
      <c r="A238" s="2" t="s">
        <v>7887</v>
      </c>
      <c r="B238" s="2" t="s">
        <v>7888</v>
      </c>
      <c r="C238" s="2" t="s">
        <v>7490</v>
      </c>
      <c r="D238" s="2" t="s">
        <v>7491</v>
      </c>
      <c r="E238" s="2">
        <v>12900</v>
      </c>
      <c r="F238" s="3">
        <v>45456</v>
      </c>
      <c r="G238" s="2" t="s">
        <v>97</v>
      </c>
      <c r="H238" s="2">
        <v>3.3</v>
      </c>
      <c r="I238" s="2" t="s">
        <v>6744</v>
      </c>
    </row>
    <row r="239" spans="1:9" x14ac:dyDescent="0.25">
      <c r="A239" s="2" t="s">
        <v>7889</v>
      </c>
      <c r="B239" s="2" t="s">
        <v>7890</v>
      </c>
      <c r="C239" s="2" t="s">
        <v>7464</v>
      </c>
      <c r="D239" s="2" t="s">
        <v>7570</v>
      </c>
      <c r="E239" s="2">
        <v>70800</v>
      </c>
      <c r="F239" s="3">
        <v>43851</v>
      </c>
      <c r="G239" s="2" t="s">
        <v>91</v>
      </c>
      <c r="H239" s="2">
        <v>3.3</v>
      </c>
      <c r="I239" s="2" t="s">
        <v>6744</v>
      </c>
    </row>
    <row r="240" spans="1:9" x14ac:dyDescent="0.25">
      <c r="A240" s="2" t="s">
        <v>7891</v>
      </c>
      <c r="B240" s="2" t="s">
        <v>7892</v>
      </c>
      <c r="C240" s="2" t="s">
        <v>7468</v>
      </c>
      <c r="D240" s="2" t="s">
        <v>7475</v>
      </c>
      <c r="E240" s="2">
        <v>16500</v>
      </c>
      <c r="F240" s="3">
        <v>45533</v>
      </c>
      <c r="G240" s="2" t="s">
        <v>594</v>
      </c>
      <c r="H240" s="2">
        <v>3.3</v>
      </c>
      <c r="I240" s="2" t="s">
        <v>6744</v>
      </c>
    </row>
    <row r="241" spans="1:9" x14ac:dyDescent="0.25">
      <c r="A241" s="2" t="s">
        <v>437</v>
      </c>
      <c r="B241" s="2" t="s">
        <v>5734</v>
      </c>
      <c r="C241" s="2" t="s">
        <v>7458</v>
      </c>
      <c r="D241" s="2" t="s">
        <v>7459</v>
      </c>
      <c r="E241" s="2">
        <v>27700</v>
      </c>
      <c r="F241" s="3">
        <v>45642</v>
      </c>
      <c r="G241" s="2" t="s">
        <v>86</v>
      </c>
      <c r="H241" s="2">
        <v>4.5999999999999996</v>
      </c>
      <c r="I241" s="2" t="s">
        <v>7586</v>
      </c>
    </row>
    <row r="242" spans="1:9" x14ac:dyDescent="0.25">
      <c r="A242" s="2" t="s">
        <v>7893</v>
      </c>
      <c r="B242" s="2" t="s">
        <v>7894</v>
      </c>
      <c r="C242" s="2" t="s">
        <v>7490</v>
      </c>
      <c r="D242" s="2" t="s">
        <v>7491</v>
      </c>
      <c r="E242" s="2">
        <v>17000</v>
      </c>
      <c r="F242" s="3">
        <v>44531</v>
      </c>
      <c r="G242" s="2" t="s">
        <v>643</v>
      </c>
      <c r="H242" s="2">
        <v>4.8</v>
      </c>
      <c r="I242" s="2" t="s">
        <v>6744</v>
      </c>
    </row>
    <row r="243" spans="1:9" x14ac:dyDescent="0.25">
      <c r="A243" s="2" t="s">
        <v>7895</v>
      </c>
      <c r="B243" s="2" t="s">
        <v>7896</v>
      </c>
      <c r="C243" s="2" t="s">
        <v>7464</v>
      </c>
      <c r="D243" s="2" t="s">
        <v>7570</v>
      </c>
      <c r="E243" s="2">
        <v>50500</v>
      </c>
      <c r="F243" s="3">
        <v>45695</v>
      </c>
      <c r="G243" s="2" t="s">
        <v>258</v>
      </c>
      <c r="H243" s="2">
        <v>3.9</v>
      </c>
      <c r="I243" s="2" t="s">
        <v>6744</v>
      </c>
    </row>
    <row r="244" spans="1:9" x14ac:dyDescent="0.25">
      <c r="A244" s="2" t="s">
        <v>7897</v>
      </c>
      <c r="B244" s="2" t="s">
        <v>7898</v>
      </c>
      <c r="C244" s="2" t="s">
        <v>7490</v>
      </c>
      <c r="D244" s="2" t="s">
        <v>7496</v>
      </c>
      <c r="E244" s="2">
        <v>16400</v>
      </c>
      <c r="F244" s="3">
        <v>45401</v>
      </c>
      <c r="G244" s="2" t="s">
        <v>505</v>
      </c>
      <c r="H244" s="2">
        <v>2.4</v>
      </c>
      <c r="I244" s="2" t="s">
        <v>7586</v>
      </c>
    </row>
    <row r="245" spans="1:9" x14ac:dyDescent="0.25">
      <c r="A245" s="2" t="s">
        <v>7899</v>
      </c>
      <c r="B245" s="2" t="s">
        <v>5608</v>
      </c>
      <c r="C245" s="2" t="s">
        <v>7511</v>
      </c>
      <c r="D245" s="2" t="s">
        <v>7512</v>
      </c>
      <c r="E245" s="2">
        <v>23600</v>
      </c>
      <c r="F245" s="3">
        <v>43025</v>
      </c>
      <c r="G245" s="2" t="s">
        <v>962</v>
      </c>
      <c r="H245" s="2">
        <v>2.1</v>
      </c>
      <c r="I245" s="2" t="s">
        <v>6744</v>
      </c>
    </row>
    <row r="246" spans="1:9" x14ac:dyDescent="0.25">
      <c r="A246" s="2" t="s">
        <v>7900</v>
      </c>
      <c r="B246" s="2" t="s">
        <v>5901</v>
      </c>
      <c r="C246" s="2" t="s">
        <v>7478</v>
      </c>
      <c r="D246" s="2" t="s">
        <v>7479</v>
      </c>
      <c r="E246" s="2">
        <v>13700</v>
      </c>
      <c r="F246" s="3">
        <v>43897</v>
      </c>
      <c r="G246" s="2" t="s">
        <v>1579</v>
      </c>
      <c r="H246" s="2">
        <v>3.9</v>
      </c>
      <c r="I246" s="2" t="s">
        <v>6744</v>
      </c>
    </row>
    <row r="247" spans="1:9" x14ac:dyDescent="0.25">
      <c r="A247" s="2" t="s">
        <v>7901</v>
      </c>
      <c r="B247" s="2" t="s">
        <v>7902</v>
      </c>
      <c r="C247" s="2" t="s">
        <v>7511</v>
      </c>
      <c r="D247" s="2" t="s">
        <v>7526</v>
      </c>
      <c r="E247" s="2">
        <v>20500</v>
      </c>
      <c r="F247" s="3">
        <v>43337</v>
      </c>
      <c r="G247" s="2" t="s">
        <v>401</v>
      </c>
      <c r="H247" s="2">
        <v>4.2</v>
      </c>
      <c r="I247" s="2" t="s">
        <v>6744</v>
      </c>
    </row>
    <row r="248" spans="1:9" x14ac:dyDescent="0.25">
      <c r="A248" s="2" t="s">
        <v>7903</v>
      </c>
      <c r="B248" s="2" t="s">
        <v>7904</v>
      </c>
      <c r="C248" s="2" t="s">
        <v>7471</v>
      </c>
      <c r="D248" s="2" t="s">
        <v>7472</v>
      </c>
      <c r="E248" s="2">
        <v>16400</v>
      </c>
      <c r="F248" s="3">
        <v>45101</v>
      </c>
      <c r="G248" s="2" t="s">
        <v>258</v>
      </c>
      <c r="H248" s="2">
        <v>4.4000000000000004</v>
      </c>
      <c r="I248" s="2" t="s">
        <v>6744</v>
      </c>
    </row>
    <row r="249" spans="1:9" x14ac:dyDescent="0.25">
      <c r="A249" s="2" t="s">
        <v>7905</v>
      </c>
      <c r="B249" s="2" t="s">
        <v>7906</v>
      </c>
      <c r="C249" s="2" t="s">
        <v>7471</v>
      </c>
      <c r="D249" s="2" t="s">
        <v>7485</v>
      </c>
      <c r="E249" s="2">
        <v>16600</v>
      </c>
      <c r="F249" s="3">
        <v>44755</v>
      </c>
      <c r="G249" s="2" t="s">
        <v>1339</v>
      </c>
      <c r="H249" s="2">
        <v>4.5</v>
      </c>
      <c r="I249" s="2" t="s">
        <v>6744</v>
      </c>
    </row>
    <row r="250" spans="1:9" x14ac:dyDescent="0.25">
      <c r="A250" s="2" t="s">
        <v>7907</v>
      </c>
      <c r="B250" s="2" t="s">
        <v>7908</v>
      </c>
      <c r="C250" s="2" t="s">
        <v>7468</v>
      </c>
      <c r="D250" s="2" t="s">
        <v>7468</v>
      </c>
      <c r="E250" s="2">
        <v>14500</v>
      </c>
      <c r="F250" s="3">
        <v>42902</v>
      </c>
      <c r="G250" s="2" t="s">
        <v>574</v>
      </c>
      <c r="H250" s="2">
        <v>2.6</v>
      </c>
      <c r="I250" s="2" t="s">
        <v>6744</v>
      </c>
    </row>
    <row r="251" spans="1:9" x14ac:dyDescent="0.25">
      <c r="A251" s="2" t="s">
        <v>7909</v>
      </c>
      <c r="B251" s="2" t="s">
        <v>7910</v>
      </c>
      <c r="C251" s="2" t="s">
        <v>7478</v>
      </c>
      <c r="D251" s="2" t="s">
        <v>7479</v>
      </c>
      <c r="E251" s="2">
        <v>12900</v>
      </c>
      <c r="F251" s="3">
        <v>44976</v>
      </c>
      <c r="G251" s="2" t="s">
        <v>392</v>
      </c>
      <c r="H251" s="2">
        <v>5</v>
      </c>
      <c r="I251" s="2" t="s">
        <v>6744</v>
      </c>
    </row>
    <row r="252" spans="1:9" x14ac:dyDescent="0.25">
      <c r="A252" s="2" t="s">
        <v>7911</v>
      </c>
      <c r="B252" s="2" t="s">
        <v>7912</v>
      </c>
      <c r="C252" s="2" t="s">
        <v>7499</v>
      </c>
      <c r="D252" s="2" t="s">
        <v>7500</v>
      </c>
      <c r="E252" s="2">
        <v>19400</v>
      </c>
      <c r="F252" s="3">
        <v>44244</v>
      </c>
      <c r="G252" s="2" t="s">
        <v>1086</v>
      </c>
      <c r="H252" s="2">
        <v>4.9000000000000004</v>
      </c>
      <c r="I252" s="2" t="s">
        <v>6744</v>
      </c>
    </row>
    <row r="253" spans="1:9" x14ac:dyDescent="0.25">
      <c r="A253" s="2" t="s">
        <v>7913</v>
      </c>
      <c r="B253" s="2" t="s">
        <v>7914</v>
      </c>
      <c r="C253" s="2" t="s">
        <v>7464</v>
      </c>
      <c r="D253" s="2" t="s">
        <v>7465</v>
      </c>
      <c r="E253" s="2">
        <v>68600</v>
      </c>
      <c r="F253" s="3">
        <v>44659</v>
      </c>
      <c r="G253" s="2" t="s">
        <v>1860</v>
      </c>
      <c r="H253" s="2">
        <v>4.8</v>
      </c>
      <c r="I253" s="2" t="s">
        <v>6744</v>
      </c>
    </row>
    <row r="254" spans="1:9" x14ac:dyDescent="0.25">
      <c r="A254" s="2" t="s">
        <v>7915</v>
      </c>
      <c r="B254" s="2" t="s">
        <v>7916</v>
      </c>
      <c r="C254" s="2" t="s">
        <v>7490</v>
      </c>
      <c r="D254" s="2" t="s">
        <v>7496</v>
      </c>
      <c r="E254" s="2">
        <v>12200</v>
      </c>
      <c r="F254" s="3">
        <v>42997</v>
      </c>
      <c r="G254" s="2" t="s">
        <v>381</v>
      </c>
      <c r="H254" s="2">
        <v>3.1</v>
      </c>
      <c r="I254" s="2" t="s">
        <v>7586</v>
      </c>
    </row>
    <row r="255" spans="1:9" x14ac:dyDescent="0.25">
      <c r="A255" s="2" t="s">
        <v>7917</v>
      </c>
      <c r="B255" s="2" t="s">
        <v>5041</v>
      </c>
      <c r="C255" s="2" t="s">
        <v>7499</v>
      </c>
      <c r="D255" s="2" t="s">
        <v>7500</v>
      </c>
      <c r="E255" s="2">
        <v>22100</v>
      </c>
      <c r="F255" s="3">
        <v>44097</v>
      </c>
      <c r="G255" s="2" t="s">
        <v>307</v>
      </c>
      <c r="H255" s="2">
        <v>4.8</v>
      </c>
      <c r="I255" s="2" t="s">
        <v>6744</v>
      </c>
    </row>
    <row r="256" spans="1:9" x14ac:dyDescent="0.25">
      <c r="A256" s="2" t="s">
        <v>159</v>
      </c>
      <c r="B256" s="2" t="s">
        <v>7918</v>
      </c>
      <c r="C256" s="2" t="s">
        <v>7458</v>
      </c>
      <c r="D256" s="2" t="s">
        <v>7494</v>
      </c>
      <c r="E256" s="2">
        <v>22100</v>
      </c>
      <c r="F256" s="3">
        <v>42646</v>
      </c>
      <c r="G256" s="2" t="s">
        <v>202</v>
      </c>
      <c r="H256" s="2">
        <v>2.1</v>
      </c>
      <c r="I256" s="2" t="s">
        <v>6744</v>
      </c>
    </row>
    <row r="257" spans="1:9" x14ac:dyDescent="0.25">
      <c r="A257" s="2" t="s">
        <v>7919</v>
      </c>
      <c r="B257" s="2" t="s">
        <v>7920</v>
      </c>
      <c r="C257" s="2" t="s">
        <v>7478</v>
      </c>
      <c r="D257" s="2" t="s">
        <v>7479</v>
      </c>
      <c r="E257" s="2">
        <v>14200</v>
      </c>
      <c r="F257" s="3">
        <v>44850</v>
      </c>
      <c r="G257" s="2" t="s">
        <v>1086</v>
      </c>
      <c r="H257" s="2">
        <v>4.3</v>
      </c>
      <c r="I257" s="2" t="s">
        <v>6744</v>
      </c>
    </row>
    <row r="258" spans="1:9" x14ac:dyDescent="0.25">
      <c r="A258" s="2" t="s">
        <v>7921</v>
      </c>
      <c r="B258" s="2" t="s">
        <v>7922</v>
      </c>
      <c r="C258" s="2" t="s">
        <v>7499</v>
      </c>
      <c r="D258" s="2" t="s">
        <v>7508</v>
      </c>
      <c r="E258" s="2">
        <v>15800</v>
      </c>
      <c r="F258" s="3">
        <v>44929</v>
      </c>
      <c r="G258" s="2" t="s">
        <v>807</v>
      </c>
      <c r="H258" s="2">
        <v>3.9</v>
      </c>
      <c r="I258" s="2" t="s">
        <v>6744</v>
      </c>
    </row>
    <row r="259" spans="1:9" x14ac:dyDescent="0.25">
      <c r="A259" s="2" t="s">
        <v>92</v>
      </c>
      <c r="B259" s="2" t="s">
        <v>7923</v>
      </c>
      <c r="C259" s="2" t="s">
        <v>7458</v>
      </c>
      <c r="D259" s="2" t="s">
        <v>7459</v>
      </c>
      <c r="E259" s="2">
        <v>26600</v>
      </c>
      <c r="F259" s="3">
        <v>45384</v>
      </c>
      <c r="G259" s="2" t="s">
        <v>636</v>
      </c>
      <c r="H259" s="2">
        <v>3.9</v>
      </c>
      <c r="I259" s="2" t="s">
        <v>7460</v>
      </c>
    </row>
    <row r="260" spans="1:9" x14ac:dyDescent="0.25">
      <c r="A260" s="2" t="s">
        <v>7924</v>
      </c>
      <c r="B260" s="2" t="s">
        <v>7925</v>
      </c>
      <c r="C260" s="2" t="s">
        <v>7468</v>
      </c>
      <c r="D260" s="2" t="s">
        <v>7468</v>
      </c>
      <c r="E260" s="2">
        <v>15500</v>
      </c>
      <c r="F260" s="3">
        <v>44904</v>
      </c>
      <c r="G260" s="2" t="s">
        <v>1323</v>
      </c>
      <c r="H260" s="2">
        <v>3.7</v>
      </c>
      <c r="I260" s="2" t="s">
        <v>6744</v>
      </c>
    </row>
    <row r="261" spans="1:9" x14ac:dyDescent="0.25">
      <c r="A261" s="2" t="s">
        <v>176</v>
      </c>
      <c r="B261" s="2" t="s">
        <v>7926</v>
      </c>
      <c r="C261" s="2" t="s">
        <v>7458</v>
      </c>
      <c r="D261" s="2" t="s">
        <v>7494</v>
      </c>
      <c r="E261" s="2">
        <v>23600</v>
      </c>
      <c r="F261" s="3">
        <v>44548</v>
      </c>
      <c r="G261" s="2" t="s">
        <v>134</v>
      </c>
      <c r="H261" s="2">
        <v>4.9000000000000004</v>
      </c>
      <c r="I261" s="2" t="s">
        <v>6744</v>
      </c>
    </row>
    <row r="262" spans="1:9" x14ac:dyDescent="0.25">
      <c r="A262" s="2" t="s">
        <v>7927</v>
      </c>
      <c r="B262" s="2" t="s">
        <v>7928</v>
      </c>
      <c r="C262" s="2" t="s">
        <v>7490</v>
      </c>
      <c r="D262" s="2" t="s">
        <v>7496</v>
      </c>
      <c r="E262" s="2">
        <v>15500</v>
      </c>
      <c r="F262" s="3">
        <v>44383</v>
      </c>
      <c r="G262" s="2" t="s">
        <v>180</v>
      </c>
      <c r="H262" s="2">
        <v>4.8</v>
      </c>
      <c r="I262" s="2" t="s">
        <v>6744</v>
      </c>
    </row>
    <row r="263" spans="1:9" x14ac:dyDescent="0.25">
      <c r="A263" s="2" t="s">
        <v>7929</v>
      </c>
      <c r="B263" s="2" t="s">
        <v>7930</v>
      </c>
      <c r="C263" s="2" t="s">
        <v>7490</v>
      </c>
      <c r="D263" s="2" t="s">
        <v>7496</v>
      </c>
      <c r="E263" s="2">
        <v>13500</v>
      </c>
      <c r="F263" s="3">
        <v>42839</v>
      </c>
      <c r="G263" s="2" t="s">
        <v>618</v>
      </c>
      <c r="H263" s="2">
        <v>3.6</v>
      </c>
      <c r="I263" s="2" t="s">
        <v>6744</v>
      </c>
    </row>
    <row r="264" spans="1:9" x14ac:dyDescent="0.25">
      <c r="A264" s="2" t="s">
        <v>7931</v>
      </c>
      <c r="B264" s="2" t="s">
        <v>7932</v>
      </c>
      <c r="C264" s="2" t="s">
        <v>7511</v>
      </c>
      <c r="D264" s="2" t="s">
        <v>7512</v>
      </c>
      <c r="E264" s="2">
        <v>22800</v>
      </c>
      <c r="F264" s="3">
        <v>42611</v>
      </c>
      <c r="G264" s="2" t="s">
        <v>643</v>
      </c>
      <c r="H264" s="2">
        <v>4.9000000000000004</v>
      </c>
      <c r="I264" s="2" t="s">
        <v>6744</v>
      </c>
    </row>
    <row r="265" spans="1:9" x14ac:dyDescent="0.25">
      <c r="A265" s="2" t="s">
        <v>7933</v>
      </c>
      <c r="B265" s="2" t="s">
        <v>7934</v>
      </c>
      <c r="C265" s="2" t="s">
        <v>7468</v>
      </c>
      <c r="D265" s="2" t="s">
        <v>7475</v>
      </c>
      <c r="E265" s="2">
        <v>15100</v>
      </c>
      <c r="F265" s="3">
        <v>43697</v>
      </c>
      <c r="G265" s="2" t="s">
        <v>1579</v>
      </c>
      <c r="H265" s="2">
        <v>3.1</v>
      </c>
      <c r="I265" s="2" t="s">
        <v>6744</v>
      </c>
    </row>
    <row r="266" spans="1:9" x14ac:dyDescent="0.25">
      <c r="A266" s="2" t="s">
        <v>7935</v>
      </c>
      <c r="B266" s="2" t="s">
        <v>5962</v>
      </c>
      <c r="C266" s="2" t="s">
        <v>7471</v>
      </c>
      <c r="D266" s="2" t="s">
        <v>7472</v>
      </c>
      <c r="E266" s="2">
        <v>18100</v>
      </c>
      <c r="F266" s="3">
        <v>44436</v>
      </c>
      <c r="G266" s="2" t="s">
        <v>424</v>
      </c>
      <c r="H266" s="2">
        <v>4.8</v>
      </c>
      <c r="I266" s="2" t="s">
        <v>6744</v>
      </c>
    </row>
    <row r="267" spans="1:9" x14ac:dyDescent="0.25">
      <c r="A267" s="2" t="s">
        <v>7936</v>
      </c>
      <c r="B267" s="2" t="s">
        <v>6041</v>
      </c>
      <c r="C267" s="2" t="s">
        <v>7464</v>
      </c>
      <c r="D267" s="2" t="s">
        <v>7465</v>
      </c>
      <c r="E267" s="2">
        <v>53300</v>
      </c>
      <c r="F267" s="3">
        <v>43327</v>
      </c>
      <c r="G267" s="2" t="s">
        <v>698</v>
      </c>
      <c r="H267" s="2">
        <v>4.7</v>
      </c>
      <c r="I267" s="2" t="s">
        <v>6744</v>
      </c>
    </row>
    <row r="268" spans="1:9" x14ac:dyDescent="0.25">
      <c r="A268" s="2" t="s">
        <v>7937</v>
      </c>
      <c r="B268" s="2" t="s">
        <v>7938</v>
      </c>
      <c r="C268" s="2" t="s">
        <v>7499</v>
      </c>
      <c r="D268" s="2" t="s">
        <v>7508</v>
      </c>
      <c r="E268" s="2">
        <v>20100</v>
      </c>
      <c r="F268" s="3">
        <v>44196</v>
      </c>
      <c r="G268" s="2" t="s">
        <v>42</v>
      </c>
      <c r="H268" s="2">
        <v>4.5</v>
      </c>
      <c r="I268" s="2" t="s">
        <v>6744</v>
      </c>
    </row>
    <row r="269" spans="1:9" x14ac:dyDescent="0.25">
      <c r="A269" s="2" t="s">
        <v>7939</v>
      </c>
      <c r="B269" s="2" t="s">
        <v>7790</v>
      </c>
      <c r="C269" s="2" t="s">
        <v>7499</v>
      </c>
      <c r="D269" s="2" t="s">
        <v>7500</v>
      </c>
      <c r="E269" s="2">
        <v>19800</v>
      </c>
      <c r="F269" s="3">
        <v>44105</v>
      </c>
      <c r="G269" s="2" t="s">
        <v>698</v>
      </c>
      <c r="H269" s="2">
        <v>3.7</v>
      </c>
      <c r="I269" s="2" t="s">
        <v>6744</v>
      </c>
    </row>
    <row r="270" spans="1:9" x14ac:dyDescent="0.25">
      <c r="A270" s="2" t="s">
        <v>170</v>
      </c>
      <c r="B270" s="2" t="s">
        <v>7940</v>
      </c>
      <c r="C270" s="2" t="s">
        <v>7458</v>
      </c>
      <c r="D270" s="2" t="s">
        <v>7494</v>
      </c>
      <c r="E270" s="2">
        <v>27100</v>
      </c>
      <c r="F270" s="3">
        <v>44345</v>
      </c>
      <c r="G270" s="2" t="s">
        <v>1082</v>
      </c>
      <c r="H270" s="2">
        <v>3.8</v>
      </c>
      <c r="I270" s="2" t="s">
        <v>6744</v>
      </c>
    </row>
    <row r="271" spans="1:9" x14ac:dyDescent="0.25">
      <c r="A271" s="2" t="s">
        <v>7941</v>
      </c>
      <c r="B271" s="2" t="s">
        <v>7942</v>
      </c>
      <c r="C271" s="2" t="s">
        <v>7511</v>
      </c>
      <c r="D271" s="2" t="s">
        <v>7526</v>
      </c>
      <c r="E271" s="2">
        <v>17600</v>
      </c>
      <c r="F271" s="3">
        <v>44557</v>
      </c>
      <c r="G271" s="2" t="s">
        <v>248</v>
      </c>
      <c r="H271" s="2">
        <v>2.2000000000000002</v>
      </c>
      <c r="I271" s="2" t="s">
        <v>6744</v>
      </c>
    </row>
    <row r="272" spans="1:9" x14ac:dyDescent="0.25">
      <c r="A272" s="2" t="s">
        <v>7943</v>
      </c>
      <c r="B272" s="2" t="s">
        <v>7944</v>
      </c>
      <c r="C272" s="2" t="s">
        <v>7511</v>
      </c>
      <c r="D272" s="2" t="s">
        <v>7512</v>
      </c>
      <c r="E272" s="2">
        <v>18100</v>
      </c>
      <c r="F272" s="3">
        <v>44437</v>
      </c>
      <c r="G272" s="2" t="s">
        <v>253</v>
      </c>
      <c r="H272" s="2">
        <v>3</v>
      </c>
      <c r="I272" s="2" t="s">
        <v>6744</v>
      </c>
    </row>
    <row r="273" spans="1:9" x14ac:dyDescent="0.25">
      <c r="A273" s="2" t="s">
        <v>7945</v>
      </c>
      <c r="B273" s="2" t="s">
        <v>7946</v>
      </c>
      <c r="C273" s="2" t="s">
        <v>7511</v>
      </c>
      <c r="D273" s="2" t="s">
        <v>7526</v>
      </c>
      <c r="E273" s="2">
        <v>22600</v>
      </c>
      <c r="F273" s="3">
        <v>43687</v>
      </c>
      <c r="G273" s="2" t="s">
        <v>277</v>
      </c>
      <c r="H273" s="2">
        <v>2.6</v>
      </c>
      <c r="I273" s="2" t="s">
        <v>7586</v>
      </c>
    </row>
    <row r="274" spans="1:9" x14ac:dyDescent="0.25">
      <c r="A274" s="2" t="s">
        <v>7947</v>
      </c>
      <c r="B274" s="2" t="s">
        <v>7948</v>
      </c>
      <c r="C274" s="2" t="s">
        <v>7464</v>
      </c>
      <c r="D274" s="2" t="s">
        <v>7465</v>
      </c>
      <c r="E274" s="2">
        <v>75600</v>
      </c>
      <c r="F274" s="3">
        <v>45125</v>
      </c>
      <c r="G274" s="2" t="s">
        <v>338</v>
      </c>
      <c r="H274" s="2">
        <v>3.2</v>
      </c>
      <c r="I274" s="2" t="s">
        <v>7460</v>
      </c>
    </row>
    <row r="275" spans="1:9" x14ac:dyDescent="0.25">
      <c r="A275" s="2" t="s">
        <v>7949</v>
      </c>
      <c r="B275" s="2" t="s">
        <v>7950</v>
      </c>
      <c r="C275" s="2" t="s">
        <v>7468</v>
      </c>
      <c r="D275" s="2" t="s">
        <v>7468</v>
      </c>
      <c r="E275" s="2">
        <v>18300</v>
      </c>
      <c r="F275" s="3">
        <v>45712</v>
      </c>
      <c r="G275" s="2" t="s">
        <v>807</v>
      </c>
      <c r="H275" s="2">
        <v>3.3</v>
      </c>
      <c r="I275" s="2" t="s">
        <v>6744</v>
      </c>
    </row>
    <row r="276" spans="1:9" x14ac:dyDescent="0.25">
      <c r="A276" s="2" t="s">
        <v>7951</v>
      </c>
      <c r="B276" s="2" t="s">
        <v>7952</v>
      </c>
      <c r="C276" s="2" t="s">
        <v>7490</v>
      </c>
      <c r="D276" s="2" t="s">
        <v>7496</v>
      </c>
      <c r="E276" s="2">
        <v>13100</v>
      </c>
      <c r="F276" s="3">
        <v>45515</v>
      </c>
      <c r="G276" s="2" t="s">
        <v>401</v>
      </c>
      <c r="H276" s="2">
        <v>4.0999999999999996</v>
      </c>
      <c r="I276" s="2" t="s">
        <v>6744</v>
      </c>
    </row>
    <row r="277" spans="1:9" x14ac:dyDescent="0.25">
      <c r="A277" s="2" t="s">
        <v>24</v>
      </c>
      <c r="B277" s="2" t="s">
        <v>7953</v>
      </c>
      <c r="C277" s="2" t="s">
        <v>7458</v>
      </c>
      <c r="D277" s="2" t="s">
        <v>7494</v>
      </c>
      <c r="E277" s="2">
        <v>24700</v>
      </c>
      <c r="F277" s="3">
        <v>45476</v>
      </c>
      <c r="G277" s="2" t="s">
        <v>636</v>
      </c>
      <c r="H277" s="2">
        <v>4</v>
      </c>
      <c r="I277" s="2" t="s">
        <v>6744</v>
      </c>
    </row>
    <row r="278" spans="1:9" x14ac:dyDescent="0.25">
      <c r="A278" s="2" t="s">
        <v>7954</v>
      </c>
      <c r="B278" s="2" t="s">
        <v>5392</v>
      </c>
      <c r="C278" s="2" t="s">
        <v>7471</v>
      </c>
      <c r="D278" s="2" t="s">
        <v>7472</v>
      </c>
      <c r="E278" s="2">
        <v>21700</v>
      </c>
      <c r="F278" s="3">
        <v>42520</v>
      </c>
      <c r="G278" s="2" t="s">
        <v>636</v>
      </c>
      <c r="H278" s="2">
        <v>3.5</v>
      </c>
      <c r="I278" s="2" t="s">
        <v>6744</v>
      </c>
    </row>
    <row r="279" spans="1:9" x14ac:dyDescent="0.25">
      <c r="A279" s="2" t="s">
        <v>7955</v>
      </c>
      <c r="B279" s="2" t="s">
        <v>7956</v>
      </c>
      <c r="C279" s="2" t="s">
        <v>7478</v>
      </c>
      <c r="D279" s="2" t="s">
        <v>7479</v>
      </c>
      <c r="E279" s="2">
        <v>14300</v>
      </c>
      <c r="F279" s="3">
        <v>44701</v>
      </c>
      <c r="G279" s="2" t="s">
        <v>1023</v>
      </c>
      <c r="H279" s="2">
        <v>3.5</v>
      </c>
      <c r="I279" s="2" t="s">
        <v>6744</v>
      </c>
    </row>
    <row r="280" spans="1:9" x14ac:dyDescent="0.25">
      <c r="A280" s="2" t="s">
        <v>7957</v>
      </c>
      <c r="B280" s="2" t="s">
        <v>7958</v>
      </c>
      <c r="C280" s="2" t="s">
        <v>7499</v>
      </c>
      <c r="D280" s="2" t="s">
        <v>7500</v>
      </c>
      <c r="E280" s="2">
        <v>16100</v>
      </c>
      <c r="F280" s="3">
        <v>44704</v>
      </c>
      <c r="G280" s="2" t="s">
        <v>146</v>
      </c>
      <c r="H280" s="2">
        <v>2.7</v>
      </c>
      <c r="I280" s="2" t="s">
        <v>6744</v>
      </c>
    </row>
    <row r="281" spans="1:9" x14ac:dyDescent="0.25">
      <c r="A281" s="2" t="s">
        <v>7959</v>
      </c>
      <c r="B281" s="2" t="s">
        <v>7860</v>
      </c>
      <c r="C281" s="2" t="s">
        <v>7511</v>
      </c>
      <c r="D281" s="2" t="s">
        <v>7512</v>
      </c>
      <c r="E281" s="2">
        <v>16000</v>
      </c>
      <c r="F281" s="3">
        <v>44119</v>
      </c>
      <c r="G281" s="2" t="s">
        <v>228</v>
      </c>
      <c r="H281" s="2">
        <v>4</v>
      </c>
      <c r="I281" s="2" t="s">
        <v>6744</v>
      </c>
    </row>
    <row r="282" spans="1:9" x14ac:dyDescent="0.25">
      <c r="A282" s="2" t="s">
        <v>7960</v>
      </c>
      <c r="B282" s="2" t="s">
        <v>7961</v>
      </c>
      <c r="C282" s="2" t="s">
        <v>7478</v>
      </c>
      <c r="D282" s="2" t="s">
        <v>7479</v>
      </c>
      <c r="E282" s="2">
        <v>10600</v>
      </c>
      <c r="F282" s="3">
        <v>44492</v>
      </c>
      <c r="G282" s="2" t="s">
        <v>316</v>
      </c>
      <c r="H282" s="2">
        <v>3.5</v>
      </c>
      <c r="I282" s="2" t="s">
        <v>6744</v>
      </c>
    </row>
    <row r="283" spans="1:9" x14ac:dyDescent="0.25">
      <c r="A283" s="2" t="s">
        <v>7962</v>
      </c>
      <c r="B283" s="2" t="s">
        <v>7963</v>
      </c>
      <c r="C283" s="2" t="s">
        <v>7511</v>
      </c>
      <c r="D283" s="2" t="s">
        <v>7512</v>
      </c>
      <c r="E283" s="2">
        <v>21300</v>
      </c>
      <c r="F283" s="3">
        <v>43665</v>
      </c>
      <c r="G283" s="2" t="s">
        <v>411</v>
      </c>
      <c r="H283" s="2">
        <v>3.2</v>
      </c>
      <c r="I283" s="2" t="s">
        <v>6744</v>
      </c>
    </row>
    <row r="284" spans="1:9" x14ac:dyDescent="0.25">
      <c r="A284" s="2" t="s">
        <v>7964</v>
      </c>
      <c r="B284" s="2" t="s">
        <v>7965</v>
      </c>
      <c r="C284" s="2" t="s">
        <v>7478</v>
      </c>
      <c r="D284" s="2" t="s">
        <v>7479</v>
      </c>
      <c r="E284" s="2">
        <v>14600</v>
      </c>
      <c r="F284" s="3">
        <v>43176</v>
      </c>
      <c r="G284" s="2" t="s">
        <v>594</v>
      </c>
      <c r="H284" s="2">
        <v>3</v>
      </c>
      <c r="I284" s="2" t="s">
        <v>6744</v>
      </c>
    </row>
    <row r="285" spans="1:9" x14ac:dyDescent="0.25">
      <c r="A285" s="2" t="s">
        <v>7966</v>
      </c>
      <c r="B285" s="2" t="s">
        <v>7967</v>
      </c>
      <c r="C285" s="2" t="s">
        <v>7478</v>
      </c>
      <c r="D285" s="2" t="s">
        <v>7479</v>
      </c>
      <c r="E285" s="2">
        <v>13000</v>
      </c>
      <c r="F285" s="3">
        <v>44935</v>
      </c>
      <c r="G285" s="2" t="s">
        <v>1002</v>
      </c>
      <c r="H285" s="2">
        <v>3</v>
      </c>
      <c r="I285" s="2" t="s">
        <v>6744</v>
      </c>
    </row>
    <row r="286" spans="1:9" x14ac:dyDescent="0.25">
      <c r="A286" s="2" t="s">
        <v>75</v>
      </c>
      <c r="B286" s="2" t="s">
        <v>7968</v>
      </c>
      <c r="C286" s="2" t="s">
        <v>7458</v>
      </c>
      <c r="D286" s="2" t="s">
        <v>7481</v>
      </c>
      <c r="E286" s="2">
        <v>21800</v>
      </c>
      <c r="F286" s="3">
        <v>43339</v>
      </c>
      <c r="G286" s="2" t="s">
        <v>821</v>
      </c>
      <c r="H286" s="2">
        <v>4.3</v>
      </c>
      <c r="I286" s="2" t="s">
        <v>6744</v>
      </c>
    </row>
    <row r="287" spans="1:9" x14ac:dyDescent="0.25">
      <c r="A287" s="2" t="s">
        <v>7969</v>
      </c>
      <c r="B287" s="2" t="s">
        <v>7970</v>
      </c>
      <c r="C287" s="2" t="s">
        <v>7468</v>
      </c>
      <c r="D287" s="2" t="s">
        <v>7468</v>
      </c>
      <c r="E287" s="2">
        <v>21800</v>
      </c>
      <c r="F287" s="3">
        <v>42506</v>
      </c>
      <c r="G287" s="2" t="s">
        <v>1297</v>
      </c>
      <c r="H287" s="2">
        <v>2.9</v>
      </c>
      <c r="I287" s="2" t="s">
        <v>6744</v>
      </c>
    </row>
    <row r="288" spans="1:9" x14ac:dyDescent="0.25">
      <c r="A288" s="2" t="s">
        <v>7971</v>
      </c>
      <c r="B288" s="2" t="s">
        <v>7972</v>
      </c>
      <c r="C288" s="2" t="s">
        <v>7464</v>
      </c>
      <c r="D288" s="2" t="s">
        <v>7465</v>
      </c>
      <c r="E288" s="2">
        <v>48600</v>
      </c>
      <c r="F288" s="3">
        <v>44934</v>
      </c>
      <c r="G288" s="2" t="s">
        <v>476</v>
      </c>
      <c r="H288" s="2">
        <v>2.2000000000000002</v>
      </c>
      <c r="I288" s="2" t="s">
        <v>6744</v>
      </c>
    </row>
    <row r="289" spans="1:9" x14ac:dyDescent="0.25">
      <c r="A289" s="2" t="s">
        <v>7973</v>
      </c>
      <c r="B289" s="2" t="s">
        <v>6002</v>
      </c>
      <c r="C289" s="2" t="s">
        <v>7478</v>
      </c>
      <c r="D289" s="2" t="s">
        <v>7479</v>
      </c>
      <c r="E289" s="2">
        <v>13100</v>
      </c>
      <c r="F289" s="3">
        <v>44053</v>
      </c>
      <c r="G289" s="2" t="s">
        <v>1036</v>
      </c>
      <c r="H289" s="2">
        <v>4.5999999999999996</v>
      </c>
      <c r="I289" s="2" t="s">
        <v>6744</v>
      </c>
    </row>
    <row r="290" spans="1:9" x14ac:dyDescent="0.25">
      <c r="A290" s="2" t="s">
        <v>7974</v>
      </c>
      <c r="B290" s="2" t="s">
        <v>7975</v>
      </c>
      <c r="C290" s="2" t="s">
        <v>7464</v>
      </c>
      <c r="D290" s="2" t="s">
        <v>7519</v>
      </c>
      <c r="E290" s="2">
        <v>74600</v>
      </c>
      <c r="F290" s="3">
        <v>44906</v>
      </c>
      <c r="G290" s="2" t="s">
        <v>618</v>
      </c>
      <c r="H290" s="2">
        <v>3</v>
      </c>
      <c r="I290" s="2" t="s">
        <v>7586</v>
      </c>
    </row>
    <row r="291" spans="1:9" x14ac:dyDescent="0.25">
      <c r="A291" s="2" t="s">
        <v>7976</v>
      </c>
      <c r="B291" s="2" t="s">
        <v>7977</v>
      </c>
      <c r="C291" s="2" t="s">
        <v>7490</v>
      </c>
      <c r="D291" s="2" t="s">
        <v>7491</v>
      </c>
      <c r="E291" s="2">
        <v>12600</v>
      </c>
      <c r="F291" s="3">
        <v>42420</v>
      </c>
      <c r="G291" s="2" t="s">
        <v>559</v>
      </c>
      <c r="H291" s="2">
        <v>4.0999999999999996</v>
      </c>
      <c r="I291" s="2" t="s">
        <v>6744</v>
      </c>
    </row>
    <row r="292" spans="1:9" x14ac:dyDescent="0.25">
      <c r="A292" s="2" t="s">
        <v>7978</v>
      </c>
      <c r="B292" s="2" t="s">
        <v>7979</v>
      </c>
      <c r="C292" s="2" t="s">
        <v>7511</v>
      </c>
      <c r="D292" s="2" t="s">
        <v>7512</v>
      </c>
      <c r="E292" s="2">
        <v>20200</v>
      </c>
      <c r="F292" s="3">
        <v>45338</v>
      </c>
      <c r="G292" s="2" t="s">
        <v>214</v>
      </c>
      <c r="H292" s="2">
        <v>3.3</v>
      </c>
      <c r="I292" s="2" t="s">
        <v>6744</v>
      </c>
    </row>
    <row r="293" spans="1:9" x14ac:dyDescent="0.25">
      <c r="A293" s="2" t="s">
        <v>7980</v>
      </c>
      <c r="B293" s="2" t="s">
        <v>7981</v>
      </c>
      <c r="C293" s="2" t="s">
        <v>7511</v>
      </c>
      <c r="D293" s="2" t="s">
        <v>7512</v>
      </c>
      <c r="E293" s="2">
        <v>21100</v>
      </c>
      <c r="F293" s="3">
        <v>45039</v>
      </c>
      <c r="G293" s="2" t="s">
        <v>240</v>
      </c>
      <c r="H293" s="2">
        <v>3.1</v>
      </c>
      <c r="I293" s="2" t="s">
        <v>6744</v>
      </c>
    </row>
    <row r="294" spans="1:9" x14ac:dyDescent="0.25">
      <c r="A294" s="2" t="s">
        <v>7982</v>
      </c>
      <c r="B294" s="2" t="s">
        <v>7983</v>
      </c>
      <c r="C294" s="2" t="s">
        <v>7464</v>
      </c>
      <c r="D294" s="2" t="s">
        <v>7519</v>
      </c>
      <c r="E294" s="2">
        <v>62100</v>
      </c>
      <c r="F294" s="3">
        <v>43562</v>
      </c>
      <c r="G294" s="2" t="s">
        <v>1860</v>
      </c>
      <c r="H294" s="2">
        <v>4.9000000000000004</v>
      </c>
      <c r="I294" s="2" t="s">
        <v>6744</v>
      </c>
    </row>
    <row r="295" spans="1:9" x14ac:dyDescent="0.25">
      <c r="A295" s="2" t="s">
        <v>7984</v>
      </c>
      <c r="B295" s="2" t="s">
        <v>7985</v>
      </c>
      <c r="C295" s="2" t="s">
        <v>7471</v>
      </c>
      <c r="D295" s="2" t="s">
        <v>7485</v>
      </c>
      <c r="E295" s="2">
        <v>17400</v>
      </c>
      <c r="F295" s="3">
        <v>43170</v>
      </c>
      <c r="G295" s="2" t="s">
        <v>518</v>
      </c>
      <c r="H295" s="2">
        <v>3.9</v>
      </c>
      <c r="I295" s="2" t="s">
        <v>6744</v>
      </c>
    </row>
    <row r="296" spans="1:9" x14ac:dyDescent="0.25">
      <c r="A296" s="2" t="s">
        <v>7986</v>
      </c>
      <c r="B296" s="2" t="s">
        <v>5985</v>
      </c>
      <c r="C296" s="2" t="s">
        <v>7464</v>
      </c>
      <c r="D296" s="2" t="s">
        <v>7570</v>
      </c>
      <c r="E296" s="2">
        <v>66200</v>
      </c>
      <c r="F296" s="3">
        <v>44739</v>
      </c>
      <c r="G296" s="2" t="s">
        <v>248</v>
      </c>
      <c r="H296" s="2">
        <v>4.9000000000000004</v>
      </c>
      <c r="I296" s="2" t="s">
        <v>6744</v>
      </c>
    </row>
    <row r="297" spans="1:9" x14ac:dyDescent="0.25">
      <c r="A297" s="2" t="s">
        <v>7987</v>
      </c>
      <c r="B297" s="2" t="s">
        <v>7988</v>
      </c>
      <c r="C297" s="2" t="s">
        <v>7464</v>
      </c>
      <c r="D297" s="2" t="s">
        <v>7465</v>
      </c>
      <c r="E297" s="2">
        <v>57300</v>
      </c>
      <c r="F297" s="3">
        <v>42385</v>
      </c>
      <c r="G297" s="2" t="s">
        <v>407</v>
      </c>
      <c r="H297" s="2">
        <v>2.7</v>
      </c>
      <c r="I297" s="2" t="s">
        <v>6744</v>
      </c>
    </row>
    <row r="298" spans="1:9" x14ac:dyDescent="0.25">
      <c r="A298" s="2" t="s">
        <v>7989</v>
      </c>
      <c r="B298" s="2" t="s">
        <v>7990</v>
      </c>
      <c r="C298" s="2" t="s">
        <v>7490</v>
      </c>
      <c r="D298" s="2" t="s">
        <v>7496</v>
      </c>
      <c r="E298" s="2">
        <v>13200</v>
      </c>
      <c r="F298" s="3">
        <v>43124</v>
      </c>
      <c r="G298" s="2" t="s">
        <v>1723</v>
      </c>
      <c r="H298" s="2">
        <v>5</v>
      </c>
      <c r="I298" s="2" t="s">
        <v>6744</v>
      </c>
    </row>
    <row r="299" spans="1:9" x14ac:dyDescent="0.25">
      <c r="A299" s="2" t="s">
        <v>7991</v>
      </c>
      <c r="B299" s="2" t="s">
        <v>7992</v>
      </c>
      <c r="C299" s="2" t="s">
        <v>7468</v>
      </c>
      <c r="D299" s="2" t="s">
        <v>7468</v>
      </c>
      <c r="E299" s="2">
        <v>16300</v>
      </c>
      <c r="F299" s="3">
        <v>43166</v>
      </c>
      <c r="G299" s="2" t="s">
        <v>1058</v>
      </c>
      <c r="H299" s="2">
        <v>3.8</v>
      </c>
      <c r="I299" s="2" t="s">
        <v>6744</v>
      </c>
    </row>
    <row r="300" spans="1:9" x14ac:dyDescent="0.25">
      <c r="A300" s="2" t="s">
        <v>7993</v>
      </c>
      <c r="B300" s="2" t="s">
        <v>7994</v>
      </c>
      <c r="C300" s="2" t="s">
        <v>7471</v>
      </c>
      <c r="D300" s="2" t="s">
        <v>7472</v>
      </c>
      <c r="E300" s="2">
        <v>15400</v>
      </c>
      <c r="F300" s="3">
        <v>43443</v>
      </c>
      <c r="G300" s="2" t="s">
        <v>357</v>
      </c>
      <c r="H300" s="2">
        <v>2.5</v>
      </c>
      <c r="I300" s="2" t="s">
        <v>6744</v>
      </c>
    </row>
    <row r="301" spans="1:9" x14ac:dyDescent="0.25">
      <c r="A301" s="2" t="s">
        <v>7995</v>
      </c>
      <c r="B301" s="2" t="s">
        <v>7996</v>
      </c>
      <c r="C301" s="2" t="s">
        <v>7499</v>
      </c>
      <c r="D301" s="2" t="s">
        <v>7508</v>
      </c>
      <c r="E301" s="2">
        <v>23200</v>
      </c>
      <c r="F301" s="3">
        <v>42455</v>
      </c>
      <c r="G301" s="2" t="s">
        <v>917</v>
      </c>
      <c r="H301" s="2">
        <v>4</v>
      </c>
      <c r="I301" s="2" t="s">
        <v>6744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topLeftCell="B1" workbookViewId="0">
      <pane ySplit="1" topLeftCell="A73" activePane="bottomLeft" state="frozen"/>
      <selection pane="bottomLeft" activeCell="E87" sqref="E87"/>
    </sheetView>
  </sheetViews>
  <sheetFormatPr defaultRowHeight="15" x14ac:dyDescent="0.25"/>
  <cols>
    <col min="1" max="1" width="17.42578125" bestFit="1" customWidth="1"/>
    <col min="2" max="2" width="20.5703125" bestFit="1" customWidth="1"/>
    <col min="3" max="3" width="23.140625" bestFit="1" customWidth="1"/>
    <col min="4" max="4" width="12.140625" bestFit="1" customWidth="1"/>
    <col min="5" max="5" width="37.28515625" bestFit="1" customWidth="1"/>
    <col min="6" max="6" width="14" bestFit="1" customWidth="1"/>
    <col min="7" max="7" width="14.42578125" bestFit="1" customWidth="1"/>
    <col min="8" max="8" width="16.140625" bestFit="1" customWidth="1"/>
    <col min="9" max="9" width="21.42578125" bestFit="1" customWidth="1"/>
    <col min="10" max="10" width="12" bestFit="1" customWidth="1"/>
  </cols>
  <sheetData>
    <row r="1" spans="1:10" x14ac:dyDescent="0.25">
      <c r="A1" s="1" t="s">
        <v>6730</v>
      </c>
      <c r="B1" s="1" t="s">
        <v>7997</v>
      </c>
      <c r="C1" s="1" t="s">
        <v>7998</v>
      </c>
      <c r="D1" s="1" t="s">
        <v>4977</v>
      </c>
      <c r="E1" s="1" t="s">
        <v>4978</v>
      </c>
      <c r="F1" s="1" t="s">
        <v>4979</v>
      </c>
      <c r="G1" s="1" t="s">
        <v>4980</v>
      </c>
      <c r="H1" s="1" t="s">
        <v>7999</v>
      </c>
      <c r="I1" s="1" t="s">
        <v>8000</v>
      </c>
      <c r="J1" s="1" t="s">
        <v>6735</v>
      </c>
    </row>
    <row r="2" spans="1:10" x14ac:dyDescent="0.25">
      <c r="A2" s="2" t="s">
        <v>7083</v>
      </c>
      <c r="B2" s="2" t="s">
        <v>8001</v>
      </c>
      <c r="C2" s="2" t="s">
        <v>8002</v>
      </c>
      <c r="D2" s="2">
        <v>9819600133</v>
      </c>
      <c r="E2" s="2" t="s">
        <v>8003</v>
      </c>
      <c r="F2" s="2" t="s">
        <v>5142</v>
      </c>
      <c r="G2" s="2" t="s">
        <v>4990</v>
      </c>
      <c r="H2" s="2">
        <v>26</v>
      </c>
      <c r="I2" s="2">
        <v>2.8</v>
      </c>
      <c r="J2" s="2" t="s">
        <v>6744</v>
      </c>
    </row>
    <row r="3" spans="1:10" x14ac:dyDescent="0.25">
      <c r="A3" s="2" t="s">
        <v>6858</v>
      </c>
      <c r="B3" s="2" t="s">
        <v>8004</v>
      </c>
      <c r="C3" s="2" t="s">
        <v>8005</v>
      </c>
      <c r="D3" s="2">
        <v>9265423511</v>
      </c>
      <c r="E3" s="2" t="s">
        <v>8006</v>
      </c>
      <c r="F3" s="2" t="s">
        <v>5100</v>
      </c>
      <c r="G3" s="2" t="s">
        <v>4990</v>
      </c>
      <c r="H3" s="2">
        <v>21</v>
      </c>
      <c r="I3" s="2">
        <v>3.2</v>
      </c>
      <c r="J3" s="2" t="s">
        <v>6744</v>
      </c>
    </row>
    <row r="4" spans="1:10" x14ac:dyDescent="0.25">
      <c r="A4" s="2" t="s">
        <v>7209</v>
      </c>
      <c r="B4" s="2" t="s">
        <v>8007</v>
      </c>
      <c r="C4" s="2" t="s">
        <v>8008</v>
      </c>
      <c r="D4" s="2">
        <v>9849593103</v>
      </c>
      <c r="E4" s="2" t="s">
        <v>8009</v>
      </c>
      <c r="F4" s="2" t="s">
        <v>5196</v>
      </c>
      <c r="G4" s="2" t="s">
        <v>4997</v>
      </c>
      <c r="H4" s="2">
        <v>6</v>
      </c>
      <c r="I4" s="2">
        <v>4.9000000000000004</v>
      </c>
      <c r="J4" s="2" t="s">
        <v>6744</v>
      </c>
    </row>
    <row r="5" spans="1:10" x14ac:dyDescent="0.25">
      <c r="A5" s="2" t="s">
        <v>7106</v>
      </c>
      <c r="B5" s="2" t="s">
        <v>8010</v>
      </c>
      <c r="C5" s="2" t="s">
        <v>5320</v>
      </c>
      <c r="D5" s="2">
        <v>9341928327</v>
      </c>
      <c r="E5" s="2" t="s">
        <v>8011</v>
      </c>
      <c r="F5" s="2" t="s">
        <v>4996</v>
      </c>
      <c r="G5" s="2" t="s">
        <v>4997</v>
      </c>
      <c r="H5" s="2">
        <v>29</v>
      </c>
      <c r="I5" s="2">
        <v>3.4</v>
      </c>
      <c r="J5" s="2" t="s">
        <v>6744</v>
      </c>
    </row>
    <row r="6" spans="1:10" x14ac:dyDescent="0.25">
      <c r="A6" s="2" t="s">
        <v>7138</v>
      </c>
      <c r="B6" s="2" t="s">
        <v>8012</v>
      </c>
      <c r="C6" s="2" t="s">
        <v>8013</v>
      </c>
      <c r="D6" s="2">
        <v>9395376724</v>
      </c>
      <c r="E6" s="2" t="s">
        <v>8014</v>
      </c>
      <c r="F6" s="2" t="s">
        <v>5205</v>
      </c>
      <c r="G6" s="2" t="s">
        <v>4990</v>
      </c>
      <c r="H6" s="2">
        <v>28</v>
      </c>
      <c r="I6" s="2">
        <v>3.3</v>
      </c>
      <c r="J6" s="2" t="s">
        <v>6744</v>
      </c>
    </row>
    <row r="7" spans="1:10" x14ac:dyDescent="0.25">
      <c r="A7" s="2" t="s">
        <v>6962</v>
      </c>
      <c r="B7" s="2" t="s">
        <v>8015</v>
      </c>
      <c r="C7" s="2" t="s">
        <v>8016</v>
      </c>
      <c r="D7" s="2">
        <v>9710122691</v>
      </c>
      <c r="E7" s="2" t="s">
        <v>8017</v>
      </c>
      <c r="F7" s="2" t="s">
        <v>5048</v>
      </c>
      <c r="G7" s="2" t="s">
        <v>4997</v>
      </c>
      <c r="H7" s="2">
        <v>10</v>
      </c>
      <c r="I7" s="2">
        <v>5</v>
      </c>
      <c r="J7" s="2" t="s">
        <v>6744</v>
      </c>
    </row>
    <row r="8" spans="1:10" x14ac:dyDescent="0.25">
      <c r="A8" s="2" t="s">
        <v>7113</v>
      </c>
      <c r="B8" s="2" t="s">
        <v>8018</v>
      </c>
      <c r="C8" s="2" t="s">
        <v>8019</v>
      </c>
      <c r="D8" s="2">
        <v>9845146270</v>
      </c>
      <c r="E8" s="2" t="s">
        <v>8020</v>
      </c>
      <c r="F8" s="2" t="s">
        <v>5080</v>
      </c>
      <c r="G8" s="2" t="s">
        <v>5015</v>
      </c>
      <c r="H8" s="2">
        <v>3</v>
      </c>
      <c r="I8" s="2">
        <v>4.2</v>
      </c>
      <c r="J8" s="2" t="s">
        <v>6744</v>
      </c>
    </row>
    <row r="9" spans="1:10" x14ac:dyDescent="0.25">
      <c r="A9" s="2" t="s">
        <v>6751</v>
      </c>
      <c r="B9" s="2" t="s">
        <v>8021</v>
      </c>
      <c r="C9" s="2" t="s">
        <v>8022</v>
      </c>
      <c r="D9" s="2">
        <v>9880957015</v>
      </c>
      <c r="E9" s="2" t="s">
        <v>8023</v>
      </c>
      <c r="F9" s="2" t="s">
        <v>5093</v>
      </c>
      <c r="G9" s="2" t="s">
        <v>5015</v>
      </c>
      <c r="H9" s="2">
        <v>9</v>
      </c>
      <c r="I9" s="2">
        <v>2.9</v>
      </c>
      <c r="J9" s="2" t="s">
        <v>6744</v>
      </c>
    </row>
    <row r="10" spans="1:10" x14ac:dyDescent="0.25">
      <c r="A10" s="2" t="s">
        <v>6759</v>
      </c>
      <c r="B10" s="2" t="s">
        <v>8024</v>
      </c>
      <c r="C10" s="2" t="s">
        <v>8025</v>
      </c>
      <c r="D10" s="2">
        <v>9782489638</v>
      </c>
      <c r="E10" s="2" t="s">
        <v>8026</v>
      </c>
      <c r="F10" s="2" t="s">
        <v>5039</v>
      </c>
      <c r="G10" s="2" t="s">
        <v>4997</v>
      </c>
      <c r="H10" s="2">
        <v>27</v>
      </c>
      <c r="I10" s="2">
        <v>3.8</v>
      </c>
      <c r="J10" s="2" t="s">
        <v>6744</v>
      </c>
    </row>
    <row r="11" spans="1:10" x14ac:dyDescent="0.25">
      <c r="A11" s="2" t="s">
        <v>6766</v>
      </c>
      <c r="B11" s="2" t="s">
        <v>8027</v>
      </c>
      <c r="C11" s="2" t="s">
        <v>8028</v>
      </c>
      <c r="D11" s="2">
        <v>9098393010</v>
      </c>
      <c r="E11" s="2" t="s">
        <v>8029</v>
      </c>
      <c r="F11" s="2" t="s">
        <v>5084</v>
      </c>
      <c r="G11" s="2" t="s">
        <v>5015</v>
      </c>
      <c r="H11" s="2">
        <v>6</v>
      </c>
      <c r="I11" s="2">
        <v>3.1</v>
      </c>
      <c r="J11" s="2" t="s">
        <v>6812</v>
      </c>
    </row>
    <row r="12" spans="1:10" x14ac:dyDescent="0.25">
      <c r="A12" s="2" t="s">
        <v>6817</v>
      </c>
      <c r="B12" s="2" t="s">
        <v>8030</v>
      </c>
      <c r="C12" s="2" t="s">
        <v>8031</v>
      </c>
      <c r="D12" s="2">
        <v>9997376311</v>
      </c>
      <c r="E12" s="2" t="s">
        <v>8032</v>
      </c>
      <c r="F12" s="2" t="s">
        <v>4989</v>
      </c>
      <c r="G12" s="2" t="s">
        <v>4990</v>
      </c>
      <c r="H12" s="2">
        <v>24</v>
      </c>
      <c r="I12" s="2">
        <v>3.7</v>
      </c>
      <c r="J12" s="2" t="s">
        <v>6744</v>
      </c>
    </row>
    <row r="13" spans="1:10" x14ac:dyDescent="0.25">
      <c r="A13" s="2" t="s">
        <v>6801</v>
      </c>
      <c r="B13" s="2" t="s">
        <v>8033</v>
      </c>
      <c r="C13" s="2" t="s">
        <v>8034</v>
      </c>
      <c r="D13" s="2">
        <v>9333872624</v>
      </c>
      <c r="E13" s="2" t="s">
        <v>8035</v>
      </c>
      <c r="F13" s="2" t="s">
        <v>5152</v>
      </c>
      <c r="G13" s="2" t="s">
        <v>5004</v>
      </c>
      <c r="H13" s="2">
        <v>26</v>
      </c>
      <c r="I13" s="2">
        <v>3.3</v>
      </c>
      <c r="J13" s="2" t="s">
        <v>6744</v>
      </c>
    </row>
    <row r="14" spans="1:10" x14ac:dyDescent="0.25">
      <c r="A14" s="2" t="s">
        <v>6866</v>
      </c>
      <c r="B14" s="2" t="s">
        <v>8036</v>
      </c>
      <c r="C14" s="2" t="s">
        <v>8037</v>
      </c>
      <c r="D14" s="2">
        <v>9326773602</v>
      </c>
      <c r="E14" s="2" t="s">
        <v>8038</v>
      </c>
      <c r="F14" s="2" t="s">
        <v>5080</v>
      </c>
      <c r="G14" s="2" t="s">
        <v>5015</v>
      </c>
      <c r="H14" s="2">
        <v>3</v>
      </c>
      <c r="I14" s="2">
        <v>4.9000000000000004</v>
      </c>
      <c r="J14" s="2" t="s">
        <v>6744</v>
      </c>
    </row>
    <row r="15" spans="1:10" x14ac:dyDescent="0.25">
      <c r="A15" s="2" t="s">
        <v>7016</v>
      </c>
      <c r="B15" s="2" t="s">
        <v>8039</v>
      </c>
      <c r="C15" s="2" t="s">
        <v>5765</v>
      </c>
      <c r="D15" s="2">
        <v>9723430980</v>
      </c>
      <c r="E15" s="2" t="s">
        <v>8040</v>
      </c>
      <c r="F15" s="2" t="s">
        <v>4996</v>
      </c>
      <c r="G15" s="2" t="s">
        <v>4997</v>
      </c>
      <c r="H15" s="2">
        <v>45</v>
      </c>
      <c r="I15" s="2">
        <v>2.1</v>
      </c>
      <c r="J15" s="2" t="s">
        <v>6744</v>
      </c>
    </row>
    <row r="16" spans="1:10" x14ac:dyDescent="0.25">
      <c r="A16" s="2" t="s">
        <v>6879</v>
      </c>
      <c r="B16" s="2" t="s">
        <v>8041</v>
      </c>
      <c r="C16" s="2" t="s">
        <v>8042</v>
      </c>
      <c r="D16" s="2">
        <v>9913619399</v>
      </c>
      <c r="E16" s="2" t="s">
        <v>8043</v>
      </c>
      <c r="F16" s="2" t="s">
        <v>5205</v>
      </c>
      <c r="G16" s="2" t="s">
        <v>4990</v>
      </c>
      <c r="H16" s="2">
        <v>19</v>
      </c>
      <c r="I16" s="2">
        <v>2.7</v>
      </c>
      <c r="J16" s="2" t="s">
        <v>6744</v>
      </c>
    </row>
    <row r="17" spans="1:10" x14ac:dyDescent="0.25">
      <c r="A17" s="2" t="s">
        <v>6794</v>
      </c>
      <c r="B17" s="2" t="s">
        <v>8044</v>
      </c>
      <c r="C17" s="2" t="s">
        <v>8045</v>
      </c>
      <c r="D17" s="2">
        <v>9624751079</v>
      </c>
      <c r="E17" s="2" t="s">
        <v>8046</v>
      </c>
      <c r="F17" s="2" t="s">
        <v>5235</v>
      </c>
      <c r="G17" s="2" t="s">
        <v>5021</v>
      </c>
      <c r="H17" s="2">
        <v>24</v>
      </c>
      <c r="I17" s="2">
        <v>4.3</v>
      </c>
      <c r="J17" s="2" t="s">
        <v>6744</v>
      </c>
    </row>
    <row r="18" spans="1:10" x14ac:dyDescent="0.25">
      <c r="A18" s="2" t="s">
        <v>7175</v>
      </c>
      <c r="B18" s="2" t="s">
        <v>8047</v>
      </c>
      <c r="C18" s="2" t="s">
        <v>8048</v>
      </c>
      <c r="D18" s="2">
        <v>9278498084</v>
      </c>
      <c r="E18" s="2" t="s">
        <v>8049</v>
      </c>
      <c r="F18" s="2" t="s">
        <v>5077</v>
      </c>
      <c r="G18" s="2" t="s">
        <v>4990</v>
      </c>
      <c r="H18" s="2">
        <v>5</v>
      </c>
      <c r="I18" s="2">
        <v>4.7</v>
      </c>
      <c r="J18" s="2" t="s">
        <v>6744</v>
      </c>
    </row>
    <row r="19" spans="1:10" x14ac:dyDescent="0.25">
      <c r="A19" s="2" t="s">
        <v>7034</v>
      </c>
      <c r="B19" s="2" t="s">
        <v>8050</v>
      </c>
      <c r="C19" s="2" t="s">
        <v>8051</v>
      </c>
      <c r="D19" s="2">
        <v>9348740164</v>
      </c>
      <c r="E19" s="2" t="s">
        <v>8052</v>
      </c>
      <c r="F19" s="2" t="s">
        <v>4989</v>
      </c>
      <c r="G19" s="2" t="s">
        <v>4990</v>
      </c>
      <c r="H19" s="2">
        <v>12</v>
      </c>
      <c r="I19" s="2">
        <v>4</v>
      </c>
      <c r="J19" s="2" t="s">
        <v>6744</v>
      </c>
    </row>
    <row r="20" spans="1:10" x14ac:dyDescent="0.25">
      <c r="A20" s="2" t="s">
        <v>7044</v>
      </c>
      <c r="B20" s="2" t="s">
        <v>8053</v>
      </c>
      <c r="C20" s="2" t="s">
        <v>5987</v>
      </c>
      <c r="D20" s="2">
        <v>9128059826</v>
      </c>
      <c r="E20" s="2" t="s">
        <v>8054</v>
      </c>
      <c r="F20" s="2" t="s">
        <v>5196</v>
      </c>
      <c r="G20" s="2" t="s">
        <v>4997</v>
      </c>
      <c r="H20" s="2">
        <v>25</v>
      </c>
      <c r="I20" s="2">
        <v>3.6</v>
      </c>
      <c r="J20" s="2" t="s">
        <v>6812</v>
      </c>
    </row>
    <row r="21" spans="1:10" x14ac:dyDescent="0.25">
      <c r="A21" s="2" t="s">
        <v>7164</v>
      </c>
      <c r="B21" s="2" t="s">
        <v>8055</v>
      </c>
      <c r="C21" s="2" t="s">
        <v>6487</v>
      </c>
      <c r="D21" s="2">
        <v>9692322602</v>
      </c>
      <c r="E21" s="2" t="s">
        <v>8056</v>
      </c>
      <c r="F21" s="2" t="s">
        <v>5088</v>
      </c>
      <c r="G21" s="2" t="s">
        <v>4990</v>
      </c>
      <c r="H21" s="2">
        <v>24</v>
      </c>
      <c r="I21" s="2">
        <v>2.8</v>
      </c>
      <c r="J21" s="2" t="s">
        <v>6744</v>
      </c>
    </row>
    <row r="22" spans="1:10" x14ac:dyDescent="0.25">
      <c r="A22" s="2" t="s">
        <v>6849</v>
      </c>
      <c r="B22" s="2" t="s">
        <v>24676</v>
      </c>
      <c r="C22" s="2" t="s">
        <v>8057</v>
      </c>
      <c r="D22" s="2">
        <v>9337543303</v>
      </c>
      <c r="E22" s="2" t="s">
        <v>8058</v>
      </c>
      <c r="F22" s="2" t="s">
        <v>5025</v>
      </c>
      <c r="G22" s="2" t="s">
        <v>4990</v>
      </c>
      <c r="H22" s="2">
        <v>15</v>
      </c>
      <c r="I22" s="2">
        <v>4.7</v>
      </c>
      <c r="J22" s="2" t="s">
        <v>6744</v>
      </c>
    </row>
    <row r="23" spans="1:10" x14ac:dyDescent="0.25">
      <c r="A23" s="2" t="s">
        <v>7024</v>
      </c>
      <c r="B23" s="2" t="s">
        <v>8059</v>
      </c>
      <c r="C23" s="2" t="s">
        <v>8060</v>
      </c>
      <c r="D23" s="2">
        <v>9014294019</v>
      </c>
      <c r="E23" s="2" t="s">
        <v>8061</v>
      </c>
      <c r="F23" s="2" t="s">
        <v>5084</v>
      </c>
      <c r="G23" s="2" t="s">
        <v>5015</v>
      </c>
      <c r="H23" s="2">
        <v>24</v>
      </c>
      <c r="I23" s="2">
        <v>5</v>
      </c>
      <c r="J23" s="2" t="s">
        <v>6744</v>
      </c>
    </row>
    <row r="24" spans="1:10" x14ac:dyDescent="0.25">
      <c r="A24" s="2" t="s">
        <v>7216</v>
      </c>
      <c r="B24" s="2" t="s">
        <v>8062</v>
      </c>
      <c r="C24" s="2" t="s">
        <v>8063</v>
      </c>
      <c r="D24" s="2">
        <v>9088356159</v>
      </c>
      <c r="E24" s="2" t="s">
        <v>8064</v>
      </c>
      <c r="F24" s="2" t="s">
        <v>5196</v>
      </c>
      <c r="G24" s="2" t="s">
        <v>4997</v>
      </c>
      <c r="H24" s="2">
        <v>9</v>
      </c>
      <c r="I24" s="2">
        <v>3.1</v>
      </c>
      <c r="J24" s="2" t="s">
        <v>6744</v>
      </c>
    </row>
    <row r="25" spans="1:10" x14ac:dyDescent="0.25">
      <c r="A25" s="2" t="s">
        <v>6920</v>
      </c>
      <c r="B25" s="2" t="s">
        <v>8065</v>
      </c>
      <c r="C25" s="2" t="s">
        <v>7772</v>
      </c>
      <c r="D25" s="2">
        <v>9236629946</v>
      </c>
      <c r="E25" s="2" t="s">
        <v>8066</v>
      </c>
      <c r="F25" s="2" t="s">
        <v>5020</v>
      </c>
      <c r="G25" s="2" t="s">
        <v>5021</v>
      </c>
      <c r="H25" s="2">
        <v>13</v>
      </c>
      <c r="I25" s="2">
        <v>3.5</v>
      </c>
      <c r="J25" s="2" t="s">
        <v>6744</v>
      </c>
    </row>
    <row r="26" spans="1:10" x14ac:dyDescent="0.25">
      <c r="A26" s="2" t="s">
        <v>8067</v>
      </c>
      <c r="B26" s="2" t="s">
        <v>8068</v>
      </c>
      <c r="C26" s="2" t="s">
        <v>8069</v>
      </c>
      <c r="D26" s="2">
        <v>9387214895</v>
      </c>
      <c r="E26" s="2" t="s">
        <v>8070</v>
      </c>
      <c r="F26" s="2" t="s">
        <v>5093</v>
      </c>
      <c r="G26" s="2" t="s">
        <v>5015</v>
      </c>
      <c r="H26" s="2">
        <v>23</v>
      </c>
      <c r="I26" s="2">
        <v>3.3</v>
      </c>
      <c r="J26" s="2" t="s">
        <v>6744</v>
      </c>
    </row>
    <row r="27" spans="1:10" x14ac:dyDescent="0.25">
      <c r="A27" s="2" t="s">
        <v>6985</v>
      </c>
      <c r="B27" s="2" t="s">
        <v>8071</v>
      </c>
      <c r="C27" s="2" t="s">
        <v>6079</v>
      </c>
      <c r="D27" s="2">
        <v>9176936763</v>
      </c>
      <c r="E27" s="2" t="s">
        <v>8072</v>
      </c>
      <c r="F27" s="2" t="s">
        <v>5205</v>
      </c>
      <c r="G27" s="2" t="s">
        <v>4990</v>
      </c>
      <c r="H27" s="2">
        <v>4</v>
      </c>
      <c r="I27" s="2">
        <v>3.1</v>
      </c>
      <c r="J27" s="2" t="s">
        <v>6744</v>
      </c>
    </row>
    <row r="28" spans="1:10" x14ac:dyDescent="0.25">
      <c r="A28" s="2" t="s">
        <v>6838</v>
      </c>
      <c r="B28" s="2" t="s">
        <v>8073</v>
      </c>
      <c r="C28" s="2" t="s">
        <v>8074</v>
      </c>
      <c r="D28" s="2">
        <v>9083172788</v>
      </c>
      <c r="E28" s="2" t="s">
        <v>8075</v>
      </c>
      <c r="F28" s="2" t="s">
        <v>5142</v>
      </c>
      <c r="G28" s="2" t="s">
        <v>4990</v>
      </c>
      <c r="H28" s="2">
        <v>28</v>
      </c>
      <c r="I28" s="2">
        <v>4.9000000000000004</v>
      </c>
      <c r="J28" s="2" t="s">
        <v>6744</v>
      </c>
    </row>
    <row r="29" spans="1:10" x14ac:dyDescent="0.25">
      <c r="A29" s="2" t="s">
        <v>7098</v>
      </c>
      <c r="B29" s="2" t="s">
        <v>8076</v>
      </c>
      <c r="C29" s="2" t="s">
        <v>8077</v>
      </c>
      <c r="D29" s="2">
        <v>9434873471</v>
      </c>
      <c r="E29" s="2" t="s">
        <v>8078</v>
      </c>
      <c r="F29" s="2" t="s">
        <v>5084</v>
      </c>
      <c r="G29" s="2" t="s">
        <v>5015</v>
      </c>
      <c r="H29" s="2">
        <v>8</v>
      </c>
      <c r="I29" s="2">
        <v>4.4000000000000004</v>
      </c>
      <c r="J29" s="2" t="s">
        <v>6744</v>
      </c>
    </row>
    <row r="30" spans="1:10" x14ac:dyDescent="0.25">
      <c r="A30" s="2" t="s">
        <v>7060</v>
      </c>
      <c r="B30" s="2" t="s">
        <v>8079</v>
      </c>
      <c r="C30" s="2" t="s">
        <v>5983</v>
      </c>
      <c r="D30" s="2">
        <v>9316658760</v>
      </c>
      <c r="E30" s="2" t="s">
        <v>8080</v>
      </c>
      <c r="F30" s="2" t="s">
        <v>5142</v>
      </c>
      <c r="G30" s="2" t="s">
        <v>4990</v>
      </c>
      <c r="H30" s="2">
        <v>10</v>
      </c>
      <c r="I30" s="2">
        <v>3.5</v>
      </c>
      <c r="J30" s="2" t="s">
        <v>6744</v>
      </c>
    </row>
    <row r="31" spans="1:10" x14ac:dyDescent="0.25">
      <c r="A31" s="2" t="s">
        <v>7256</v>
      </c>
      <c r="B31" s="2" t="s">
        <v>8081</v>
      </c>
      <c r="C31" s="2" t="s">
        <v>8082</v>
      </c>
      <c r="D31" s="2">
        <v>9668893734</v>
      </c>
      <c r="E31" s="2" t="s">
        <v>8083</v>
      </c>
      <c r="F31" s="2" t="s">
        <v>5010</v>
      </c>
      <c r="G31" s="2" t="s">
        <v>4997</v>
      </c>
      <c r="H31" s="2">
        <v>3</v>
      </c>
      <c r="I31" s="2">
        <v>4.9000000000000004</v>
      </c>
      <c r="J31" s="2" t="s">
        <v>6744</v>
      </c>
    </row>
    <row r="32" spans="1:10" x14ac:dyDescent="0.25">
      <c r="A32" s="2" t="s">
        <v>6844</v>
      </c>
      <c r="B32" s="2" t="s">
        <v>8084</v>
      </c>
      <c r="C32" s="2" t="s">
        <v>8085</v>
      </c>
      <c r="D32" s="2">
        <v>9990162720</v>
      </c>
      <c r="E32" s="2" t="s">
        <v>8086</v>
      </c>
      <c r="F32" s="2" t="s">
        <v>5058</v>
      </c>
      <c r="G32" s="2" t="s">
        <v>4997</v>
      </c>
      <c r="H32" s="2">
        <v>22</v>
      </c>
      <c r="I32" s="2">
        <v>3.8</v>
      </c>
      <c r="J32" s="2" t="s">
        <v>6744</v>
      </c>
    </row>
    <row r="33" spans="1:10" x14ac:dyDescent="0.25">
      <c r="A33" s="2" t="s">
        <v>7037</v>
      </c>
      <c r="B33" s="2" t="s">
        <v>8087</v>
      </c>
      <c r="C33" s="2" t="s">
        <v>8088</v>
      </c>
      <c r="D33" s="2">
        <v>9170805310</v>
      </c>
      <c r="E33" s="2" t="s">
        <v>8089</v>
      </c>
      <c r="F33" s="2" t="s">
        <v>5048</v>
      </c>
      <c r="G33" s="2" t="s">
        <v>4997</v>
      </c>
      <c r="H33" s="2">
        <v>27</v>
      </c>
      <c r="I33" s="2">
        <v>4.9000000000000004</v>
      </c>
      <c r="J33" s="2" t="s">
        <v>6744</v>
      </c>
    </row>
    <row r="34" spans="1:10" x14ac:dyDescent="0.25">
      <c r="A34" s="2" t="s">
        <v>7085</v>
      </c>
      <c r="B34" s="2" t="s">
        <v>8090</v>
      </c>
      <c r="C34" s="2" t="s">
        <v>8091</v>
      </c>
      <c r="D34" s="2">
        <v>9745299124</v>
      </c>
      <c r="E34" s="2" t="s">
        <v>8092</v>
      </c>
      <c r="F34" s="2" t="s">
        <v>5100</v>
      </c>
      <c r="G34" s="2" t="s">
        <v>4990</v>
      </c>
      <c r="H34" s="2">
        <v>24</v>
      </c>
      <c r="I34" s="2">
        <v>2.8</v>
      </c>
      <c r="J34" s="2" t="s">
        <v>6744</v>
      </c>
    </row>
    <row r="35" spans="1:10" x14ac:dyDescent="0.25">
      <c r="A35" s="2" t="s">
        <v>7127</v>
      </c>
      <c r="B35" s="2" t="s">
        <v>8093</v>
      </c>
      <c r="C35" s="2" t="s">
        <v>8094</v>
      </c>
      <c r="D35" s="2">
        <v>9149190586</v>
      </c>
      <c r="E35" s="2" t="s">
        <v>8095</v>
      </c>
      <c r="F35" s="2" t="s">
        <v>5025</v>
      </c>
      <c r="G35" s="2" t="s">
        <v>4990</v>
      </c>
      <c r="H35" s="2">
        <v>21</v>
      </c>
      <c r="I35" s="2">
        <v>4.2</v>
      </c>
      <c r="J35" s="2" t="s">
        <v>6744</v>
      </c>
    </row>
    <row r="36" spans="1:10" x14ac:dyDescent="0.25">
      <c r="A36" s="2" t="s">
        <v>7120</v>
      </c>
      <c r="B36" s="2" t="s">
        <v>8096</v>
      </c>
      <c r="C36" s="2" t="s">
        <v>7594</v>
      </c>
      <c r="D36" s="2">
        <v>9726284987</v>
      </c>
      <c r="E36" s="2" t="s">
        <v>8097</v>
      </c>
      <c r="F36" s="2" t="s">
        <v>5039</v>
      </c>
      <c r="G36" s="2" t="s">
        <v>4997</v>
      </c>
      <c r="H36" s="2">
        <v>16</v>
      </c>
      <c r="I36" s="2">
        <v>4.9000000000000004</v>
      </c>
      <c r="J36" s="2" t="s">
        <v>6744</v>
      </c>
    </row>
    <row r="37" spans="1:10" x14ac:dyDescent="0.25">
      <c r="A37" s="2" t="s">
        <v>7074</v>
      </c>
      <c r="B37" s="2" t="s">
        <v>8098</v>
      </c>
      <c r="C37" s="2" t="s">
        <v>8099</v>
      </c>
      <c r="D37" s="2">
        <v>9650752735</v>
      </c>
      <c r="E37" s="2" t="s">
        <v>8100</v>
      </c>
      <c r="F37" s="2" t="s">
        <v>5020</v>
      </c>
      <c r="G37" s="2" t="s">
        <v>5021</v>
      </c>
      <c r="H37" s="2">
        <v>10</v>
      </c>
      <c r="I37" s="2">
        <v>4.4000000000000004</v>
      </c>
      <c r="J37" s="2" t="s">
        <v>6744</v>
      </c>
    </row>
    <row r="38" spans="1:10" x14ac:dyDescent="0.25">
      <c r="A38" s="2" t="s">
        <v>8101</v>
      </c>
      <c r="B38" s="2" t="s">
        <v>8059</v>
      </c>
      <c r="C38" s="2" t="s">
        <v>8102</v>
      </c>
      <c r="D38" s="2">
        <v>9783777014</v>
      </c>
      <c r="E38" s="2" t="s">
        <v>8103</v>
      </c>
      <c r="F38" s="2" t="s">
        <v>5135</v>
      </c>
      <c r="G38" s="2" t="s">
        <v>5004</v>
      </c>
      <c r="H38" s="2">
        <v>9</v>
      </c>
      <c r="I38" s="2">
        <v>2.7</v>
      </c>
      <c r="J38" s="2" t="s">
        <v>6744</v>
      </c>
    </row>
    <row r="39" spans="1:10" x14ac:dyDescent="0.25">
      <c r="A39" s="2" t="s">
        <v>7030</v>
      </c>
      <c r="B39" s="2" t="s">
        <v>8104</v>
      </c>
      <c r="C39" s="2" t="s">
        <v>8105</v>
      </c>
      <c r="D39" s="2">
        <v>9557444313</v>
      </c>
      <c r="E39" s="2" t="s">
        <v>8106</v>
      </c>
      <c r="F39" s="2" t="s">
        <v>5093</v>
      </c>
      <c r="G39" s="2" t="s">
        <v>5015</v>
      </c>
      <c r="H39" s="2">
        <v>14</v>
      </c>
      <c r="I39" s="2">
        <v>3.6</v>
      </c>
      <c r="J39" s="2" t="s">
        <v>6744</v>
      </c>
    </row>
    <row r="40" spans="1:10" x14ac:dyDescent="0.25">
      <c r="A40" s="2" t="s">
        <v>6833</v>
      </c>
      <c r="B40" s="2" t="s">
        <v>8107</v>
      </c>
      <c r="C40" s="2" t="s">
        <v>8108</v>
      </c>
      <c r="D40" s="2">
        <v>9894134352</v>
      </c>
      <c r="E40" s="2" t="s">
        <v>8109</v>
      </c>
      <c r="F40" s="2" t="s">
        <v>5100</v>
      </c>
      <c r="G40" s="2" t="s">
        <v>4990</v>
      </c>
      <c r="H40" s="2">
        <v>11</v>
      </c>
      <c r="I40" s="2">
        <v>4.3</v>
      </c>
      <c r="J40" s="2" t="s">
        <v>6744</v>
      </c>
    </row>
    <row r="41" spans="1:10" x14ac:dyDescent="0.25">
      <c r="A41" s="2" t="s">
        <v>6930</v>
      </c>
      <c r="B41" s="2" t="s">
        <v>8110</v>
      </c>
      <c r="C41" s="2" t="s">
        <v>8111</v>
      </c>
      <c r="D41" s="2">
        <v>9710947775</v>
      </c>
      <c r="E41" s="2" t="s">
        <v>8112</v>
      </c>
      <c r="F41" s="2" t="s">
        <v>5208</v>
      </c>
      <c r="G41" s="2" t="s">
        <v>5015</v>
      </c>
      <c r="H41" s="2">
        <v>25</v>
      </c>
      <c r="I41" s="2">
        <v>4.9000000000000004</v>
      </c>
      <c r="J41" s="2" t="s">
        <v>6744</v>
      </c>
    </row>
    <row r="42" spans="1:10" x14ac:dyDescent="0.25">
      <c r="A42" s="2" t="s">
        <v>7144</v>
      </c>
      <c r="B42" s="2" t="s">
        <v>8055</v>
      </c>
      <c r="C42" s="2" t="s">
        <v>8113</v>
      </c>
      <c r="D42" s="2">
        <v>9022941318</v>
      </c>
      <c r="E42" s="2" t="s">
        <v>8114</v>
      </c>
      <c r="F42" s="2" t="s">
        <v>5152</v>
      </c>
      <c r="G42" s="2" t="s">
        <v>5004</v>
      </c>
      <c r="H42" s="2">
        <v>18</v>
      </c>
      <c r="I42" s="2">
        <v>2.7</v>
      </c>
      <c r="J42" s="2" t="s">
        <v>6744</v>
      </c>
    </row>
    <row r="43" spans="1:10" x14ac:dyDescent="0.25">
      <c r="A43" s="2" t="s">
        <v>7010</v>
      </c>
      <c r="B43" s="2" t="s">
        <v>8115</v>
      </c>
      <c r="C43" s="2" t="s">
        <v>8116</v>
      </c>
      <c r="D43" s="2">
        <v>9649909133</v>
      </c>
      <c r="E43" s="2" t="s">
        <v>8117</v>
      </c>
      <c r="F43" s="2" t="s">
        <v>5010</v>
      </c>
      <c r="G43" s="2" t="s">
        <v>4997</v>
      </c>
      <c r="H43" s="2">
        <v>17</v>
      </c>
      <c r="I43" s="2">
        <v>3.2</v>
      </c>
      <c r="J43" s="2" t="s">
        <v>6744</v>
      </c>
    </row>
    <row r="44" spans="1:10" x14ac:dyDescent="0.25">
      <c r="A44" s="2" t="s">
        <v>6871</v>
      </c>
      <c r="B44" s="2" t="s">
        <v>8065</v>
      </c>
      <c r="C44" s="2" t="s">
        <v>8118</v>
      </c>
      <c r="D44" s="2">
        <v>9740344713</v>
      </c>
      <c r="E44" s="2" t="s">
        <v>8119</v>
      </c>
      <c r="F44" s="2" t="s">
        <v>5045</v>
      </c>
      <c r="G44" s="2" t="s">
        <v>5004</v>
      </c>
      <c r="H44" s="2">
        <v>3</v>
      </c>
      <c r="I44" s="2">
        <v>3.5</v>
      </c>
      <c r="J44" s="2" t="s">
        <v>6744</v>
      </c>
    </row>
    <row r="45" spans="1:10" x14ac:dyDescent="0.25">
      <c r="A45" s="2" t="s">
        <v>7140</v>
      </c>
      <c r="B45" s="2" t="s">
        <v>8120</v>
      </c>
      <c r="C45" s="2" t="s">
        <v>5912</v>
      </c>
      <c r="D45" s="2">
        <v>9210249947</v>
      </c>
      <c r="E45" s="2" t="s">
        <v>8121</v>
      </c>
      <c r="F45" s="2" t="s">
        <v>5135</v>
      </c>
      <c r="G45" s="2" t="s">
        <v>5004</v>
      </c>
      <c r="H45" s="2">
        <v>10</v>
      </c>
      <c r="I45" s="2">
        <v>4.0999999999999996</v>
      </c>
      <c r="J45" s="2" t="s">
        <v>6744</v>
      </c>
    </row>
    <row r="46" spans="1:10" x14ac:dyDescent="0.25">
      <c r="A46" s="2" t="s">
        <v>7008</v>
      </c>
      <c r="B46" s="2" t="s">
        <v>8122</v>
      </c>
      <c r="C46" s="2" t="s">
        <v>8123</v>
      </c>
      <c r="D46" s="2">
        <v>9659401399</v>
      </c>
      <c r="E46" s="2" t="s">
        <v>8124</v>
      </c>
      <c r="F46" s="2" t="s">
        <v>5084</v>
      </c>
      <c r="G46" s="2" t="s">
        <v>5015</v>
      </c>
      <c r="H46" s="2">
        <v>17</v>
      </c>
      <c r="I46" s="2">
        <v>2.7</v>
      </c>
      <c r="J46" s="2" t="s">
        <v>6812</v>
      </c>
    </row>
    <row r="47" spans="1:10" x14ac:dyDescent="0.25">
      <c r="A47" s="2" t="s">
        <v>6889</v>
      </c>
      <c r="B47" s="2" t="s">
        <v>8125</v>
      </c>
      <c r="C47" s="2" t="s">
        <v>8126</v>
      </c>
      <c r="D47" s="2">
        <v>9967175655</v>
      </c>
      <c r="E47" s="2" t="s">
        <v>8127</v>
      </c>
      <c r="F47" s="2" t="s">
        <v>5175</v>
      </c>
      <c r="G47" s="2" t="s">
        <v>5015</v>
      </c>
      <c r="H47" s="2">
        <v>17</v>
      </c>
      <c r="I47" s="2">
        <v>4.8</v>
      </c>
      <c r="J47" s="2" t="s">
        <v>6744</v>
      </c>
    </row>
    <row r="48" spans="1:10" x14ac:dyDescent="0.25">
      <c r="A48" s="2" t="s">
        <v>6935</v>
      </c>
      <c r="B48" s="2" t="s">
        <v>8128</v>
      </c>
      <c r="C48" s="2" t="s">
        <v>8129</v>
      </c>
      <c r="D48" s="2">
        <v>9516808760</v>
      </c>
      <c r="E48" s="2" t="s">
        <v>8130</v>
      </c>
      <c r="F48" s="2" t="s">
        <v>5196</v>
      </c>
      <c r="G48" s="2" t="s">
        <v>4997</v>
      </c>
      <c r="H48" s="2">
        <v>4</v>
      </c>
      <c r="I48" s="2">
        <v>3.6</v>
      </c>
      <c r="J48" s="2" t="s">
        <v>6744</v>
      </c>
    </row>
    <row r="49" spans="1:10" x14ac:dyDescent="0.25">
      <c r="A49" s="2" t="s">
        <v>6981</v>
      </c>
      <c r="B49" s="2" t="s">
        <v>8131</v>
      </c>
      <c r="C49" s="2" t="s">
        <v>8132</v>
      </c>
      <c r="D49" s="2">
        <v>9771093248</v>
      </c>
      <c r="E49" s="2" t="s">
        <v>8133</v>
      </c>
      <c r="F49" s="2" t="s">
        <v>5054</v>
      </c>
      <c r="G49" s="2" t="s">
        <v>5004</v>
      </c>
      <c r="H49" s="2">
        <v>11</v>
      </c>
      <c r="I49" s="2">
        <v>3.9</v>
      </c>
      <c r="J49" s="2" t="s">
        <v>6744</v>
      </c>
    </row>
    <row r="50" spans="1:10" x14ac:dyDescent="0.25">
      <c r="A50" s="2" t="s">
        <v>6948</v>
      </c>
      <c r="B50" s="2" t="s">
        <v>8134</v>
      </c>
      <c r="C50" s="2" t="s">
        <v>8135</v>
      </c>
      <c r="D50" s="2">
        <v>9467737826</v>
      </c>
      <c r="E50" s="2" t="s">
        <v>8136</v>
      </c>
      <c r="F50" s="2" t="s">
        <v>5045</v>
      </c>
      <c r="G50" s="2" t="s">
        <v>5004</v>
      </c>
      <c r="H50" s="2">
        <v>18</v>
      </c>
      <c r="I50" s="2">
        <v>4.8</v>
      </c>
      <c r="J50" s="2" t="s">
        <v>6744</v>
      </c>
    </row>
    <row r="51" spans="1:10" x14ac:dyDescent="0.25">
      <c r="A51" s="2" t="s">
        <v>7021</v>
      </c>
      <c r="B51" s="2" t="s">
        <v>8137</v>
      </c>
      <c r="C51" s="2" t="s">
        <v>8138</v>
      </c>
      <c r="D51" s="2">
        <v>9044997278</v>
      </c>
      <c r="E51" s="2" t="s">
        <v>8139</v>
      </c>
      <c r="F51" s="2" t="s">
        <v>5020</v>
      </c>
      <c r="G51" s="2" t="s">
        <v>5021</v>
      </c>
      <c r="H51" s="2">
        <v>13</v>
      </c>
      <c r="I51" s="2">
        <v>4.8</v>
      </c>
      <c r="J51" s="2" t="s">
        <v>6744</v>
      </c>
    </row>
    <row r="52" spans="1:10" x14ac:dyDescent="0.25">
      <c r="A52" s="2" t="s">
        <v>6913</v>
      </c>
      <c r="B52" s="2" t="s">
        <v>8062</v>
      </c>
      <c r="C52" s="2" t="s">
        <v>8140</v>
      </c>
      <c r="D52" s="2">
        <v>9963605766</v>
      </c>
      <c r="E52" s="2" t="s">
        <v>8141</v>
      </c>
      <c r="F52" s="2" t="s">
        <v>5048</v>
      </c>
      <c r="G52" s="2" t="s">
        <v>4997</v>
      </c>
      <c r="H52" s="2">
        <v>30</v>
      </c>
      <c r="I52" s="2">
        <v>3</v>
      </c>
      <c r="J52" s="2" t="s">
        <v>6744</v>
      </c>
    </row>
    <row r="53" spans="1:10" x14ac:dyDescent="0.25">
      <c r="A53" s="2" t="s">
        <v>7170</v>
      </c>
      <c r="B53" s="2" t="s">
        <v>8084</v>
      </c>
      <c r="C53" s="2" t="s">
        <v>8142</v>
      </c>
      <c r="D53" s="2">
        <v>9262174596</v>
      </c>
      <c r="E53" s="2" t="s">
        <v>8143</v>
      </c>
      <c r="F53" s="2" t="s">
        <v>5039</v>
      </c>
      <c r="G53" s="2" t="s">
        <v>4997</v>
      </c>
      <c r="H53" s="2">
        <v>19</v>
      </c>
      <c r="I53" s="2">
        <v>4.8</v>
      </c>
      <c r="J53" s="2" t="s">
        <v>6812</v>
      </c>
    </row>
    <row r="54" spans="1:10" x14ac:dyDescent="0.25">
      <c r="A54" s="2" t="s">
        <v>7018</v>
      </c>
      <c r="B54" s="2" t="s">
        <v>8144</v>
      </c>
      <c r="C54" s="2" t="s">
        <v>5525</v>
      </c>
      <c r="D54" s="2">
        <v>9343161172</v>
      </c>
      <c r="E54" s="2" t="s">
        <v>8145</v>
      </c>
      <c r="F54" s="2" t="s">
        <v>5020</v>
      </c>
      <c r="G54" s="2" t="s">
        <v>5021</v>
      </c>
      <c r="H54" s="2">
        <v>30</v>
      </c>
      <c r="I54" s="2">
        <v>3.9</v>
      </c>
      <c r="J54" s="2" t="s">
        <v>6744</v>
      </c>
    </row>
    <row r="55" spans="1:10" x14ac:dyDescent="0.25">
      <c r="A55" s="2" t="s">
        <v>6957</v>
      </c>
      <c r="B55" s="2" t="s">
        <v>8146</v>
      </c>
      <c r="C55" s="2" t="s">
        <v>8147</v>
      </c>
      <c r="D55" s="2">
        <v>9922219693</v>
      </c>
      <c r="E55" s="2" t="s">
        <v>8148</v>
      </c>
      <c r="F55" s="2" t="s">
        <v>5029</v>
      </c>
      <c r="G55" s="2" t="s">
        <v>5021</v>
      </c>
      <c r="H55" s="2">
        <v>16</v>
      </c>
      <c r="I55" s="2">
        <v>2.9</v>
      </c>
      <c r="J55" s="2" t="s">
        <v>6744</v>
      </c>
    </row>
    <row r="56" spans="1:10" x14ac:dyDescent="0.25">
      <c r="A56" s="2" t="s">
        <v>6966</v>
      </c>
      <c r="B56" s="2" t="s">
        <v>8137</v>
      </c>
      <c r="C56" s="2" t="s">
        <v>8149</v>
      </c>
      <c r="D56" s="2">
        <v>9482175946</v>
      </c>
      <c r="E56" s="2" t="s">
        <v>8150</v>
      </c>
      <c r="F56" s="2" t="s">
        <v>5048</v>
      </c>
      <c r="G56" s="2" t="s">
        <v>4997</v>
      </c>
      <c r="H56" s="2">
        <v>24</v>
      </c>
      <c r="I56" s="2">
        <v>2.5</v>
      </c>
      <c r="J56" s="2" t="s">
        <v>6744</v>
      </c>
    </row>
    <row r="57" spans="1:10" x14ac:dyDescent="0.25">
      <c r="A57" s="2" t="s">
        <v>7000</v>
      </c>
      <c r="B57" s="2" t="s">
        <v>8122</v>
      </c>
      <c r="C57" s="2" t="s">
        <v>8151</v>
      </c>
      <c r="D57" s="2">
        <v>9406409097</v>
      </c>
      <c r="E57" s="2" t="s">
        <v>8152</v>
      </c>
      <c r="F57" s="2" t="s">
        <v>5054</v>
      </c>
      <c r="G57" s="2" t="s">
        <v>5004</v>
      </c>
      <c r="H57" s="2">
        <v>15</v>
      </c>
      <c r="I57" s="2">
        <v>3.9</v>
      </c>
      <c r="J57" s="2" t="s">
        <v>6744</v>
      </c>
    </row>
    <row r="58" spans="1:10" x14ac:dyDescent="0.25">
      <c r="A58" s="2" t="s">
        <v>8153</v>
      </c>
      <c r="B58" s="2" t="s">
        <v>8154</v>
      </c>
      <c r="C58" s="2" t="s">
        <v>8155</v>
      </c>
      <c r="D58" s="2">
        <v>9210470952</v>
      </c>
      <c r="E58" s="2" t="s">
        <v>8156</v>
      </c>
      <c r="F58" s="2" t="s">
        <v>4989</v>
      </c>
      <c r="G58" s="2" t="s">
        <v>4990</v>
      </c>
      <c r="H58" s="2">
        <v>24</v>
      </c>
      <c r="I58" s="2">
        <v>4.4000000000000004</v>
      </c>
      <c r="J58" s="2" t="s">
        <v>6744</v>
      </c>
    </row>
    <row r="59" spans="1:10" x14ac:dyDescent="0.25">
      <c r="A59" s="2" t="s">
        <v>6806</v>
      </c>
      <c r="B59" s="2" t="s">
        <v>8157</v>
      </c>
      <c r="C59" s="2" t="s">
        <v>8158</v>
      </c>
      <c r="D59" s="2">
        <v>9884247451</v>
      </c>
      <c r="E59" s="2" t="s">
        <v>8159</v>
      </c>
      <c r="F59" s="2" t="s">
        <v>5142</v>
      </c>
      <c r="G59" s="2" t="s">
        <v>4990</v>
      </c>
      <c r="H59" s="2">
        <v>28</v>
      </c>
      <c r="I59" s="2">
        <v>3.8</v>
      </c>
      <c r="J59" s="2" t="s">
        <v>6744</v>
      </c>
    </row>
    <row r="60" spans="1:10" x14ac:dyDescent="0.25">
      <c r="A60" s="2" t="s">
        <v>7177</v>
      </c>
      <c r="B60" s="2" t="s">
        <v>8160</v>
      </c>
      <c r="C60" s="2" t="s">
        <v>8161</v>
      </c>
      <c r="D60" s="2">
        <v>9817549651</v>
      </c>
      <c r="E60" s="2" t="s">
        <v>8162</v>
      </c>
      <c r="F60" s="2" t="s">
        <v>5208</v>
      </c>
      <c r="G60" s="2" t="s">
        <v>5015</v>
      </c>
      <c r="H60" s="2">
        <v>5</v>
      </c>
      <c r="I60" s="2">
        <v>4.5</v>
      </c>
      <c r="J60" s="2" t="s">
        <v>6812</v>
      </c>
    </row>
    <row r="61" spans="1:10" x14ac:dyDescent="0.25">
      <c r="A61" s="2" t="s">
        <v>7129</v>
      </c>
      <c r="B61" s="2" t="s">
        <v>8084</v>
      </c>
      <c r="C61" s="2" t="s">
        <v>8163</v>
      </c>
      <c r="D61" s="2">
        <v>9461200471</v>
      </c>
      <c r="E61" s="2" t="s">
        <v>8164</v>
      </c>
      <c r="F61" s="2" t="s">
        <v>5025</v>
      </c>
      <c r="G61" s="2" t="s">
        <v>4990</v>
      </c>
      <c r="H61" s="2">
        <v>23</v>
      </c>
      <c r="I61" s="2">
        <v>4.5999999999999996</v>
      </c>
      <c r="J61" s="2" t="s">
        <v>6744</v>
      </c>
    </row>
    <row r="62" spans="1:10" x14ac:dyDescent="0.25">
      <c r="A62" s="2" t="s">
        <v>7173</v>
      </c>
      <c r="B62" s="2" t="s">
        <v>8015</v>
      </c>
      <c r="C62" s="2" t="s">
        <v>8165</v>
      </c>
      <c r="D62" s="2">
        <v>9617964053</v>
      </c>
      <c r="E62" s="2" t="s">
        <v>8166</v>
      </c>
      <c r="F62" s="2" t="s">
        <v>5084</v>
      </c>
      <c r="G62" s="2" t="s">
        <v>5015</v>
      </c>
      <c r="H62" s="2">
        <v>21</v>
      </c>
      <c r="I62" s="2">
        <v>4.4000000000000004</v>
      </c>
      <c r="J62" s="2" t="s">
        <v>6744</v>
      </c>
    </row>
    <row r="63" spans="1:10" x14ac:dyDescent="0.25">
      <c r="A63" s="2" t="s">
        <v>6902</v>
      </c>
      <c r="B63" s="2" t="s">
        <v>8167</v>
      </c>
      <c r="C63" s="2" t="s">
        <v>8168</v>
      </c>
      <c r="D63" s="2">
        <v>9171390053</v>
      </c>
      <c r="E63" s="2" t="s">
        <v>8169</v>
      </c>
      <c r="F63" s="2" t="s">
        <v>5175</v>
      </c>
      <c r="G63" s="2" t="s">
        <v>5015</v>
      </c>
      <c r="H63" s="2">
        <v>14</v>
      </c>
      <c r="I63" s="2">
        <v>2.7</v>
      </c>
      <c r="J63" s="2" t="s">
        <v>6744</v>
      </c>
    </row>
    <row r="64" spans="1:10" x14ac:dyDescent="0.25">
      <c r="A64" s="2" t="s">
        <v>6781</v>
      </c>
      <c r="B64" s="2" t="s">
        <v>8120</v>
      </c>
      <c r="C64" s="2" t="s">
        <v>8170</v>
      </c>
      <c r="D64" s="2">
        <v>9904228421</v>
      </c>
      <c r="E64" s="2" t="s">
        <v>8171</v>
      </c>
      <c r="F64" s="2" t="s">
        <v>5088</v>
      </c>
      <c r="G64" s="2" t="s">
        <v>4990</v>
      </c>
      <c r="H64" s="2">
        <v>13</v>
      </c>
      <c r="I64" s="2">
        <v>4.4000000000000004</v>
      </c>
      <c r="J64" s="2" t="s">
        <v>6744</v>
      </c>
    </row>
    <row r="65" spans="1:10" x14ac:dyDescent="0.25">
      <c r="A65" s="2" t="s">
        <v>6774</v>
      </c>
      <c r="B65" s="2" t="s">
        <v>8172</v>
      </c>
      <c r="C65" s="2" t="s">
        <v>8173</v>
      </c>
      <c r="D65" s="2">
        <v>9681177589</v>
      </c>
      <c r="E65" s="2" t="s">
        <v>8174</v>
      </c>
      <c r="F65" s="2" t="s">
        <v>5105</v>
      </c>
      <c r="G65" s="2" t="s">
        <v>5021</v>
      </c>
      <c r="H65" s="2">
        <v>8</v>
      </c>
      <c r="I65" s="2">
        <v>3.2</v>
      </c>
      <c r="J65" s="2" t="s">
        <v>6744</v>
      </c>
    </row>
    <row r="66" spans="1:10" x14ac:dyDescent="0.25">
      <c r="A66" s="2" t="s">
        <v>6853</v>
      </c>
      <c r="B66" s="2" t="s">
        <v>8175</v>
      </c>
      <c r="C66" s="2" t="s">
        <v>8176</v>
      </c>
      <c r="D66" s="2">
        <v>9766177115</v>
      </c>
      <c r="E66" s="2" t="s">
        <v>8177</v>
      </c>
      <c r="F66" s="2" t="s">
        <v>5020</v>
      </c>
      <c r="G66" s="2" t="s">
        <v>5021</v>
      </c>
      <c r="H66" s="2">
        <v>23</v>
      </c>
      <c r="I66" s="2">
        <v>4.9000000000000004</v>
      </c>
      <c r="J66" s="2" t="s">
        <v>6812</v>
      </c>
    </row>
    <row r="67" spans="1:10" x14ac:dyDescent="0.25">
      <c r="A67" s="2" t="s">
        <v>7109</v>
      </c>
      <c r="B67" s="2" t="s">
        <v>8178</v>
      </c>
      <c r="C67" s="2" t="s">
        <v>8179</v>
      </c>
      <c r="D67" s="2">
        <v>9118367365</v>
      </c>
      <c r="E67" s="2" t="s">
        <v>8180</v>
      </c>
      <c r="F67" s="2" t="s">
        <v>5093</v>
      </c>
      <c r="G67" s="2" t="s">
        <v>5015</v>
      </c>
      <c r="H67" s="2">
        <v>12</v>
      </c>
      <c r="I67" s="2">
        <v>3.6</v>
      </c>
      <c r="J67" s="2" t="s">
        <v>6744</v>
      </c>
    </row>
    <row r="68" spans="1:10" x14ac:dyDescent="0.25">
      <c r="A68" s="2" t="s">
        <v>7103</v>
      </c>
      <c r="B68" s="2" t="s">
        <v>8181</v>
      </c>
      <c r="C68" s="2" t="s">
        <v>8182</v>
      </c>
      <c r="D68" s="2">
        <v>9711116152</v>
      </c>
      <c r="E68" s="2" t="s">
        <v>8183</v>
      </c>
      <c r="F68" s="2" t="s">
        <v>5029</v>
      </c>
      <c r="G68" s="2" t="s">
        <v>5021</v>
      </c>
      <c r="H68" s="2">
        <v>14</v>
      </c>
      <c r="I68" s="2">
        <v>4.9000000000000004</v>
      </c>
      <c r="J68" s="2" t="s">
        <v>6744</v>
      </c>
    </row>
    <row r="69" spans="1:10" x14ac:dyDescent="0.25">
      <c r="A69" s="2" t="s">
        <v>8184</v>
      </c>
      <c r="B69" s="2" t="s">
        <v>8185</v>
      </c>
      <c r="C69" s="2" t="s">
        <v>8186</v>
      </c>
      <c r="D69" s="2">
        <v>9049451983</v>
      </c>
      <c r="E69" s="2" t="s">
        <v>8187</v>
      </c>
      <c r="F69" s="2" t="s">
        <v>5048</v>
      </c>
      <c r="G69" s="2" t="s">
        <v>4997</v>
      </c>
      <c r="H69" s="2">
        <v>30</v>
      </c>
      <c r="I69" s="2">
        <v>4.2</v>
      </c>
      <c r="J69" s="2" t="s">
        <v>6744</v>
      </c>
    </row>
    <row r="70" spans="1:10" x14ac:dyDescent="0.25">
      <c r="A70" s="2" t="s">
        <v>6951</v>
      </c>
      <c r="B70" s="2" t="s">
        <v>8188</v>
      </c>
      <c r="C70" s="2" t="s">
        <v>8189</v>
      </c>
      <c r="D70" s="2">
        <v>9689980940</v>
      </c>
      <c r="E70" s="2" t="s">
        <v>8190</v>
      </c>
      <c r="F70" s="2" t="s">
        <v>5208</v>
      </c>
      <c r="G70" s="2" t="s">
        <v>5015</v>
      </c>
      <c r="H70" s="2">
        <v>6</v>
      </c>
      <c r="I70" s="2">
        <v>4.4000000000000004</v>
      </c>
      <c r="J70" s="2" t="s">
        <v>6744</v>
      </c>
    </row>
    <row r="71" spans="1:10" x14ac:dyDescent="0.25">
      <c r="A71" s="2" t="s">
        <v>6897</v>
      </c>
      <c r="B71" s="2" t="s">
        <v>8191</v>
      </c>
      <c r="C71" s="2" t="s">
        <v>5479</v>
      </c>
      <c r="D71" s="2">
        <v>9018366752</v>
      </c>
      <c r="E71" s="2" t="s">
        <v>8192</v>
      </c>
      <c r="F71" s="2" t="s">
        <v>5142</v>
      </c>
      <c r="G71" s="2" t="s">
        <v>4990</v>
      </c>
      <c r="H71" s="2">
        <v>21</v>
      </c>
      <c r="I71" s="2">
        <v>4.0999999999999996</v>
      </c>
      <c r="J71" s="2" t="s">
        <v>6812</v>
      </c>
    </row>
    <row r="72" spans="1:10" x14ac:dyDescent="0.25">
      <c r="A72" s="2" t="s">
        <v>6862</v>
      </c>
      <c r="B72" s="2" t="s">
        <v>8193</v>
      </c>
      <c r="C72" s="2" t="s">
        <v>8194</v>
      </c>
      <c r="D72" s="2">
        <v>9476797643</v>
      </c>
      <c r="E72" s="2" t="s">
        <v>8195</v>
      </c>
      <c r="F72" s="2" t="s">
        <v>5142</v>
      </c>
      <c r="G72" s="2" t="s">
        <v>4990</v>
      </c>
      <c r="H72" s="2">
        <v>27</v>
      </c>
      <c r="I72" s="2">
        <v>4</v>
      </c>
      <c r="J72" s="2" t="s">
        <v>6744</v>
      </c>
    </row>
    <row r="73" spans="1:10" x14ac:dyDescent="0.25">
      <c r="A73" s="2" t="s">
        <v>6969</v>
      </c>
      <c r="B73" s="2" t="s">
        <v>8007</v>
      </c>
      <c r="C73" s="2" t="s">
        <v>8196</v>
      </c>
      <c r="D73" s="2">
        <v>9900343244</v>
      </c>
      <c r="E73" s="2" t="s">
        <v>8197</v>
      </c>
      <c r="F73" s="2" t="s">
        <v>5196</v>
      </c>
      <c r="G73" s="2" t="s">
        <v>4997</v>
      </c>
      <c r="H73" s="2">
        <v>24</v>
      </c>
      <c r="I73" s="2">
        <v>3.3</v>
      </c>
      <c r="J73" s="2" t="s">
        <v>6744</v>
      </c>
    </row>
    <row r="74" spans="1:10" x14ac:dyDescent="0.25">
      <c r="A74" s="2" t="s">
        <v>7067</v>
      </c>
      <c r="B74" s="2" t="s">
        <v>8198</v>
      </c>
      <c r="C74" s="2" t="s">
        <v>8199</v>
      </c>
      <c r="D74" s="2">
        <v>9516060715</v>
      </c>
      <c r="E74" s="2" t="s">
        <v>8200</v>
      </c>
      <c r="F74" s="2" t="s">
        <v>5161</v>
      </c>
      <c r="G74" s="2" t="s">
        <v>4990</v>
      </c>
      <c r="H74" s="2">
        <v>20</v>
      </c>
      <c r="I74" s="2">
        <v>4.3</v>
      </c>
      <c r="J74" s="2" t="s">
        <v>6744</v>
      </c>
    </row>
    <row r="75" spans="1:10" x14ac:dyDescent="0.25">
      <c r="A75" s="2" t="s">
        <v>7080</v>
      </c>
      <c r="B75" s="2" t="s">
        <v>8098</v>
      </c>
      <c r="C75" s="2" t="s">
        <v>8201</v>
      </c>
      <c r="D75" s="2">
        <v>9975161369</v>
      </c>
      <c r="E75" s="2" t="s">
        <v>8202</v>
      </c>
      <c r="F75" s="2" t="s">
        <v>5152</v>
      </c>
      <c r="G75" s="2" t="s">
        <v>5004</v>
      </c>
      <c r="H75" s="2">
        <v>3</v>
      </c>
      <c r="I75" s="2">
        <v>4.9000000000000004</v>
      </c>
      <c r="J75" s="2" t="s">
        <v>6744</v>
      </c>
    </row>
    <row r="76" spans="1:10" x14ac:dyDescent="0.25">
      <c r="A76" s="2" t="s">
        <v>6822</v>
      </c>
      <c r="B76" s="2" t="s">
        <v>8203</v>
      </c>
      <c r="C76" s="2" t="s">
        <v>8204</v>
      </c>
      <c r="D76" s="2">
        <v>9188355231</v>
      </c>
      <c r="E76" s="2" t="s">
        <v>8205</v>
      </c>
      <c r="F76" s="2" t="s">
        <v>5077</v>
      </c>
      <c r="G76" s="2" t="s">
        <v>4990</v>
      </c>
      <c r="H76" s="2">
        <v>27</v>
      </c>
      <c r="I76" s="2">
        <v>2.9</v>
      </c>
      <c r="J76" s="2" t="s">
        <v>6744</v>
      </c>
    </row>
    <row r="77" spans="1:10" x14ac:dyDescent="0.25">
      <c r="A77" s="2" t="s">
        <v>6974</v>
      </c>
      <c r="B77" s="2" t="s">
        <v>8206</v>
      </c>
      <c r="C77" s="2" t="s">
        <v>8207</v>
      </c>
      <c r="D77" s="2">
        <v>9799552717</v>
      </c>
      <c r="E77" s="2" t="s">
        <v>8208</v>
      </c>
      <c r="F77" s="2" t="s">
        <v>5100</v>
      </c>
      <c r="G77" s="2" t="s">
        <v>4990</v>
      </c>
      <c r="H77" s="2">
        <v>17</v>
      </c>
      <c r="I77" s="2">
        <v>4.4000000000000004</v>
      </c>
      <c r="J77" s="2" t="s">
        <v>6744</v>
      </c>
    </row>
    <row r="78" spans="1:10" x14ac:dyDescent="0.25">
      <c r="A78" s="2" t="s">
        <v>8209</v>
      </c>
      <c r="B78" s="2" t="s">
        <v>8210</v>
      </c>
      <c r="C78" s="2" t="s">
        <v>8211</v>
      </c>
      <c r="D78" s="2">
        <v>9541199867</v>
      </c>
      <c r="E78" s="2" t="s">
        <v>8212</v>
      </c>
      <c r="F78" s="2" t="s">
        <v>5014</v>
      </c>
      <c r="G78" s="2" t="s">
        <v>5015</v>
      </c>
      <c r="H78" s="2">
        <v>12</v>
      </c>
      <c r="I78" s="2">
        <v>3.7</v>
      </c>
      <c r="J78" s="2" t="s">
        <v>6812</v>
      </c>
    </row>
    <row r="79" spans="1:10" x14ac:dyDescent="0.25">
      <c r="A79" s="2" t="s">
        <v>6743</v>
      </c>
      <c r="B79" s="2" t="s">
        <v>8213</v>
      </c>
      <c r="C79" s="2" t="s">
        <v>8214</v>
      </c>
      <c r="D79" s="2">
        <v>9151820377</v>
      </c>
      <c r="E79" s="2" t="s">
        <v>8215</v>
      </c>
      <c r="F79" s="2" t="s">
        <v>5084</v>
      </c>
      <c r="G79" s="2" t="s">
        <v>5015</v>
      </c>
      <c r="H79" s="2">
        <v>19</v>
      </c>
      <c r="I79" s="2">
        <v>2.9</v>
      </c>
      <c r="J79" s="2" t="s">
        <v>6812</v>
      </c>
    </row>
    <row r="80" spans="1:10" x14ac:dyDescent="0.25">
      <c r="A80" s="2" t="s">
        <v>6876</v>
      </c>
      <c r="B80" s="2" t="s">
        <v>8216</v>
      </c>
      <c r="C80" s="2" t="s">
        <v>8217</v>
      </c>
      <c r="D80" s="2">
        <v>9515186449</v>
      </c>
      <c r="E80" s="2" t="s">
        <v>8218</v>
      </c>
      <c r="F80" s="2" t="s">
        <v>5010</v>
      </c>
      <c r="G80" s="2" t="s">
        <v>4997</v>
      </c>
      <c r="H80" s="2">
        <v>27</v>
      </c>
      <c r="I80" s="2">
        <v>3.3</v>
      </c>
      <c r="J80" s="2" t="s">
        <v>6744</v>
      </c>
    </row>
    <row r="81" spans="1:10" x14ac:dyDescent="0.25">
      <c r="A81" s="2" t="s">
        <v>7012</v>
      </c>
      <c r="B81" s="2" t="s">
        <v>8219</v>
      </c>
      <c r="C81" s="2" t="s">
        <v>8220</v>
      </c>
      <c r="D81" s="2">
        <v>9486528168</v>
      </c>
      <c r="E81" s="2" t="s">
        <v>8221</v>
      </c>
      <c r="F81" s="2" t="s">
        <v>5020</v>
      </c>
      <c r="G81" s="2" t="s">
        <v>5021</v>
      </c>
      <c r="H81" s="2">
        <v>7</v>
      </c>
      <c r="I81" s="2">
        <v>4</v>
      </c>
      <c r="J81" s="2" t="s">
        <v>6744</v>
      </c>
    </row>
    <row r="82" spans="1:10" x14ac:dyDescent="0.25">
      <c r="A82" s="2" t="s">
        <v>7188</v>
      </c>
      <c r="B82" s="2" t="s">
        <v>8053</v>
      </c>
      <c r="C82" s="2" t="s">
        <v>8222</v>
      </c>
      <c r="D82" s="2">
        <v>9418880592</v>
      </c>
      <c r="E82" s="2" t="s">
        <v>8223</v>
      </c>
      <c r="F82" s="2" t="s">
        <v>5058</v>
      </c>
      <c r="G82" s="2" t="s">
        <v>4997</v>
      </c>
      <c r="H82" s="2">
        <v>10</v>
      </c>
      <c r="I82" s="2">
        <v>5</v>
      </c>
      <c r="J82" s="2" t="s">
        <v>6744</v>
      </c>
    </row>
    <row r="83" spans="1:10" x14ac:dyDescent="0.25">
      <c r="A83" s="2" t="s">
        <v>7185</v>
      </c>
      <c r="B83" s="2" t="s">
        <v>8224</v>
      </c>
      <c r="C83" s="2" t="s">
        <v>7629</v>
      </c>
      <c r="D83" s="2">
        <v>9794738347</v>
      </c>
      <c r="E83" s="2" t="s">
        <v>8225</v>
      </c>
      <c r="F83" s="2" t="s">
        <v>5152</v>
      </c>
      <c r="G83" s="2" t="s">
        <v>5004</v>
      </c>
      <c r="H83" s="2">
        <v>14</v>
      </c>
      <c r="I83" s="2">
        <v>4.2</v>
      </c>
      <c r="J83" s="2" t="s">
        <v>6744</v>
      </c>
    </row>
    <row r="84" spans="1:10" x14ac:dyDescent="0.25">
      <c r="A84" s="2" t="s">
        <v>6828</v>
      </c>
      <c r="B84" s="2" t="s">
        <v>8226</v>
      </c>
      <c r="C84" s="2" t="s">
        <v>8227</v>
      </c>
      <c r="D84" s="2">
        <v>9392407581</v>
      </c>
      <c r="E84" s="2" t="s">
        <v>8228</v>
      </c>
      <c r="F84" s="2" t="s">
        <v>5196</v>
      </c>
      <c r="G84" s="2" t="s">
        <v>4997</v>
      </c>
      <c r="H84" s="2">
        <v>19</v>
      </c>
      <c r="I84" s="2">
        <v>3.5</v>
      </c>
      <c r="J84" s="2" t="s">
        <v>6744</v>
      </c>
    </row>
    <row r="85" spans="1:10" x14ac:dyDescent="0.25">
      <c r="A85" s="2" t="s">
        <v>6998</v>
      </c>
      <c r="B85" s="2" t="s">
        <v>8229</v>
      </c>
      <c r="C85" s="2" t="s">
        <v>8230</v>
      </c>
      <c r="D85" s="2">
        <v>9375060685</v>
      </c>
      <c r="E85" s="2" t="s">
        <v>8231</v>
      </c>
      <c r="F85" s="2" t="s">
        <v>5196</v>
      </c>
      <c r="G85" s="2" t="s">
        <v>4997</v>
      </c>
      <c r="H85" s="2">
        <v>7</v>
      </c>
      <c r="I85" s="2">
        <v>4.5999999999999996</v>
      </c>
      <c r="J85" s="2" t="s">
        <v>6744</v>
      </c>
    </row>
    <row r="86" spans="1:10" x14ac:dyDescent="0.25">
      <c r="A86" s="2" t="s">
        <v>7094</v>
      </c>
      <c r="B86" s="2" t="s">
        <v>8232</v>
      </c>
      <c r="C86" s="2" t="s">
        <v>8233</v>
      </c>
      <c r="D86" s="2">
        <v>9727790104</v>
      </c>
      <c r="E86" s="2" t="s">
        <v>8234</v>
      </c>
      <c r="F86" s="2" t="s">
        <v>5033</v>
      </c>
      <c r="G86" s="2" t="s">
        <v>5004</v>
      </c>
      <c r="H86" s="2">
        <v>28</v>
      </c>
      <c r="I86" s="2">
        <v>2.9</v>
      </c>
      <c r="J86" s="2" t="s">
        <v>6812</v>
      </c>
    </row>
    <row r="87" spans="1:10" x14ac:dyDescent="0.25">
      <c r="A87" s="2" t="s">
        <v>6905</v>
      </c>
      <c r="B87" s="2" t="s">
        <v>8235</v>
      </c>
      <c r="C87" s="2" t="s">
        <v>8236</v>
      </c>
      <c r="D87" s="2">
        <v>9697117980</v>
      </c>
      <c r="E87" s="2" t="s">
        <v>8237</v>
      </c>
      <c r="F87" s="2" t="s">
        <v>5273</v>
      </c>
      <c r="G87" s="2" t="s">
        <v>5004</v>
      </c>
      <c r="H87" s="2">
        <v>10</v>
      </c>
      <c r="I87" s="2">
        <v>3.3</v>
      </c>
      <c r="J87" s="2" t="s">
        <v>6812</v>
      </c>
    </row>
    <row r="88" spans="1:10" x14ac:dyDescent="0.25">
      <c r="A88" s="2" t="s">
        <v>6943</v>
      </c>
      <c r="B88" s="2" t="s">
        <v>8238</v>
      </c>
      <c r="C88" s="2" t="s">
        <v>8239</v>
      </c>
      <c r="D88" s="2">
        <v>9185188888</v>
      </c>
      <c r="E88" s="2" t="s">
        <v>8240</v>
      </c>
      <c r="F88" s="2" t="s">
        <v>5270</v>
      </c>
      <c r="G88" s="2" t="s">
        <v>5004</v>
      </c>
      <c r="H88" s="2">
        <v>14</v>
      </c>
      <c r="I88" s="2">
        <v>3.1</v>
      </c>
      <c r="J88" s="2" t="s">
        <v>6744</v>
      </c>
    </row>
    <row r="89" spans="1:10" x14ac:dyDescent="0.25">
      <c r="A89" s="2" t="s">
        <v>6939</v>
      </c>
      <c r="B89" s="2" t="s">
        <v>8241</v>
      </c>
      <c r="C89" s="2" t="s">
        <v>8242</v>
      </c>
      <c r="D89" s="2">
        <v>9195205852</v>
      </c>
      <c r="E89" s="2" t="s">
        <v>8243</v>
      </c>
      <c r="F89" s="2" t="s">
        <v>5105</v>
      </c>
      <c r="G89" s="2" t="s">
        <v>5021</v>
      </c>
      <c r="H89" s="2">
        <v>14</v>
      </c>
      <c r="I89" s="2">
        <v>4.5</v>
      </c>
      <c r="J89" s="2" t="s">
        <v>6744</v>
      </c>
    </row>
    <row r="90" spans="1:10" x14ac:dyDescent="0.25">
      <c r="A90" s="2" t="s">
        <v>6893</v>
      </c>
      <c r="B90" s="2" t="s">
        <v>8244</v>
      </c>
      <c r="C90" s="2" t="s">
        <v>8138</v>
      </c>
      <c r="D90" s="2">
        <v>9054868740</v>
      </c>
      <c r="E90" s="2" t="s">
        <v>8245</v>
      </c>
      <c r="F90" s="2" t="s">
        <v>5039</v>
      </c>
      <c r="G90" s="2" t="s">
        <v>4997</v>
      </c>
      <c r="H90" s="2">
        <v>12</v>
      </c>
      <c r="I90" s="2">
        <v>3</v>
      </c>
      <c r="J90" s="2" t="s">
        <v>6744</v>
      </c>
    </row>
    <row r="91" spans="1:10" x14ac:dyDescent="0.25">
      <c r="A91" s="2" t="s">
        <v>6885</v>
      </c>
      <c r="B91" s="2" t="s">
        <v>8193</v>
      </c>
      <c r="C91" s="2" t="s">
        <v>7864</v>
      </c>
      <c r="D91" s="2">
        <v>9765277584</v>
      </c>
      <c r="E91" s="2" t="s">
        <v>8246</v>
      </c>
      <c r="F91" s="2" t="s">
        <v>5105</v>
      </c>
      <c r="G91" s="2" t="s">
        <v>5021</v>
      </c>
      <c r="H91" s="2">
        <v>28</v>
      </c>
      <c r="I91" s="2">
        <v>3.4</v>
      </c>
      <c r="J91" s="2" t="s">
        <v>6744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D23"/>
  <sheetViews>
    <sheetView workbookViewId="0">
      <pane ySplit="1" topLeftCell="A2" activePane="bottomLeft" state="frozen"/>
      <selection pane="bottomLeft" sqref="A1:XFD1048576"/>
    </sheetView>
  </sheetViews>
  <sheetFormatPr defaultRowHeight="15" x14ac:dyDescent="0.25"/>
  <cols>
    <col min="1" max="1" width="20" customWidth="1"/>
    <col min="2" max="2" width="40" customWidth="1"/>
    <col min="3" max="3" width="17.7109375" customWidth="1"/>
    <col min="4" max="4" width="40" customWidth="1"/>
    <col min="5" max="13" width="11" customWidth="1"/>
    <col min="14" max="103" width="12" customWidth="1"/>
    <col min="104" max="1003" width="13" customWidth="1"/>
    <col min="1004" max="10003" width="14" customWidth="1"/>
    <col min="10004" max="16384" width="15" customWidth="1"/>
  </cols>
  <sheetData>
    <row r="1" spans="1:16384" x14ac:dyDescent="0.25">
      <c r="A1" s="1" t="s">
        <v>8247</v>
      </c>
      <c r="B1" s="1" t="s">
        <v>8248</v>
      </c>
      <c r="C1" s="1" t="s">
        <v>8249</v>
      </c>
      <c r="D1" s="1" t="s">
        <v>8250</v>
      </c>
      <c r="E1" t="s">
        <v>8296</v>
      </c>
      <c r="F1" t="s">
        <v>8297</v>
      </c>
      <c r="G1" t="s">
        <v>8298</v>
      </c>
      <c r="H1" t="s">
        <v>8299</v>
      </c>
      <c r="I1" t="s">
        <v>8300</v>
      </c>
      <c r="J1" t="s">
        <v>8301</v>
      </c>
      <c r="K1" t="s">
        <v>8302</v>
      </c>
      <c r="L1" t="s">
        <v>8303</v>
      </c>
      <c r="M1" t="s">
        <v>8304</v>
      </c>
      <c r="N1" t="s">
        <v>8305</v>
      </c>
      <c r="O1" t="s">
        <v>8306</v>
      </c>
      <c r="P1" t="s">
        <v>8307</v>
      </c>
      <c r="Q1" t="s">
        <v>8308</v>
      </c>
      <c r="R1" t="s">
        <v>8309</v>
      </c>
      <c r="S1" t="s">
        <v>8310</v>
      </c>
      <c r="T1" t="s">
        <v>8311</v>
      </c>
      <c r="U1" t="s">
        <v>8312</v>
      </c>
      <c r="V1" t="s">
        <v>8313</v>
      </c>
      <c r="W1" t="s">
        <v>8314</v>
      </c>
      <c r="X1" t="s">
        <v>8315</v>
      </c>
      <c r="Y1" t="s">
        <v>8316</v>
      </c>
      <c r="Z1" t="s">
        <v>8317</v>
      </c>
      <c r="AA1" t="s">
        <v>8318</v>
      </c>
      <c r="AB1" t="s">
        <v>8319</v>
      </c>
      <c r="AC1" t="s">
        <v>8320</v>
      </c>
      <c r="AD1" t="s">
        <v>8321</v>
      </c>
      <c r="AE1" t="s">
        <v>8322</v>
      </c>
      <c r="AF1" t="s">
        <v>8323</v>
      </c>
      <c r="AG1" t="s">
        <v>8324</v>
      </c>
      <c r="AH1" t="s">
        <v>8325</v>
      </c>
      <c r="AI1" t="s">
        <v>8326</v>
      </c>
      <c r="AJ1" t="s">
        <v>8327</v>
      </c>
      <c r="AK1" t="s">
        <v>8328</v>
      </c>
      <c r="AL1" t="s">
        <v>8329</v>
      </c>
      <c r="AM1" t="s">
        <v>8330</v>
      </c>
      <c r="AN1" t="s">
        <v>8331</v>
      </c>
      <c r="AO1" t="s">
        <v>8332</v>
      </c>
      <c r="AP1" t="s">
        <v>8333</v>
      </c>
      <c r="AQ1" t="s">
        <v>8334</v>
      </c>
      <c r="AR1" t="s">
        <v>8335</v>
      </c>
      <c r="AS1" t="s">
        <v>8336</v>
      </c>
      <c r="AT1" t="s">
        <v>8337</v>
      </c>
      <c r="AU1" t="s">
        <v>8338</v>
      </c>
      <c r="AV1" t="s">
        <v>8339</v>
      </c>
      <c r="AW1" t="s">
        <v>8340</v>
      </c>
      <c r="AX1" t="s">
        <v>8341</v>
      </c>
      <c r="AY1" t="s">
        <v>8342</v>
      </c>
      <c r="AZ1" t="s">
        <v>8343</v>
      </c>
      <c r="BA1" t="s">
        <v>8344</v>
      </c>
      <c r="BB1" t="s">
        <v>8345</v>
      </c>
      <c r="BC1" t="s">
        <v>8346</v>
      </c>
      <c r="BD1" t="s">
        <v>8347</v>
      </c>
      <c r="BE1" t="s">
        <v>8348</v>
      </c>
      <c r="BF1" t="s">
        <v>8349</v>
      </c>
      <c r="BG1" t="s">
        <v>8350</v>
      </c>
      <c r="BH1" t="s">
        <v>8351</v>
      </c>
      <c r="BI1" t="s">
        <v>8352</v>
      </c>
      <c r="BJ1" t="s">
        <v>8353</v>
      </c>
      <c r="BK1" t="s">
        <v>8354</v>
      </c>
      <c r="BL1" t="s">
        <v>8355</v>
      </c>
      <c r="BM1" t="s">
        <v>8356</v>
      </c>
      <c r="BN1" t="s">
        <v>8357</v>
      </c>
      <c r="BO1" t="s">
        <v>8358</v>
      </c>
      <c r="BP1" t="s">
        <v>8359</v>
      </c>
      <c r="BQ1" t="s">
        <v>8360</v>
      </c>
      <c r="BR1" t="s">
        <v>8361</v>
      </c>
      <c r="BS1" t="s">
        <v>8362</v>
      </c>
      <c r="BT1" t="s">
        <v>8363</v>
      </c>
      <c r="BU1" t="s">
        <v>8364</v>
      </c>
      <c r="BV1" t="s">
        <v>8365</v>
      </c>
      <c r="BW1" t="s">
        <v>8366</v>
      </c>
      <c r="BX1" t="s">
        <v>8367</v>
      </c>
      <c r="BY1" t="s">
        <v>8368</v>
      </c>
      <c r="BZ1" t="s">
        <v>8369</v>
      </c>
      <c r="CA1" t="s">
        <v>8370</v>
      </c>
      <c r="CB1" t="s">
        <v>8371</v>
      </c>
      <c r="CC1" t="s">
        <v>8372</v>
      </c>
      <c r="CD1" t="s">
        <v>8373</v>
      </c>
      <c r="CE1" t="s">
        <v>8374</v>
      </c>
      <c r="CF1" t="s">
        <v>8375</v>
      </c>
      <c r="CG1" t="s">
        <v>8376</v>
      </c>
      <c r="CH1" t="s">
        <v>8377</v>
      </c>
      <c r="CI1" t="s">
        <v>8378</v>
      </c>
      <c r="CJ1" t="s">
        <v>8379</v>
      </c>
      <c r="CK1" t="s">
        <v>8380</v>
      </c>
      <c r="CL1" t="s">
        <v>8381</v>
      </c>
      <c r="CM1" t="s">
        <v>8382</v>
      </c>
      <c r="CN1" t="s">
        <v>8383</v>
      </c>
      <c r="CO1" t="s">
        <v>8384</v>
      </c>
      <c r="CP1" t="s">
        <v>8385</v>
      </c>
      <c r="CQ1" t="s">
        <v>8386</v>
      </c>
      <c r="CR1" t="s">
        <v>8387</v>
      </c>
      <c r="CS1" t="s">
        <v>8388</v>
      </c>
      <c r="CT1" t="s">
        <v>8389</v>
      </c>
      <c r="CU1" t="s">
        <v>8390</v>
      </c>
      <c r="CV1" t="s">
        <v>8391</v>
      </c>
      <c r="CW1" t="s">
        <v>8392</v>
      </c>
      <c r="CX1" t="s">
        <v>8393</v>
      </c>
      <c r="CY1" t="s">
        <v>8394</v>
      </c>
      <c r="CZ1" t="s">
        <v>8395</v>
      </c>
      <c r="DA1" t="s">
        <v>8396</v>
      </c>
      <c r="DB1" t="s">
        <v>8397</v>
      </c>
      <c r="DC1" t="s">
        <v>8398</v>
      </c>
      <c r="DD1" t="s">
        <v>8399</v>
      </c>
      <c r="DE1" t="s">
        <v>8400</v>
      </c>
      <c r="DF1" t="s">
        <v>8401</v>
      </c>
      <c r="DG1" t="s">
        <v>8402</v>
      </c>
      <c r="DH1" t="s">
        <v>8403</v>
      </c>
      <c r="DI1" t="s">
        <v>8404</v>
      </c>
      <c r="DJ1" t="s">
        <v>8405</v>
      </c>
      <c r="DK1" t="s">
        <v>8406</v>
      </c>
      <c r="DL1" t="s">
        <v>8407</v>
      </c>
      <c r="DM1" t="s">
        <v>8408</v>
      </c>
      <c r="DN1" t="s">
        <v>8409</v>
      </c>
      <c r="DO1" t="s">
        <v>8410</v>
      </c>
      <c r="DP1" t="s">
        <v>8411</v>
      </c>
      <c r="DQ1" t="s">
        <v>8412</v>
      </c>
      <c r="DR1" t="s">
        <v>8413</v>
      </c>
      <c r="DS1" t="s">
        <v>8414</v>
      </c>
      <c r="DT1" t="s">
        <v>8415</v>
      </c>
      <c r="DU1" t="s">
        <v>8416</v>
      </c>
      <c r="DV1" t="s">
        <v>8417</v>
      </c>
      <c r="DW1" t="s">
        <v>8418</v>
      </c>
      <c r="DX1" t="s">
        <v>8419</v>
      </c>
      <c r="DY1" t="s">
        <v>8420</v>
      </c>
      <c r="DZ1" t="s">
        <v>8421</v>
      </c>
      <c r="EA1" t="s">
        <v>8422</v>
      </c>
      <c r="EB1" t="s">
        <v>8423</v>
      </c>
      <c r="EC1" t="s">
        <v>8424</v>
      </c>
      <c r="ED1" t="s">
        <v>8425</v>
      </c>
      <c r="EE1" t="s">
        <v>8426</v>
      </c>
      <c r="EF1" t="s">
        <v>8427</v>
      </c>
      <c r="EG1" t="s">
        <v>8428</v>
      </c>
      <c r="EH1" t="s">
        <v>8429</v>
      </c>
      <c r="EI1" t="s">
        <v>8430</v>
      </c>
      <c r="EJ1" t="s">
        <v>8431</v>
      </c>
      <c r="EK1" t="s">
        <v>8432</v>
      </c>
      <c r="EL1" t="s">
        <v>8433</v>
      </c>
      <c r="EM1" t="s">
        <v>8434</v>
      </c>
      <c r="EN1" t="s">
        <v>8435</v>
      </c>
      <c r="EO1" t="s">
        <v>8436</v>
      </c>
      <c r="EP1" t="s">
        <v>8437</v>
      </c>
      <c r="EQ1" t="s">
        <v>8438</v>
      </c>
      <c r="ER1" t="s">
        <v>8439</v>
      </c>
      <c r="ES1" t="s">
        <v>8440</v>
      </c>
      <c r="ET1" t="s">
        <v>8441</v>
      </c>
      <c r="EU1" t="s">
        <v>8442</v>
      </c>
      <c r="EV1" t="s">
        <v>8443</v>
      </c>
      <c r="EW1" t="s">
        <v>8444</v>
      </c>
      <c r="EX1" t="s">
        <v>8445</v>
      </c>
      <c r="EY1" t="s">
        <v>8446</v>
      </c>
      <c r="EZ1" t="s">
        <v>8447</v>
      </c>
      <c r="FA1" t="s">
        <v>8448</v>
      </c>
      <c r="FB1" t="s">
        <v>8449</v>
      </c>
      <c r="FC1" t="s">
        <v>8450</v>
      </c>
      <c r="FD1" t="s">
        <v>8451</v>
      </c>
      <c r="FE1" t="s">
        <v>8452</v>
      </c>
      <c r="FF1" t="s">
        <v>8453</v>
      </c>
      <c r="FG1" t="s">
        <v>8454</v>
      </c>
      <c r="FH1" t="s">
        <v>8455</v>
      </c>
      <c r="FI1" t="s">
        <v>8456</v>
      </c>
      <c r="FJ1" t="s">
        <v>8457</v>
      </c>
      <c r="FK1" t="s">
        <v>8458</v>
      </c>
      <c r="FL1" t="s">
        <v>8459</v>
      </c>
      <c r="FM1" t="s">
        <v>8460</v>
      </c>
      <c r="FN1" t="s">
        <v>8461</v>
      </c>
      <c r="FO1" t="s">
        <v>8462</v>
      </c>
      <c r="FP1" t="s">
        <v>8463</v>
      </c>
      <c r="FQ1" t="s">
        <v>8464</v>
      </c>
      <c r="FR1" t="s">
        <v>8465</v>
      </c>
      <c r="FS1" t="s">
        <v>8466</v>
      </c>
      <c r="FT1" t="s">
        <v>8467</v>
      </c>
      <c r="FU1" t="s">
        <v>8468</v>
      </c>
      <c r="FV1" t="s">
        <v>8469</v>
      </c>
      <c r="FW1" t="s">
        <v>8470</v>
      </c>
      <c r="FX1" t="s">
        <v>8471</v>
      </c>
      <c r="FY1" t="s">
        <v>8472</v>
      </c>
      <c r="FZ1" t="s">
        <v>8473</v>
      </c>
      <c r="GA1" t="s">
        <v>8474</v>
      </c>
      <c r="GB1" t="s">
        <v>8475</v>
      </c>
      <c r="GC1" t="s">
        <v>8476</v>
      </c>
      <c r="GD1" t="s">
        <v>8477</v>
      </c>
      <c r="GE1" t="s">
        <v>8478</v>
      </c>
      <c r="GF1" t="s">
        <v>8479</v>
      </c>
      <c r="GG1" t="s">
        <v>8480</v>
      </c>
      <c r="GH1" t="s">
        <v>8481</v>
      </c>
      <c r="GI1" t="s">
        <v>8482</v>
      </c>
      <c r="GJ1" t="s">
        <v>8483</v>
      </c>
      <c r="GK1" t="s">
        <v>8484</v>
      </c>
      <c r="GL1" t="s">
        <v>8485</v>
      </c>
      <c r="GM1" t="s">
        <v>8486</v>
      </c>
      <c r="GN1" t="s">
        <v>8487</v>
      </c>
      <c r="GO1" t="s">
        <v>8488</v>
      </c>
      <c r="GP1" t="s">
        <v>8489</v>
      </c>
      <c r="GQ1" t="s">
        <v>8490</v>
      </c>
      <c r="GR1" t="s">
        <v>8491</v>
      </c>
      <c r="GS1" t="s">
        <v>8492</v>
      </c>
      <c r="GT1" t="s">
        <v>8493</v>
      </c>
      <c r="GU1" t="s">
        <v>8494</v>
      </c>
      <c r="GV1" t="s">
        <v>8495</v>
      </c>
      <c r="GW1" t="s">
        <v>8496</v>
      </c>
      <c r="GX1" t="s">
        <v>8497</v>
      </c>
      <c r="GY1" t="s">
        <v>8498</v>
      </c>
      <c r="GZ1" t="s">
        <v>8499</v>
      </c>
      <c r="HA1" t="s">
        <v>8500</v>
      </c>
      <c r="HB1" t="s">
        <v>8501</v>
      </c>
      <c r="HC1" t="s">
        <v>8502</v>
      </c>
      <c r="HD1" t="s">
        <v>8503</v>
      </c>
      <c r="HE1" t="s">
        <v>8504</v>
      </c>
      <c r="HF1" t="s">
        <v>8505</v>
      </c>
      <c r="HG1" t="s">
        <v>8506</v>
      </c>
      <c r="HH1" t="s">
        <v>8507</v>
      </c>
      <c r="HI1" t="s">
        <v>8508</v>
      </c>
      <c r="HJ1" t="s">
        <v>8509</v>
      </c>
      <c r="HK1" t="s">
        <v>8510</v>
      </c>
      <c r="HL1" t="s">
        <v>8511</v>
      </c>
      <c r="HM1" t="s">
        <v>8512</v>
      </c>
      <c r="HN1" t="s">
        <v>8513</v>
      </c>
      <c r="HO1" t="s">
        <v>8514</v>
      </c>
      <c r="HP1" t="s">
        <v>8515</v>
      </c>
      <c r="HQ1" t="s">
        <v>8516</v>
      </c>
      <c r="HR1" t="s">
        <v>8517</v>
      </c>
      <c r="HS1" t="s">
        <v>8518</v>
      </c>
      <c r="HT1" t="s">
        <v>8519</v>
      </c>
      <c r="HU1" t="s">
        <v>8520</v>
      </c>
      <c r="HV1" t="s">
        <v>8521</v>
      </c>
      <c r="HW1" t="s">
        <v>8522</v>
      </c>
      <c r="HX1" t="s">
        <v>8523</v>
      </c>
      <c r="HY1" t="s">
        <v>8524</v>
      </c>
      <c r="HZ1" t="s">
        <v>8525</v>
      </c>
      <c r="IA1" t="s">
        <v>8526</v>
      </c>
      <c r="IB1" t="s">
        <v>8527</v>
      </c>
      <c r="IC1" t="s">
        <v>8528</v>
      </c>
      <c r="ID1" t="s">
        <v>8529</v>
      </c>
      <c r="IE1" t="s">
        <v>8530</v>
      </c>
      <c r="IF1" t="s">
        <v>8531</v>
      </c>
      <c r="IG1" t="s">
        <v>8532</v>
      </c>
      <c r="IH1" t="s">
        <v>8533</v>
      </c>
      <c r="II1" t="s">
        <v>8534</v>
      </c>
      <c r="IJ1" t="s">
        <v>8535</v>
      </c>
      <c r="IK1" t="s">
        <v>8536</v>
      </c>
      <c r="IL1" t="s">
        <v>8537</v>
      </c>
      <c r="IM1" t="s">
        <v>8538</v>
      </c>
      <c r="IN1" t="s">
        <v>8539</v>
      </c>
      <c r="IO1" t="s">
        <v>8540</v>
      </c>
      <c r="IP1" t="s">
        <v>8541</v>
      </c>
      <c r="IQ1" t="s">
        <v>8542</v>
      </c>
      <c r="IR1" t="s">
        <v>8543</v>
      </c>
      <c r="IS1" t="s">
        <v>8544</v>
      </c>
      <c r="IT1" t="s">
        <v>8545</v>
      </c>
      <c r="IU1" t="s">
        <v>8546</v>
      </c>
      <c r="IV1" t="s">
        <v>8547</v>
      </c>
      <c r="IW1" t="s">
        <v>8548</v>
      </c>
      <c r="IX1" t="s">
        <v>8549</v>
      </c>
      <c r="IY1" t="s">
        <v>8550</v>
      </c>
      <c r="IZ1" t="s">
        <v>8551</v>
      </c>
      <c r="JA1" t="s">
        <v>8552</v>
      </c>
      <c r="JB1" t="s">
        <v>8553</v>
      </c>
      <c r="JC1" t="s">
        <v>8554</v>
      </c>
      <c r="JD1" t="s">
        <v>8555</v>
      </c>
      <c r="JE1" t="s">
        <v>8556</v>
      </c>
      <c r="JF1" t="s">
        <v>8557</v>
      </c>
      <c r="JG1" t="s">
        <v>8558</v>
      </c>
      <c r="JH1" t="s">
        <v>8559</v>
      </c>
      <c r="JI1" t="s">
        <v>8560</v>
      </c>
      <c r="JJ1" t="s">
        <v>8561</v>
      </c>
      <c r="JK1" t="s">
        <v>8562</v>
      </c>
      <c r="JL1" t="s">
        <v>8563</v>
      </c>
      <c r="JM1" t="s">
        <v>8564</v>
      </c>
      <c r="JN1" t="s">
        <v>8565</v>
      </c>
      <c r="JO1" t="s">
        <v>8566</v>
      </c>
      <c r="JP1" t="s">
        <v>8567</v>
      </c>
      <c r="JQ1" t="s">
        <v>8568</v>
      </c>
      <c r="JR1" t="s">
        <v>8569</v>
      </c>
      <c r="JS1" t="s">
        <v>8570</v>
      </c>
      <c r="JT1" t="s">
        <v>8571</v>
      </c>
      <c r="JU1" t="s">
        <v>8572</v>
      </c>
      <c r="JV1" t="s">
        <v>8573</v>
      </c>
      <c r="JW1" t="s">
        <v>8574</v>
      </c>
      <c r="JX1" t="s">
        <v>8575</v>
      </c>
      <c r="JY1" t="s">
        <v>8576</v>
      </c>
      <c r="JZ1" t="s">
        <v>8577</v>
      </c>
      <c r="KA1" t="s">
        <v>8578</v>
      </c>
      <c r="KB1" t="s">
        <v>8579</v>
      </c>
      <c r="KC1" t="s">
        <v>8580</v>
      </c>
      <c r="KD1" t="s">
        <v>8581</v>
      </c>
      <c r="KE1" t="s">
        <v>8582</v>
      </c>
      <c r="KF1" t="s">
        <v>8583</v>
      </c>
      <c r="KG1" t="s">
        <v>8584</v>
      </c>
      <c r="KH1" t="s">
        <v>8585</v>
      </c>
      <c r="KI1" t="s">
        <v>8586</v>
      </c>
      <c r="KJ1" t="s">
        <v>8587</v>
      </c>
      <c r="KK1" t="s">
        <v>8588</v>
      </c>
      <c r="KL1" t="s">
        <v>8589</v>
      </c>
      <c r="KM1" t="s">
        <v>8590</v>
      </c>
      <c r="KN1" t="s">
        <v>8591</v>
      </c>
      <c r="KO1" t="s">
        <v>8592</v>
      </c>
      <c r="KP1" t="s">
        <v>8593</v>
      </c>
      <c r="KQ1" t="s">
        <v>8594</v>
      </c>
      <c r="KR1" t="s">
        <v>8595</v>
      </c>
      <c r="KS1" t="s">
        <v>8596</v>
      </c>
      <c r="KT1" t="s">
        <v>8597</v>
      </c>
      <c r="KU1" t="s">
        <v>8598</v>
      </c>
      <c r="KV1" t="s">
        <v>8599</v>
      </c>
      <c r="KW1" t="s">
        <v>8600</v>
      </c>
      <c r="KX1" t="s">
        <v>8601</v>
      </c>
      <c r="KY1" t="s">
        <v>8602</v>
      </c>
      <c r="KZ1" t="s">
        <v>8603</v>
      </c>
      <c r="LA1" t="s">
        <v>8604</v>
      </c>
      <c r="LB1" t="s">
        <v>8605</v>
      </c>
      <c r="LC1" t="s">
        <v>8606</v>
      </c>
      <c r="LD1" t="s">
        <v>8607</v>
      </c>
      <c r="LE1" t="s">
        <v>8608</v>
      </c>
      <c r="LF1" t="s">
        <v>8609</v>
      </c>
      <c r="LG1" t="s">
        <v>8610</v>
      </c>
      <c r="LH1" t="s">
        <v>8611</v>
      </c>
      <c r="LI1" t="s">
        <v>8612</v>
      </c>
      <c r="LJ1" t="s">
        <v>8613</v>
      </c>
      <c r="LK1" t="s">
        <v>8614</v>
      </c>
      <c r="LL1" t="s">
        <v>8615</v>
      </c>
      <c r="LM1" t="s">
        <v>8616</v>
      </c>
      <c r="LN1" t="s">
        <v>8617</v>
      </c>
      <c r="LO1" t="s">
        <v>8618</v>
      </c>
      <c r="LP1" t="s">
        <v>8619</v>
      </c>
      <c r="LQ1" t="s">
        <v>8620</v>
      </c>
      <c r="LR1" t="s">
        <v>8621</v>
      </c>
      <c r="LS1" t="s">
        <v>8622</v>
      </c>
      <c r="LT1" t="s">
        <v>8623</v>
      </c>
      <c r="LU1" t="s">
        <v>8624</v>
      </c>
      <c r="LV1" t="s">
        <v>8625</v>
      </c>
      <c r="LW1" t="s">
        <v>8626</v>
      </c>
      <c r="LX1" t="s">
        <v>8627</v>
      </c>
      <c r="LY1" t="s">
        <v>8628</v>
      </c>
      <c r="LZ1" t="s">
        <v>8629</v>
      </c>
      <c r="MA1" t="s">
        <v>8630</v>
      </c>
      <c r="MB1" t="s">
        <v>8631</v>
      </c>
      <c r="MC1" t="s">
        <v>8632</v>
      </c>
      <c r="MD1" t="s">
        <v>8633</v>
      </c>
      <c r="ME1" t="s">
        <v>8634</v>
      </c>
      <c r="MF1" t="s">
        <v>8635</v>
      </c>
      <c r="MG1" t="s">
        <v>8636</v>
      </c>
      <c r="MH1" t="s">
        <v>8637</v>
      </c>
      <c r="MI1" t="s">
        <v>8638</v>
      </c>
      <c r="MJ1" t="s">
        <v>8639</v>
      </c>
      <c r="MK1" t="s">
        <v>8640</v>
      </c>
      <c r="ML1" t="s">
        <v>8641</v>
      </c>
      <c r="MM1" t="s">
        <v>8642</v>
      </c>
      <c r="MN1" t="s">
        <v>8643</v>
      </c>
      <c r="MO1" t="s">
        <v>8644</v>
      </c>
      <c r="MP1" t="s">
        <v>8645</v>
      </c>
      <c r="MQ1" t="s">
        <v>8646</v>
      </c>
      <c r="MR1" t="s">
        <v>8647</v>
      </c>
      <c r="MS1" t="s">
        <v>8648</v>
      </c>
      <c r="MT1" t="s">
        <v>8649</v>
      </c>
      <c r="MU1" t="s">
        <v>8650</v>
      </c>
      <c r="MV1" t="s">
        <v>8651</v>
      </c>
      <c r="MW1" t="s">
        <v>8652</v>
      </c>
      <c r="MX1" t="s">
        <v>8653</v>
      </c>
      <c r="MY1" t="s">
        <v>8654</v>
      </c>
      <c r="MZ1" t="s">
        <v>8655</v>
      </c>
      <c r="NA1" t="s">
        <v>8656</v>
      </c>
      <c r="NB1" t="s">
        <v>8657</v>
      </c>
      <c r="NC1" t="s">
        <v>8658</v>
      </c>
      <c r="ND1" t="s">
        <v>8659</v>
      </c>
      <c r="NE1" t="s">
        <v>8660</v>
      </c>
      <c r="NF1" t="s">
        <v>8661</v>
      </c>
      <c r="NG1" t="s">
        <v>8662</v>
      </c>
      <c r="NH1" t="s">
        <v>8663</v>
      </c>
      <c r="NI1" t="s">
        <v>8664</v>
      </c>
      <c r="NJ1" t="s">
        <v>8665</v>
      </c>
      <c r="NK1" t="s">
        <v>8666</v>
      </c>
      <c r="NL1" t="s">
        <v>8667</v>
      </c>
      <c r="NM1" t="s">
        <v>8668</v>
      </c>
      <c r="NN1" t="s">
        <v>8669</v>
      </c>
      <c r="NO1" t="s">
        <v>8670</v>
      </c>
      <c r="NP1" t="s">
        <v>8671</v>
      </c>
      <c r="NQ1" t="s">
        <v>8672</v>
      </c>
      <c r="NR1" t="s">
        <v>8673</v>
      </c>
      <c r="NS1" t="s">
        <v>8674</v>
      </c>
      <c r="NT1" t="s">
        <v>8675</v>
      </c>
      <c r="NU1" t="s">
        <v>8676</v>
      </c>
      <c r="NV1" t="s">
        <v>8677</v>
      </c>
      <c r="NW1" t="s">
        <v>8678</v>
      </c>
      <c r="NX1" t="s">
        <v>8679</v>
      </c>
      <c r="NY1" t="s">
        <v>8680</v>
      </c>
      <c r="NZ1" t="s">
        <v>8681</v>
      </c>
      <c r="OA1" t="s">
        <v>8682</v>
      </c>
      <c r="OB1" t="s">
        <v>8683</v>
      </c>
      <c r="OC1" t="s">
        <v>8684</v>
      </c>
      <c r="OD1" t="s">
        <v>8685</v>
      </c>
      <c r="OE1" t="s">
        <v>8686</v>
      </c>
      <c r="OF1" t="s">
        <v>8687</v>
      </c>
      <c r="OG1" t="s">
        <v>8688</v>
      </c>
      <c r="OH1" t="s">
        <v>8689</v>
      </c>
      <c r="OI1" t="s">
        <v>8690</v>
      </c>
      <c r="OJ1" t="s">
        <v>8691</v>
      </c>
      <c r="OK1" t="s">
        <v>8692</v>
      </c>
      <c r="OL1" t="s">
        <v>8693</v>
      </c>
      <c r="OM1" t="s">
        <v>8694</v>
      </c>
      <c r="ON1" t="s">
        <v>8695</v>
      </c>
      <c r="OO1" t="s">
        <v>8696</v>
      </c>
      <c r="OP1" t="s">
        <v>8697</v>
      </c>
      <c r="OQ1" t="s">
        <v>8698</v>
      </c>
      <c r="OR1" t="s">
        <v>8699</v>
      </c>
      <c r="OS1" t="s">
        <v>8700</v>
      </c>
      <c r="OT1" t="s">
        <v>8701</v>
      </c>
      <c r="OU1" t="s">
        <v>8702</v>
      </c>
      <c r="OV1" t="s">
        <v>8703</v>
      </c>
      <c r="OW1" t="s">
        <v>8704</v>
      </c>
      <c r="OX1" t="s">
        <v>8705</v>
      </c>
      <c r="OY1" t="s">
        <v>8706</v>
      </c>
      <c r="OZ1" t="s">
        <v>8707</v>
      </c>
      <c r="PA1" t="s">
        <v>8708</v>
      </c>
      <c r="PB1" t="s">
        <v>8709</v>
      </c>
      <c r="PC1" t="s">
        <v>8710</v>
      </c>
      <c r="PD1" t="s">
        <v>8711</v>
      </c>
      <c r="PE1" t="s">
        <v>8712</v>
      </c>
      <c r="PF1" t="s">
        <v>8713</v>
      </c>
      <c r="PG1" t="s">
        <v>8714</v>
      </c>
      <c r="PH1" t="s">
        <v>8715</v>
      </c>
      <c r="PI1" t="s">
        <v>8716</v>
      </c>
      <c r="PJ1" t="s">
        <v>8717</v>
      </c>
      <c r="PK1" t="s">
        <v>8718</v>
      </c>
      <c r="PL1" t="s">
        <v>8719</v>
      </c>
      <c r="PM1" t="s">
        <v>8720</v>
      </c>
      <c r="PN1" t="s">
        <v>8721</v>
      </c>
      <c r="PO1" t="s">
        <v>8722</v>
      </c>
      <c r="PP1" t="s">
        <v>8723</v>
      </c>
      <c r="PQ1" t="s">
        <v>8724</v>
      </c>
      <c r="PR1" t="s">
        <v>8725</v>
      </c>
      <c r="PS1" t="s">
        <v>8726</v>
      </c>
      <c r="PT1" t="s">
        <v>8727</v>
      </c>
      <c r="PU1" t="s">
        <v>8728</v>
      </c>
      <c r="PV1" t="s">
        <v>8729</v>
      </c>
      <c r="PW1" t="s">
        <v>8730</v>
      </c>
      <c r="PX1" t="s">
        <v>8731</v>
      </c>
      <c r="PY1" t="s">
        <v>8732</v>
      </c>
      <c r="PZ1" t="s">
        <v>8733</v>
      </c>
      <c r="QA1" t="s">
        <v>8734</v>
      </c>
      <c r="QB1" t="s">
        <v>8735</v>
      </c>
      <c r="QC1" t="s">
        <v>8736</v>
      </c>
      <c r="QD1" t="s">
        <v>8737</v>
      </c>
      <c r="QE1" t="s">
        <v>8738</v>
      </c>
      <c r="QF1" t="s">
        <v>8739</v>
      </c>
      <c r="QG1" t="s">
        <v>8740</v>
      </c>
      <c r="QH1" t="s">
        <v>8741</v>
      </c>
      <c r="QI1" t="s">
        <v>8742</v>
      </c>
      <c r="QJ1" t="s">
        <v>8743</v>
      </c>
      <c r="QK1" t="s">
        <v>8744</v>
      </c>
      <c r="QL1" t="s">
        <v>8745</v>
      </c>
      <c r="QM1" t="s">
        <v>8746</v>
      </c>
      <c r="QN1" t="s">
        <v>8747</v>
      </c>
      <c r="QO1" t="s">
        <v>8748</v>
      </c>
      <c r="QP1" t="s">
        <v>8749</v>
      </c>
      <c r="QQ1" t="s">
        <v>8750</v>
      </c>
      <c r="QR1" t="s">
        <v>8751</v>
      </c>
      <c r="QS1" t="s">
        <v>8752</v>
      </c>
      <c r="QT1" t="s">
        <v>8753</v>
      </c>
      <c r="QU1" t="s">
        <v>8754</v>
      </c>
      <c r="QV1" t="s">
        <v>8755</v>
      </c>
      <c r="QW1" t="s">
        <v>8756</v>
      </c>
      <c r="QX1" t="s">
        <v>8757</v>
      </c>
      <c r="QY1" t="s">
        <v>8758</v>
      </c>
      <c r="QZ1" t="s">
        <v>8759</v>
      </c>
      <c r="RA1" t="s">
        <v>8760</v>
      </c>
      <c r="RB1" t="s">
        <v>8761</v>
      </c>
      <c r="RC1" t="s">
        <v>8762</v>
      </c>
      <c r="RD1" t="s">
        <v>8763</v>
      </c>
      <c r="RE1" t="s">
        <v>8764</v>
      </c>
      <c r="RF1" t="s">
        <v>8765</v>
      </c>
      <c r="RG1" t="s">
        <v>8766</v>
      </c>
      <c r="RH1" t="s">
        <v>8767</v>
      </c>
      <c r="RI1" t="s">
        <v>8768</v>
      </c>
      <c r="RJ1" t="s">
        <v>8769</v>
      </c>
      <c r="RK1" t="s">
        <v>8770</v>
      </c>
      <c r="RL1" t="s">
        <v>8771</v>
      </c>
      <c r="RM1" t="s">
        <v>8772</v>
      </c>
      <c r="RN1" t="s">
        <v>8773</v>
      </c>
      <c r="RO1" t="s">
        <v>8774</v>
      </c>
      <c r="RP1" t="s">
        <v>8775</v>
      </c>
      <c r="RQ1" t="s">
        <v>8776</v>
      </c>
      <c r="RR1" t="s">
        <v>8777</v>
      </c>
      <c r="RS1" t="s">
        <v>8778</v>
      </c>
      <c r="RT1" t="s">
        <v>8779</v>
      </c>
      <c r="RU1" t="s">
        <v>8780</v>
      </c>
      <c r="RV1" t="s">
        <v>8781</v>
      </c>
      <c r="RW1" t="s">
        <v>8782</v>
      </c>
      <c r="RX1" t="s">
        <v>8783</v>
      </c>
      <c r="RY1" t="s">
        <v>8784</v>
      </c>
      <c r="RZ1" t="s">
        <v>8785</v>
      </c>
      <c r="SA1" t="s">
        <v>8786</v>
      </c>
      <c r="SB1" t="s">
        <v>8787</v>
      </c>
      <c r="SC1" t="s">
        <v>8788</v>
      </c>
      <c r="SD1" t="s">
        <v>8789</v>
      </c>
      <c r="SE1" t="s">
        <v>8790</v>
      </c>
      <c r="SF1" t="s">
        <v>8791</v>
      </c>
      <c r="SG1" t="s">
        <v>8792</v>
      </c>
      <c r="SH1" t="s">
        <v>8793</v>
      </c>
      <c r="SI1" t="s">
        <v>8794</v>
      </c>
      <c r="SJ1" t="s">
        <v>8795</v>
      </c>
      <c r="SK1" t="s">
        <v>8796</v>
      </c>
      <c r="SL1" t="s">
        <v>8797</v>
      </c>
      <c r="SM1" t="s">
        <v>8798</v>
      </c>
      <c r="SN1" t="s">
        <v>8799</v>
      </c>
      <c r="SO1" t="s">
        <v>8800</v>
      </c>
      <c r="SP1" t="s">
        <v>8801</v>
      </c>
      <c r="SQ1" t="s">
        <v>8802</v>
      </c>
      <c r="SR1" t="s">
        <v>8803</v>
      </c>
      <c r="SS1" t="s">
        <v>8804</v>
      </c>
      <c r="ST1" t="s">
        <v>8805</v>
      </c>
      <c r="SU1" t="s">
        <v>8806</v>
      </c>
      <c r="SV1" t="s">
        <v>8807</v>
      </c>
      <c r="SW1" t="s">
        <v>8808</v>
      </c>
      <c r="SX1" t="s">
        <v>8809</v>
      </c>
      <c r="SY1" t="s">
        <v>8810</v>
      </c>
      <c r="SZ1" t="s">
        <v>8811</v>
      </c>
      <c r="TA1" t="s">
        <v>8812</v>
      </c>
      <c r="TB1" t="s">
        <v>8813</v>
      </c>
      <c r="TC1" t="s">
        <v>8814</v>
      </c>
      <c r="TD1" t="s">
        <v>8815</v>
      </c>
      <c r="TE1" t="s">
        <v>8816</v>
      </c>
      <c r="TF1" t="s">
        <v>8817</v>
      </c>
      <c r="TG1" t="s">
        <v>8818</v>
      </c>
      <c r="TH1" t="s">
        <v>8819</v>
      </c>
      <c r="TI1" t="s">
        <v>8820</v>
      </c>
      <c r="TJ1" t="s">
        <v>8821</v>
      </c>
      <c r="TK1" t="s">
        <v>8822</v>
      </c>
      <c r="TL1" t="s">
        <v>8823</v>
      </c>
      <c r="TM1" t="s">
        <v>8824</v>
      </c>
      <c r="TN1" t="s">
        <v>8825</v>
      </c>
      <c r="TO1" t="s">
        <v>8826</v>
      </c>
      <c r="TP1" t="s">
        <v>8827</v>
      </c>
      <c r="TQ1" t="s">
        <v>8828</v>
      </c>
      <c r="TR1" t="s">
        <v>8829</v>
      </c>
      <c r="TS1" t="s">
        <v>8830</v>
      </c>
      <c r="TT1" t="s">
        <v>8831</v>
      </c>
      <c r="TU1" t="s">
        <v>8832</v>
      </c>
      <c r="TV1" t="s">
        <v>8833</v>
      </c>
      <c r="TW1" t="s">
        <v>8834</v>
      </c>
      <c r="TX1" t="s">
        <v>8835</v>
      </c>
      <c r="TY1" t="s">
        <v>8836</v>
      </c>
      <c r="TZ1" t="s">
        <v>8837</v>
      </c>
      <c r="UA1" t="s">
        <v>8838</v>
      </c>
      <c r="UB1" t="s">
        <v>8839</v>
      </c>
      <c r="UC1" t="s">
        <v>8840</v>
      </c>
      <c r="UD1" t="s">
        <v>8841</v>
      </c>
      <c r="UE1" t="s">
        <v>8842</v>
      </c>
      <c r="UF1" t="s">
        <v>8843</v>
      </c>
      <c r="UG1" t="s">
        <v>8844</v>
      </c>
      <c r="UH1" t="s">
        <v>8845</v>
      </c>
      <c r="UI1" t="s">
        <v>8846</v>
      </c>
      <c r="UJ1" t="s">
        <v>8847</v>
      </c>
      <c r="UK1" t="s">
        <v>8848</v>
      </c>
      <c r="UL1" t="s">
        <v>8849</v>
      </c>
      <c r="UM1" t="s">
        <v>8850</v>
      </c>
      <c r="UN1" t="s">
        <v>8851</v>
      </c>
      <c r="UO1" t="s">
        <v>8852</v>
      </c>
      <c r="UP1" t="s">
        <v>8853</v>
      </c>
      <c r="UQ1" t="s">
        <v>8854</v>
      </c>
      <c r="UR1" t="s">
        <v>8855</v>
      </c>
      <c r="US1" t="s">
        <v>8856</v>
      </c>
      <c r="UT1" t="s">
        <v>8857</v>
      </c>
      <c r="UU1" t="s">
        <v>8858</v>
      </c>
      <c r="UV1" t="s">
        <v>8859</v>
      </c>
      <c r="UW1" t="s">
        <v>8860</v>
      </c>
      <c r="UX1" t="s">
        <v>8861</v>
      </c>
      <c r="UY1" t="s">
        <v>8862</v>
      </c>
      <c r="UZ1" t="s">
        <v>8863</v>
      </c>
      <c r="VA1" t="s">
        <v>8864</v>
      </c>
      <c r="VB1" t="s">
        <v>8865</v>
      </c>
      <c r="VC1" t="s">
        <v>8866</v>
      </c>
      <c r="VD1" t="s">
        <v>8867</v>
      </c>
      <c r="VE1" t="s">
        <v>8868</v>
      </c>
      <c r="VF1" t="s">
        <v>8869</v>
      </c>
      <c r="VG1" t="s">
        <v>8870</v>
      </c>
      <c r="VH1" t="s">
        <v>8871</v>
      </c>
      <c r="VI1" t="s">
        <v>8872</v>
      </c>
      <c r="VJ1" t="s">
        <v>8873</v>
      </c>
      <c r="VK1" t="s">
        <v>8874</v>
      </c>
      <c r="VL1" t="s">
        <v>8875</v>
      </c>
      <c r="VM1" t="s">
        <v>8876</v>
      </c>
      <c r="VN1" t="s">
        <v>8877</v>
      </c>
      <c r="VO1" t="s">
        <v>8878</v>
      </c>
      <c r="VP1" t="s">
        <v>8879</v>
      </c>
      <c r="VQ1" t="s">
        <v>8880</v>
      </c>
      <c r="VR1" t="s">
        <v>8881</v>
      </c>
      <c r="VS1" t="s">
        <v>8882</v>
      </c>
      <c r="VT1" t="s">
        <v>8883</v>
      </c>
      <c r="VU1" t="s">
        <v>8884</v>
      </c>
      <c r="VV1" t="s">
        <v>8885</v>
      </c>
      <c r="VW1" t="s">
        <v>8886</v>
      </c>
      <c r="VX1" t="s">
        <v>8887</v>
      </c>
      <c r="VY1" t="s">
        <v>8888</v>
      </c>
      <c r="VZ1" t="s">
        <v>8889</v>
      </c>
      <c r="WA1" t="s">
        <v>8890</v>
      </c>
      <c r="WB1" t="s">
        <v>8891</v>
      </c>
      <c r="WC1" t="s">
        <v>8892</v>
      </c>
      <c r="WD1" t="s">
        <v>8893</v>
      </c>
      <c r="WE1" t="s">
        <v>8894</v>
      </c>
      <c r="WF1" t="s">
        <v>8895</v>
      </c>
      <c r="WG1" t="s">
        <v>8896</v>
      </c>
      <c r="WH1" t="s">
        <v>8897</v>
      </c>
      <c r="WI1" t="s">
        <v>8898</v>
      </c>
      <c r="WJ1" t="s">
        <v>8899</v>
      </c>
      <c r="WK1" t="s">
        <v>8900</v>
      </c>
      <c r="WL1" t="s">
        <v>8901</v>
      </c>
      <c r="WM1" t="s">
        <v>8902</v>
      </c>
      <c r="WN1" t="s">
        <v>8903</v>
      </c>
      <c r="WO1" t="s">
        <v>8904</v>
      </c>
      <c r="WP1" t="s">
        <v>8905</v>
      </c>
      <c r="WQ1" t="s">
        <v>8906</v>
      </c>
      <c r="WR1" t="s">
        <v>8907</v>
      </c>
      <c r="WS1" t="s">
        <v>8908</v>
      </c>
      <c r="WT1" t="s">
        <v>8909</v>
      </c>
      <c r="WU1" t="s">
        <v>8910</v>
      </c>
      <c r="WV1" t="s">
        <v>8911</v>
      </c>
      <c r="WW1" t="s">
        <v>8912</v>
      </c>
      <c r="WX1" t="s">
        <v>8913</v>
      </c>
      <c r="WY1" t="s">
        <v>8914</v>
      </c>
      <c r="WZ1" t="s">
        <v>8915</v>
      </c>
      <c r="XA1" t="s">
        <v>8916</v>
      </c>
      <c r="XB1" t="s">
        <v>8917</v>
      </c>
      <c r="XC1" t="s">
        <v>8918</v>
      </c>
      <c r="XD1" t="s">
        <v>8919</v>
      </c>
      <c r="XE1" t="s">
        <v>8920</v>
      </c>
      <c r="XF1" t="s">
        <v>8921</v>
      </c>
      <c r="XG1" t="s">
        <v>8922</v>
      </c>
      <c r="XH1" t="s">
        <v>8923</v>
      </c>
      <c r="XI1" t="s">
        <v>8924</v>
      </c>
      <c r="XJ1" t="s">
        <v>8925</v>
      </c>
      <c r="XK1" t="s">
        <v>8926</v>
      </c>
      <c r="XL1" t="s">
        <v>8927</v>
      </c>
      <c r="XM1" t="s">
        <v>8928</v>
      </c>
      <c r="XN1" t="s">
        <v>8929</v>
      </c>
      <c r="XO1" t="s">
        <v>8930</v>
      </c>
      <c r="XP1" t="s">
        <v>8931</v>
      </c>
      <c r="XQ1" t="s">
        <v>8932</v>
      </c>
      <c r="XR1" t="s">
        <v>8933</v>
      </c>
      <c r="XS1" t="s">
        <v>8934</v>
      </c>
      <c r="XT1" t="s">
        <v>8935</v>
      </c>
      <c r="XU1" t="s">
        <v>8936</v>
      </c>
      <c r="XV1" t="s">
        <v>8937</v>
      </c>
      <c r="XW1" t="s">
        <v>8938</v>
      </c>
      <c r="XX1" t="s">
        <v>8939</v>
      </c>
      <c r="XY1" t="s">
        <v>8940</v>
      </c>
      <c r="XZ1" t="s">
        <v>8941</v>
      </c>
      <c r="YA1" t="s">
        <v>8942</v>
      </c>
      <c r="YB1" t="s">
        <v>8943</v>
      </c>
      <c r="YC1" t="s">
        <v>8944</v>
      </c>
      <c r="YD1" t="s">
        <v>8945</v>
      </c>
      <c r="YE1" t="s">
        <v>8946</v>
      </c>
      <c r="YF1" t="s">
        <v>8947</v>
      </c>
      <c r="YG1" t="s">
        <v>8948</v>
      </c>
      <c r="YH1" t="s">
        <v>8949</v>
      </c>
      <c r="YI1" t="s">
        <v>8950</v>
      </c>
      <c r="YJ1" t="s">
        <v>8951</v>
      </c>
      <c r="YK1" t="s">
        <v>8952</v>
      </c>
      <c r="YL1" t="s">
        <v>8953</v>
      </c>
      <c r="YM1" t="s">
        <v>8954</v>
      </c>
      <c r="YN1" t="s">
        <v>8955</v>
      </c>
      <c r="YO1" t="s">
        <v>8956</v>
      </c>
      <c r="YP1" t="s">
        <v>8957</v>
      </c>
      <c r="YQ1" t="s">
        <v>8958</v>
      </c>
      <c r="YR1" t="s">
        <v>8959</v>
      </c>
      <c r="YS1" t="s">
        <v>8960</v>
      </c>
      <c r="YT1" t="s">
        <v>8961</v>
      </c>
      <c r="YU1" t="s">
        <v>8962</v>
      </c>
      <c r="YV1" t="s">
        <v>8963</v>
      </c>
      <c r="YW1" t="s">
        <v>8964</v>
      </c>
      <c r="YX1" t="s">
        <v>8965</v>
      </c>
      <c r="YY1" t="s">
        <v>8966</v>
      </c>
      <c r="YZ1" t="s">
        <v>8967</v>
      </c>
      <c r="ZA1" t="s">
        <v>8968</v>
      </c>
      <c r="ZB1" t="s">
        <v>8969</v>
      </c>
      <c r="ZC1" t="s">
        <v>8970</v>
      </c>
      <c r="ZD1" t="s">
        <v>8971</v>
      </c>
      <c r="ZE1" t="s">
        <v>8972</v>
      </c>
      <c r="ZF1" t="s">
        <v>8973</v>
      </c>
      <c r="ZG1" t="s">
        <v>8974</v>
      </c>
      <c r="ZH1" t="s">
        <v>8975</v>
      </c>
      <c r="ZI1" t="s">
        <v>8976</v>
      </c>
      <c r="ZJ1" t="s">
        <v>8977</v>
      </c>
      <c r="ZK1" t="s">
        <v>8978</v>
      </c>
      <c r="ZL1" t="s">
        <v>8979</v>
      </c>
      <c r="ZM1" t="s">
        <v>8980</v>
      </c>
      <c r="ZN1" t="s">
        <v>8981</v>
      </c>
      <c r="ZO1" t="s">
        <v>8982</v>
      </c>
      <c r="ZP1" t="s">
        <v>8983</v>
      </c>
      <c r="ZQ1" t="s">
        <v>8984</v>
      </c>
      <c r="ZR1" t="s">
        <v>8985</v>
      </c>
      <c r="ZS1" t="s">
        <v>8986</v>
      </c>
      <c r="ZT1" t="s">
        <v>8987</v>
      </c>
      <c r="ZU1" t="s">
        <v>8988</v>
      </c>
      <c r="ZV1" t="s">
        <v>8989</v>
      </c>
      <c r="ZW1" t="s">
        <v>8990</v>
      </c>
      <c r="ZX1" t="s">
        <v>8991</v>
      </c>
      <c r="ZY1" t="s">
        <v>8992</v>
      </c>
      <c r="ZZ1" t="s">
        <v>8993</v>
      </c>
      <c r="AAA1" t="s">
        <v>8994</v>
      </c>
      <c r="AAB1" t="s">
        <v>8995</v>
      </c>
      <c r="AAC1" t="s">
        <v>8996</v>
      </c>
      <c r="AAD1" t="s">
        <v>8997</v>
      </c>
      <c r="AAE1" t="s">
        <v>8998</v>
      </c>
      <c r="AAF1" t="s">
        <v>8999</v>
      </c>
      <c r="AAG1" t="s">
        <v>9000</v>
      </c>
      <c r="AAH1" t="s">
        <v>9001</v>
      </c>
      <c r="AAI1" t="s">
        <v>9002</v>
      </c>
      <c r="AAJ1" t="s">
        <v>9003</v>
      </c>
      <c r="AAK1" t="s">
        <v>9004</v>
      </c>
      <c r="AAL1" t="s">
        <v>9005</v>
      </c>
      <c r="AAM1" t="s">
        <v>9006</v>
      </c>
      <c r="AAN1" t="s">
        <v>9007</v>
      </c>
      <c r="AAO1" t="s">
        <v>9008</v>
      </c>
      <c r="AAP1" t="s">
        <v>9009</v>
      </c>
      <c r="AAQ1" t="s">
        <v>9010</v>
      </c>
      <c r="AAR1" t="s">
        <v>9011</v>
      </c>
      <c r="AAS1" t="s">
        <v>9012</v>
      </c>
      <c r="AAT1" t="s">
        <v>9013</v>
      </c>
      <c r="AAU1" t="s">
        <v>9014</v>
      </c>
      <c r="AAV1" t="s">
        <v>9015</v>
      </c>
      <c r="AAW1" t="s">
        <v>9016</v>
      </c>
      <c r="AAX1" t="s">
        <v>9017</v>
      </c>
      <c r="AAY1" t="s">
        <v>9018</v>
      </c>
      <c r="AAZ1" t="s">
        <v>9019</v>
      </c>
      <c r="ABA1" t="s">
        <v>9020</v>
      </c>
      <c r="ABB1" t="s">
        <v>9021</v>
      </c>
      <c r="ABC1" t="s">
        <v>9022</v>
      </c>
      <c r="ABD1" t="s">
        <v>9023</v>
      </c>
      <c r="ABE1" t="s">
        <v>9024</v>
      </c>
      <c r="ABF1" t="s">
        <v>9025</v>
      </c>
      <c r="ABG1" t="s">
        <v>9026</v>
      </c>
      <c r="ABH1" t="s">
        <v>9027</v>
      </c>
      <c r="ABI1" t="s">
        <v>9028</v>
      </c>
      <c r="ABJ1" t="s">
        <v>9029</v>
      </c>
      <c r="ABK1" t="s">
        <v>9030</v>
      </c>
      <c r="ABL1" t="s">
        <v>9031</v>
      </c>
      <c r="ABM1" t="s">
        <v>9032</v>
      </c>
      <c r="ABN1" t="s">
        <v>9033</v>
      </c>
      <c r="ABO1" t="s">
        <v>9034</v>
      </c>
      <c r="ABP1" t="s">
        <v>9035</v>
      </c>
      <c r="ABQ1" t="s">
        <v>9036</v>
      </c>
      <c r="ABR1" t="s">
        <v>9037</v>
      </c>
      <c r="ABS1" t="s">
        <v>9038</v>
      </c>
      <c r="ABT1" t="s">
        <v>9039</v>
      </c>
      <c r="ABU1" t="s">
        <v>9040</v>
      </c>
      <c r="ABV1" t="s">
        <v>9041</v>
      </c>
      <c r="ABW1" t="s">
        <v>9042</v>
      </c>
      <c r="ABX1" t="s">
        <v>9043</v>
      </c>
      <c r="ABY1" t="s">
        <v>9044</v>
      </c>
      <c r="ABZ1" t="s">
        <v>9045</v>
      </c>
      <c r="ACA1" t="s">
        <v>9046</v>
      </c>
      <c r="ACB1" t="s">
        <v>9047</v>
      </c>
      <c r="ACC1" t="s">
        <v>9048</v>
      </c>
      <c r="ACD1" t="s">
        <v>9049</v>
      </c>
      <c r="ACE1" t="s">
        <v>9050</v>
      </c>
      <c r="ACF1" t="s">
        <v>9051</v>
      </c>
      <c r="ACG1" t="s">
        <v>9052</v>
      </c>
      <c r="ACH1" t="s">
        <v>9053</v>
      </c>
      <c r="ACI1" t="s">
        <v>9054</v>
      </c>
      <c r="ACJ1" t="s">
        <v>9055</v>
      </c>
      <c r="ACK1" t="s">
        <v>9056</v>
      </c>
      <c r="ACL1" t="s">
        <v>9057</v>
      </c>
      <c r="ACM1" t="s">
        <v>9058</v>
      </c>
      <c r="ACN1" t="s">
        <v>9059</v>
      </c>
      <c r="ACO1" t="s">
        <v>9060</v>
      </c>
      <c r="ACP1" t="s">
        <v>9061</v>
      </c>
      <c r="ACQ1" t="s">
        <v>9062</v>
      </c>
      <c r="ACR1" t="s">
        <v>9063</v>
      </c>
      <c r="ACS1" t="s">
        <v>9064</v>
      </c>
      <c r="ACT1" t="s">
        <v>9065</v>
      </c>
      <c r="ACU1" t="s">
        <v>9066</v>
      </c>
      <c r="ACV1" t="s">
        <v>9067</v>
      </c>
      <c r="ACW1" t="s">
        <v>9068</v>
      </c>
      <c r="ACX1" t="s">
        <v>9069</v>
      </c>
      <c r="ACY1" t="s">
        <v>9070</v>
      </c>
      <c r="ACZ1" t="s">
        <v>9071</v>
      </c>
      <c r="ADA1" t="s">
        <v>9072</v>
      </c>
      <c r="ADB1" t="s">
        <v>9073</v>
      </c>
      <c r="ADC1" t="s">
        <v>9074</v>
      </c>
      <c r="ADD1" t="s">
        <v>9075</v>
      </c>
      <c r="ADE1" t="s">
        <v>9076</v>
      </c>
      <c r="ADF1" t="s">
        <v>9077</v>
      </c>
      <c r="ADG1" t="s">
        <v>9078</v>
      </c>
      <c r="ADH1" t="s">
        <v>9079</v>
      </c>
      <c r="ADI1" t="s">
        <v>9080</v>
      </c>
      <c r="ADJ1" t="s">
        <v>9081</v>
      </c>
      <c r="ADK1" t="s">
        <v>9082</v>
      </c>
      <c r="ADL1" t="s">
        <v>9083</v>
      </c>
      <c r="ADM1" t="s">
        <v>9084</v>
      </c>
      <c r="ADN1" t="s">
        <v>9085</v>
      </c>
      <c r="ADO1" t="s">
        <v>9086</v>
      </c>
      <c r="ADP1" t="s">
        <v>9087</v>
      </c>
      <c r="ADQ1" t="s">
        <v>9088</v>
      </c>
      <c r="ADR1" t="s">
        <v>9089</v>
      </c>
      <c r="ADS1" t="s">
        <v>9090</v>
      </c>
      <c r="ADT1" t="s">
        <v>9091</v>
      </c>
      <c r="ADU1" t="s">
        <v>9092</v>
      </c>
      <c r="ADV1" t="s">
        <v>9093</v>
      </c>
      <c r="ADW1" t="s">
        <v>9094</v>
      </c>
      <c r="ADX1" t="s">
        <v>9095</v>
      </c>
      <c r="ADY1" t="s">
        <v>9096</v>
      </c>
      <c r="ADZ1" t="s">
        <v>9097</v>
      </c>
      <c r="AEA1" t="s">
        <v>9098</v>
      </c>
      <c r="AEB1" t="s">
        <v>9099</v>
      </c>
      <c r="AEC1" t="s">
        <v>9100</v>
      </c>
      <c r="AED1" t="s">
        <v>9101</v>
      </c>
      <c r="AEE1" t="s">
        <v>9102</v>
      </c>
      <c r="AEF1" t="s">
        <v>9103</v>
      </c>
      <c r="AEG1" t="s">
        <v>9104</v>
      </c>
      <c r="AEH1" t="s">
        <v>9105</v>
      </c>
      <c r="AEI1" t="s">
        <v>9106</v>
      </c>
      <c r="AEJ1" t="s">
        <v>9107</v>
      </c>
      <c r="AEK1" t="s">
        <v>9108</v>
      </c>
      <c r="AEL1" t="s">
        <v>9109</v>
      </c>
      <c r="AEM1" t="s">
        <v>9110</v>
      </c>
      <c r="AEN1" t="s">
        <v>9111</v>
      </c>
      <c r="AEO1" t="s">
        <v>9112</v>
      </c>
      <c r="AEP1" t="s">
        <v>9113</v>
      </c>
      <c r="AEQ1" t="s">
        <v>9114</v>
      </c>
      <c r="AER1" t="s">
        <v>9115</v>
      </c>
      <c r="AES1" t="s">
        <v>9116</v>
      </c>
      <c r="AET1" t="s">
        <v>9117</v>
      </c>
      <c r="AEU1" t="s">
        <v>9118</v>
      </c>
      <c r="AEV1" t="s">
        <v>9119</v>
      </c>
      <c r="AEW1" t="s">
        <v>9120</v>
      </c>
      <c r="AEX1" t="s">
        <v>9121</v>
      </c>
      <c r="AEY1" t="s">
        <v>9122</v>
      </c>
      <c r="AEZ1" t="s">
        <v>9123</v>
      </c>
      <c r="AFA1" t="s">
        <v>9124</v>
      </c>
      <c r="AFB1" t="s">
        <v>9125</v>
      </c>
      <c r="AFC1" t="s">
        <v>9126</v>
      </c>
      <c r="AFD1" t="s">
        <v>9127</v>
      </c>
      <c r="AFE1" t="s">
        <v>9128</v>
      </c>
      <c r="AFF1" t="s">
        <v>9129</v>
      </c>
      <c r="AFG1" t="s">
        <v>9130</v>
      </c>
      <c r="AFH1" t="s">
        <v>9131</v>
      </c>
      <c r="AFI1" t="s">
        <v>9132</v>
      </c>
      <c r="AFJ1" t="s">
        <v>9133</v>
      </c>
      <c r="AFK1" t="s">
        <v>9134</v>
      </c>
      <c r="AFL1" t="s">
        <v>9135</v>
      </c>
      <c r="AFM1" t="s">
        <v>9136</v>
      </c>
      <c r="AFN1" t="s">
        <v>9137</v>
      </c>
      <c r="AFO1" t="s">
        <v>9138</v>
      </c>
      <c r="AFP1" t="s">
        <v>9139</v>
      </c>
      <c r="AFQ1" t="s">
        <v>9140</v>
      </c>
      <c r="AFR1" t="s">
        <v>9141</v>
      </c>
      <c r="AFS1" t="s">
        <v>9142</v>
      </c>
      <c r="AFT1" t="s">
        <v>9143</v>
      </c>
      <c r="AFU1" t="s">
        <v>9144</v>
      </c>
      <c r="AFV1" t="s">
        <v>9145</v>
      </c>
      <c r="AFW1" t="s">
        <v>9146</v>
      </c>
      <c r="AFX1" t="s">
        <v>9147</v>
      </c>
      <c r="AFY1" t="s">
        <v>9148</v>
      </c>
      <c r="AFZ1" t="s">
        <v>9149</v>
      </c>
      <c r="AGA1" t="s">
        <v>9150</v>
      </c>
      <c r="AGB1" t="s">
        <v>9151</v>
      </c>
      <c r="AGC1" t="s">
        <v>9152</v>
      </c>
      <c r="AGD1" t="s">
        <v>9153</v>
      </c>
      <c r="AGE1" t="s">
        <v>9154</v>
      </c>
      <c r="AGF1" t="s">
        <v>9155</v>
      </c>
      <c r="AGG1" t="s">
        <v>9156</v>
      </c>
      <c r="AGH1" t="s">
        <v>9157</v>
      </c>
      <c r="AGI1" t="s">
        <v>9158</v>
      </c>
      <c r="AGJ1" t="s">
        <v>9159</v>
      </c>
      <c r="AGK1" t="s">
        <v>9160</v>
      </c>
      <c r="AGL1" t="s">
        <v>9161</v>
      </c>
      <c r="AGM1" t="s">
        <v>9162</v>
      </c>
      <c r="AGN1" t="s">
        <v>9163</v>
      </c>
      <c r="AGO1" t="s">
        <v>9164</v>
      </c>
      <c r="AGP1" t="s">
        <v>9165</v>
      </c>
      <c r="AGQ1" t="s">
        <v>9166</v>
      </c>
      <c r="AGR1" t="s">
        <v>9167</v>
      </c>
      <c r="AGS1" t="s">
        <v>9168</v>
      </c>
      <c r="AGT1" t="s">
        <v>9169</v>
      </c>
      <c r="AGU1" t="s">
        <v>9170</v>
      </c>
      <c r="AGV1" t="s">
        <v>9171</v>
      </c>
      <c r="AGW1" t="s">
        <v>9172</v>
      </c>
      <c r="AGX1" t="s">
        <v>9173</v>
      </c>
      <c r="AGY1" t="s">
        <v>9174</v>
      </c>
      <c r="AGZ1" t="s">
        <v>9175</v>
      </c>
      <c r="AHA1" t="s">
        <v>9176</v>
      </c>
      <c r="AHB1" t="s">
        <v>9177</v>
      </c>
      <c r="AHC1" t="s">
        <v>9178</v>
      </c>
      <c r="AHD1" t="s">
        <v>9179</v>
      </c>
      <c r="AHE1" t="s">
        <v>9180</v>
      </c>
      <c r="AHF1" t="s">
        <v>9181</v>
      </c>
      <c r="AHG1" t="s">
        <v>9182</v>
      </c>
      <c r="AHH1" t="s">
        <v>9183</v>
      </c>
      <c r="AHI1" t="s">
        <v>9184</v>
      </c>
      <c r="AHJ1" t="s">
        <v>9185</v>
      </c>
      <c r="AHK1" t="s">
        <v>9186</v>
      </c>
      <c r="AHL1" t="s">
        <v>9187</v>
      </c>
      <c r="AHM1" t="s">
        <v>9188</v>
      </c>
      <c r="AHN1" t="s">
        <v>9189</v>
      </c>
      <c r="AHO1" t="s">
        <v>9190</v>
      </c>
      <c r="AHP1" t="s">
        <v>9191</v>
      </c>
      <c r="AHQ1" t="s">
        <v>9192</v>
      </c>
      <c r="AHR1" t="s">
        <v>9193</v>
      </c>
      <c r="AHS1" t="s">
        <v>9194</v>
      </c>
      <c r="AHT1" t="s">
        <v>9195</v>
      </c>
      <c r="AHU1" t="s">
        <v>9196</v>
      </c>
      <c r="AHV1" t="s">
        <v>9197</v>
      </c>
      <c r="AHW1" t="s">
        <v>9198</v>
      </c>
      <c r="AHX1" t="s">
        <v>9199</v>
      </c>
      <c r="AHY1" t="s">
        <v>9200</v>
      </c>
      <c r="AHZ1" t="s">
        <v>9201</v>
      </c>
      <c r="AIA1" t="s">
        <v>9202</v>
      </c>
      <c r="AIB1" t="s">
        <v>9203</v>
      </c>
      <c r="AIC1" t="s">
        <v>9204</v>
      </c>
      <c r="AID1" t="s">
        <v>9205</v>
      </c>
      <c r="AIE1" t="s">
        <v>9206</v>
      </c>
      <c r="AIF1" t="s">
        <v>9207</v>
      </c>
      <c r="AIG1" t="s">
        <v>9208</v>
      </c>
      <c r="AIH1" t="s">
        <v>9209</v>
      </c>
      <c r="AII1" t="s">
        <v>9210</v>
      </c>
      <c r="AIJ1" t="s">
        <v>9211</v>
      </c>
      <c r="AIK1" t="s">
        <v>9212</v>
      </c>
      <c r="AIL1" t="s">
        <v>9213</v>
      </c>
      <c r="AIM1" t="s">
        <v>9214</v>
      </c>
      <c r="AIN1" t="s">
        <v>9215</v>
      </c>
      <c r="AIO1" t="s">
        <v>9216</v>
      </c>
      <c r="AIP1" t="s">
        <v>9217</v>
      </c>
      <c r="AIQ1" t="s">
        <v>9218</v>
      </c>
      <c r="AIR1" t="s">
        <v>9219</v>
      </c>
      <c r="AIS1" t="s">
        <v>9220</v>
      </c>
      <c r="AIT1" t="s">
        <v>9221</v>
      </c>
      <c r="AIU1" t="s">
        <v>9222</v>
      </c>
      <c r="AIV1" t="s">
        <v>9223</v>
      </c>
      <c r="AIW1" t="s">
        <v>9224</v>
      </c>
      <c r="AIX1" t="s">
        <v>9225</v>
      </c>
      <c r="AIY1" t="s">
        <v>9226</v>
      </c>
      <c r="AIZ1" t="s">
        <v>9227</v>
      </c>
      <c r="AJA1" t="s">
        <v>9228</v>
      </c>
      <c r="AJB1" t="s">
        <v>9229</v>
      </c>
      <c r="AJC1" t="s">
        <v>9230</v>
      </c>
      <c r="AJD1" t="s">
        <v>9231</v>
      </c>
      <c r="AJE1" t="s">
        <v>9232</v>
      </c>
      <c r="AJF1" t="s">
        <v>9233</v>
      </c>
      <c r="AJG1" t="s">
        <v>9234</v>
      </c>
      <c r="AJH1" t="s">
        <v>9235</v>
      </c>
      <c r="AJI1" t="s">
        <v>9236</v>
      </c>
      <c r="AJJ1" t="s">
        <v>9237</v>
      </c>
      <c r="AJK1" t="s">
        <v>9238</v>
      </c>
      <c r="AJL1" t="s">
        <v>9239</v>
      </c>
      <c r="AJM1" t="s">
        <v>9240</v>
      </c>
      <c r="AJN1" t="s">
        <v>9241</v>
      </c>
      <c r="AJO1" t="s">
        <v>9242</v>
      </c>
      <c r="AJP1" t="s">
        <v>9243</v>
      </c>
      <c r="AJQ1" t="s">
        <v>9244</v>
      </c>
      <c r="AJR1" t="s">
        <v>9245</v>
      </c>
      <c r="AJS1" t="s">
        <v>9246</v>
      </c>
      <c r="AJT1" t="s">
        <v>9247</v>
      </c>
      <c r="AJU1" t="s">
        <v>9248</v>
      </c>
      <c r="AJV1" t="s">
        <v>9249</v>
      </c>
      <c r="AJW1" t="s">
        <v>9250</v>
      </c>
      <c r="AJX1" t="s">
        <v>9251</v>
      </c>
      <c r="AJY1" t="s">
        <v>9252</v>
      </c>
      <c r="AJZ1" t="s">
        <v>9253</v>
      </c>
      <c r="AKA1" t="s">
        <v>9254</v>
      </c>
      <c r="AKB1" t="s">
        <v>9255</v>
      </c>
      <c r="AKC1" t="s">
        <v>9256</v>
      </c>
      <c r="AKD1" t="s">
        <v>9257</v>
      </c>
      <c r="AKE1" t="s">
        <v>9258</v>
      </c>
      <c r="AKF1" t="s">
        <v>9259</v>
      </c>
      <c r="AKG1" t="s">
        <v>9260</v>
      </c>
      <c r="AKH1" t="s">
        <v>9261</v>
      </c>
      <c r="AKI1" t="s">
        <v>9262</v>
      </c>
      <c r="AKJ1" t="s">
        <v>9263</v>
      </c>
      <c r="AKK1" t="s">
        <v>9264</v>
      </c>
      <c r="AKL1" t="s">
        <v>9265</v>
      </c>
      <c r="AKM1" t="s">
        <v>9266</v>
      </c>
      <c r="AKN1" t="s">
        <v>9267</v>
      </c>
      <c r="AKO1" t="s">
        <v>9268</v>
      </c>
      <c r="AKP1" t="s">
        <v>9269</v>
      </c>
      <c r="AKQ1" t="s">
        <v>9270</v>
      </c>
      <c r="AKR1" t="s">
        <v>9271</v>
      </c>
      <c r="AKS1" t="s">
        <v>9272</v>
      </c>
      <c r="AKT1" t="s">
        <v>9273</v>
      </c>
      <c r="AKU1" t="s">
        <v>9274</v>
      </c>
      <c r="AKV1" t="s">
        <v>9275</v>
      </c>
      <c r="AKW1" t="s">
        <v>9276</v>
      </c>
      <c r="AKX1" t="s">
        <v>9277</v>
      </c>
      <c r="AKY1" t="s">
        <v>9278</v>
      </c>
      <c r="AKZ1" t="s">
        <v>9279</v>
      </c>
      <c r="ALA1" t="s">
        <v>9280</v>
      </c>
      <c r="ALB1" t="s">
        <v>9281</v>
      </c>
      <c r="ALC1" t="s">
        <v>9282</v>
      </c>
      <c r="ALD1" t="s">
        <v>9283</v>
      </c>
      <c r="ALE1" t="s">
        <v>9284</v>
      </c>
      <c r="ALF1" t="s">
        <v>9285</v>
      </c>
      <c r="ALG1" t="s">
        <v>9286</v>
      </c>
      <c r="ALH1" t="s">
        <v>9287</v>
      </c>
      <c r="ALI1" t="s">
        <v>9288</v>
      </c>
      <c r="ALJ1" t="s">
        <v>9289</v>
      </c>
      <c r="ALK1" t="s">
        <v>9290</v>
      </c>
      <c r="ALL1" t="s">
        <v>9291</v>
      </c>
      <c r="ALM1" t="s">
        <v>9292</v>
      </c>
      <c r="ALN1" t="s">
        <v>9293</v>
      </c>
      <c r="ALO1" t="s">
        <v>9294</v>
      </c>
      <c r="ALP1" t="s">
        <v>9295</v>
      </c>
      <c r="ALQ1" t="s">
        <v>9296</v>
      </c>
      <c r="ALR1" t="s">
        <v>9297</v>
      </c>
      <c r="ALS1" t="s">
        <v>9298</v>
      </c>
      <c r="ALT1" t="s">
        <v>9299</v>
      </c>
      <c r="ALU1" t="s">
        <v>9300</v>
      </c>
      <c r="ALV1" t="s">
        <v>9301</v>
      </c>
      <c r="ALW1" t="s">
        <v>9302</v>
      </c>
      <c r="ALX1" t="s">
        <v>9303</v>
      </c>
      <c r="ALY1" t="s">
        <v>9304</v>
      </c>
      <c r="ALZ1" t="s">
        <v>9305</v>
      </c>
      <c r="AMA1" t="s">
        <v>9306</v>
      </c>
      <c r="AMB1" t="s">
        <v>9307</v>
      </c>
      <c r="AMC1" t="s">
        <v>9308</v>
      </c>
      <c r="AMD1" t="s">
        <v>9309</v>
      </c>
      <c r="AME1" t="s">
        <v>9310</v>
      </c>
      <c r="AMF1" t="s">
        <v>9311</v>
      </c>
      <c r="AMG1" t="s">
        <v>9312</v>
      </c>
      <c r="AMH1" t="s">
        <v>9313</v>
      </c>
      <c r="AMI1" t="s">
        <v>9314</v>
      </c>
      <c r="AMJ1" t="s">
        <v>9315</v>
      </c>
      <c r="AMK1" t="s">
        <v>9316</v>
      </c>
      <c r="AML1" t="s">
        <v>9317</v>
      </c>
      <c r="AMM1" t="s">
        <v>9318</v>
      </c>
      <c r="AMN1" t="s">
        <v>9319</v>
      </c>
      <c r="AMO1" t="s">
        <v>9320</v>
      </c>
      <c r="AMP1" t="s">
        <v>9321</v>
      </c>
      <c r="AMQ1" t="s">
        <v>9322</v>
      </c>
      <c r="AMR1" t="s">
        <v>9323</v>
      </c>
      <c r="AMS1" t="s">
        <v>9324</v>
      </c>
      <c r="AMT1" t="s">
        <v>9325</v>
      </c>
      <c r="AMU1" t="s">
        <v>9326</v>
      </c>
      <c r="AMV1" t="s">
        <v>9327</v>
      </c>
      <c r="AMW1" t="s">
        <v>9328</v>
      </c>
      <c r="AMX1" t="s">
        <v>9329</v>
      </c>
      <c r="AMY1" t="s">
        <v>9330</v>
      </c>
      <c r="AMZ1" t="s">
        <v>9331</v>
      </c>
      <c r="ANA1" t="s">
        <v>9332</v>
      </c>
      <c r="ANB1" t="s">
        <v>9333</v>
      </c>
      <c r="ANC1" t="s">
        <v>9334</v>
      </c>
      <c r="AND1" t="s">
        <v>9335</v>
      </c>
      <c r="ANE1" t="s">
        <v>9336</v>
      </c>
      <c r="ANF1" t="s">
        <v>9337</v>
      </c>
      <c r="ANG1" t="s">
        <v>9338</v>
      </c>
      <c r="ANH1" t="s">
        <v>9339</v>
      </c>
      <c r="ANI1" t="s">
        <v>9340</v>
      </c>
      <c r="ANJ1" t="s">
        <v>9341</v>
      </c>
      <c r="ANK1" t="s">
        <v>9342</v>
      </c>
      <c r="ANL1" t="s">
        <v>9343</v>
      </c>
      <c r="ANM1" t="s">
        <v>9344</v>
      </c>
      <c r="ANN1" t="s">
        <v>9345</v>
      </c>
      <c r="ANO1" t="s">
        <v>9346</v>
      </c>
      <c r="ANP1" t="s">
        <v>9347</v>
      </c>
      <c r="ANQ1" t="s">
        <v>9348</v>
      </c>
      <c r="ANR1" t="s">
        <v>9349</v>
      </c>
      <c r="ANS1" t="s">
        <v>9350</v>
      </c>
      <c r="ANT1" t="s">
        <v>9351</v>
      </c>
      <c r="ANU1" t="s">
        <v>9352</v>
      </c>
      <c r="ANV1" t="s">
        <v>9353</v>
      </c>
      <c r="ANW1" t="s">
        <v>9354</v>
      </c>
      <c r="ANX1" t="s">
        <v>9355</v>
      </c>
      <c r="ANY1" t="s">
        <v>9356</v>
      </c>
      <c r="ANZ1" t="s">
        <v>9357</v>
      </c>
      <c r="AOA1" t="s">
        <v>9358</v>
      </c>
      <c r="AOB1" t="s">
        <v>9359</v>
      </c>
      <c r="AOC1" t="s">
        <v>9360</v>
      </c>
      <c r="AOD1" t="s">
        <v>9361</v>
      </c>
      <c r="AOE1" t="s">
        <v>9362</v>
      </c>
      <c r="AOF1" t="s">
        <v>9363</v>
      </c>
      <c r="AOG1" t="s">
        <v>9364</v>
      </c>
      <c r="AOH1" t="s">
        <v>9365</v>
      </c>
      <c r="AOI1" t="s">
        <v>9366</v>
      </c>
      <c r="AOJ1" t="s">
        <v>9367</v>
      </c>
      <c r="AOK1" t="s">
        <v>9368</v>
      </c>
      <c r="AOL1" t="s">
        <v>9369</v>
      </c>
      <c r="AOM1" t="s">
        <v>9370</v>
      </c>
      <c r="AON1" t="s">
        <v>9371</v>
      </c>
      <c r="AOO1" t="s">
        <v>9372</v>
      </c>
      <c r="AOP1" t="s">
        <v>9373</v>
      </c>
      <c r="AOQ1" t="s">
        <v>9374</v>
      </c>
      <c r="AOR1" t="s">
        <v>9375</v>
      </c>
      <c r="AOS1" t="s">
        <v>9376</v>
      </c>
      <c r="AOT1" t="s">
        <v>9377</v>
      </c>
      <c r="AOU1" t="s">
        <v>9378</v>
      </c>
      <c r="AOV1" t="s">
        <v>9379</v>
      </c>
      <c r="AOW1" t="s">
        <v>9380</v>
      </c>
      <c r="AOX1" t="s">
        <v>9381</v>
      </c>
      <c r="AOY1" t="s">
        <v>9382</v>
      </c>
      <c r="AOZ1" t="s">
        <v>9383</v>
      </c>
      <c r="APA1" t="s">
        <v>9384</v>
      </c>
      <c r="APB1" t="s">
        <v>9385</v>
      </c>
      <c r="APC1" t="s">
        <v>9386</v>
      </c>
      <c r="APD1" t="s">
        <v>9387</v>
      </c>
      <c r="APE1" t="s">
        <v>9388</v>
      </c>
      <c r="APF1" t="s">
        <v>9389</v>
      </c>
      <c r="APG1" t="s">
        <v>9390</v>
      </c>
      <c r="APH1" t="s">
        <v>9391</v>
      </c>
      <c r="API1" t="s">
        <v>9392</v>
      </c>
      <c r="APJ1" t="s">
        <v>9393</v>
      </c>
      <c r="APK1" t="s">
        <v>9394</v>
      </c>
      <c r="APL1" t="s">
        <v>9395</v>
      </c>
      <c r="APM1" t="s">
        <v>9396</v>
      </c>
      <c r="APN1" t="s">
        <v>9397</v>
      </c>
      <c r="APO1" t="s">
        <v>9398</v>
      </c>
      <c r="APP1" t="s">
        <v>9399</v>
      </c>
      <c r="APQ1" t="s">
        <v>9400</v>
      </c>
      <c r="APR1" t="s">
        <v>9401</v>
      </c>
      <c r="APS1" t="s">
        <v>9402</v>
      </c>
      <c r="APT1" t="s">
        <v>9403</v>
      </c>
      <c r="APU1" t="s">
        <v>9404</v>
      </c>
      <c r="APV1" t="s">
        <v>9405</v>
      </c>
      <c r="APW1" t="s">
        <v>9406</v>
      </c>
      <c r="APX1" t="s">
        <v>9407</v>
      </c>
      <c r="APY1" t="s">
        <v>9408</v>
      </c>
      <c r="APZ1" t="s">
        <v>9409</v>
      </c>
      <c r="AQA1" t="s">
        <v>9410</v>
      </c>
      <c r="AQB1" t="s">
        <v>9411</v>
      </c>
      <c r="AQC1" t="s">
        <v>9412</v>
      </c>
      <c r="AQD1" t="s">
        <v>9413</v>
      </c>
      <c r="AQE1" t="s">
        <v>9414</v>
      </c>
      <c r="AQF1" t="s">
        <v>9415</v>
      </c>
      <c r="AQG1" t="s">
        <v>9416</v>
      </c>
      <c r="AQH1" t="s">
        <v>9417</v>
      </c>
      <c r="AQI1" t="s">
        <v>9418</v>
      </c>
      <c r="AQJ1" t="s">
        <v>9419</v>
      </c>
      <c r="AQK1" t="s">
        <v>9420</v>
      </c>
      <c r="AQL1" t="s">
        <v>9421</v>
      </c>
      <c r="AQM1" t="s">
        <v>9422</v>
      </c>
      <c r="AQN1" t="s">
        <v>9423</v>
      </c>
      <c r="AQO1" t="s">
        <v>9424</v>
      </c>
      <c r="AQP1" t="s">
        <v>9425</v>
      </c>
      <c r="AQQ1" t="s">
        <v>9426</v>
      </c>
      <c r="AQR1" t="s">
        <v>9427</v>
      </c>
      <c r="AQS1" t="s">
        <v>9428</v>
      </c>
      <c r="AQT1" t="s">
        <v>9429</v>
      </c>
      <c r="AQU1" t="s">
        <v>9430</v>
      </c>
      <c r="AQV1" t="s">
        <v>9431</v>
      </c>
      <c r="AQW1" t="s">
        <v>9432</v>
      </c>
      <c r="AQX1" t="s">
        <v>9433</v>
      </c>
      <c r="AQY1" t="s">
        <v>9434</v>
      </c>
      <c r="AQZ1" t="s">
        <v>9435</v>
      </c>
      <c r="ARA1" t="s">
        <v>9436</v>
      </c>
      <c r="ARB1" t="s">
        <v>9437</v>
      </c>
      <c r="ARC1" t="s">
        <v>9438</v>
      </c>
      <c r="ARD1" t="s">
        <v>9439</v>
      </c>
      <c r="ARE1" t="s">
        <v>9440</v>
      </c>
      <c r="ARF1" t="s">
        <v>9441</v>
      </c>
      <c r="ARG1" t="s">
        <v>9442</v>
      </c>
      <c r="ARH1" t="s">
        <v>9443</v>
      </c>
      <c r="ARI1" t="s">
        <v>9444</v>
      </c>
      <c r="ARJ1" t="s">
        <v>9445</v>
      </c>
      <c r="ARK1" t="s">
        <v>9446</v>
      </c>
      <c r="ARL1" t="s">
        <v>9447</v>
      </c>
      <c r="ARM1" t="s">
        <v>9448</v>
      </c>
      <c r="ARN1" t="s">
        <v>9449</v>
      </c>
      <c r="ARO1" t="s">
        <v>9450</v>
      </c>
      <c r="ARP1" t="s">
        <v>9451</v>
      </c>
      <c r="ARQ1" t="s">
        <v>9452</v>
      </c>
      <c r="ARR1" t="s">
        <v>9453</v>
      </c>
      <c r="ARS1" t="s">
        <v>9454</v>
      </c>
      <c r="ART1" t="s">
        <v>9455</v>
      </c>
      <c r="ARU1" t="s">
        <v>9456</v>
      </c>
      <c r="ARV1" t="s">
        <v>9457</v>
      </c>
      <c r="ARW1" t="s">
        <v>9458</v>
      </c>
      <c r="ARX1" t="s">
        <v>9459</v>
      </c>
      <c r="ARY1" t="s">
        <v>9460</v>
      </c>
      <c r="ARZ1" t="s">
        <v>9461</v>
      </c>
      <c r="ASA1" t="s">
        <v>9462</v>
      </c>
      <c r="ASB1" t="s">
        <v>9463</v>
      </c>
      <c r="ASC1" t="s">
        <v>9464</v>
      </c>
      <c r="ASD1" t="s">
        <v>9465</v>
      </c>
      <c r="ASE1" t="s">
        <v>9466</v>
      </c>
      <c r="ASF1" t="s">
        <v>9467</v>
      </c>
      <c r="ASG1" t="s">
        <v>9468</v>
      </c>
      <c r="ASH1" t="s">
        <v>9469</v>
      </c>
      <c r="ASI1" t="s">
        <v>9470</v>
      </c>
      <c r="ASJ1" t="s">
        <v>9471</v>
      </c>
      <c r="ASK1" t="s">
        <v>9472</v>
      </c>
      <c r="ASL1" t="s">
        <v>9473</v>
      </c>
      <c r="ASM1" t="s">
        <v>9474</v>
      </c>
      <c r="ASN1" t="s">
        <v>9475</v>
      </c>
      <c r="ASO1" t="s">
        <v>9476</v>
      </c>
      <c r="ASP1" t="s">
        <v>9477</v>
      </c>
      <c r="ASQ1" t="s">
        <v>9478</v>
      </c>
      <c r="ASR1" t="s">
        <v>9479</v>
      </c>
      <c r="ASS1" t="s">
        <v>9480</v>
      </c>
      <c r="AST1" t="s">
        <v>9481</v>
      </c>
      <c r="ASU1" t="s">
        <v>9482</v>
      </c>
      <c r="ASV1" t="s">
        <v>9483</v>
      </c>
      <c r="ASW1" t="s">
        <v>9484</v>
      </c>
      <c r="ASX1" t="s">
        <v>9485</v>
      </c>
      <c r="ASY1" t="s">
        <v>9486</v>
      </c>
      <c r="ASZ1" t="s">
        <v>9487</v>
      </c>
      <c r="ATA1" t="s">
        <v>9488</v>
      </c>
      <c r="ATB1" t="s">
        <v>9489</v>
      </c>
      <c r="ATC1" t="s">
        <v>9490</v>
      </c>
      <c r="ATD1" t="s">
        <v>9491</v>
      </c>
      <c r="ATE1" t="s">
        <v>9492</v>
      </c>
      <c r="ATF1" t="s">
        <v>9493</v>
      </c>
      <c r="ATG1" t="s">
        <v>9494</v>
      </c>
      <c r="ATH1" t="s">
        <v>9495</v>
      </c>
      <c r="ATI1" t="s">
        <v>9496</v>
      </c>
      <c r="ATJ1" t="s">
        <v>9497</v>
      </c>
      <c r="ATK1" t="s">
        <v>9498</v>
      </c>
      <c r="ATL1" t="s">
        <v>9499</v>
      </c>
      <c r="ATM1" t="s">
        <v>9500</v>
      </c>
      <c r="ATN1" t="s">
        <v>9501</v>
      </c>
      <c r="ATO1" t="s">
        <v>9502</v>
      </c>
      <c r="ATP1" t="s">
        <v>9503</v>
      </c>
      <c r="ATQ1" t="s">
        <v>9504</v>
      </c>
      <c r="ATR1" t="s">
        <v>9505</v>
      </c>
      <c r="ATS1" t="s">
        <v>9506</v>
      </c>
      <c r="ATT1" t="s">
        <v>9507</v>
      </c>
      <c r="ATU1" t="s">
        <v>9508</v>
      </c>
      <c r="ATV1" t="s">
        <v>9509</v>
      </c>
      <c r="ATW1" t="s">
        <v>9510</v>
      </c>
      <c r="ATX1" t="s">
        <v>9511</v>
      </c>
      <c r="ATY1" t="s">
        <v>9512</v>
      </c>
      <c r="ATZ1" t="s">
        <v>9513</v>
      </c>
      <c r="AUA1" t="s">
        <v>9514</v>
      </c>
      <c r="AUB1" t="s">
        <v>9515</v>
      </c>
      <c r="AUC1" t="s">
        <v>9516</v>
      </c>
      <c r="AUD1" t="s">
        <v>9517</v>
      </c>
      <c r="AUE1" t="s">
        <v>9518</v>
      </c>
      <c r="AUF1" t="s">
        <v>9519</v>
      </c>
      <c r="AUG1" t="s">
        <v>9520</v>
      </c>
      <c r="AUH1" t="s">
        <v>9521</v>
      </c>
      <c r="AUI1" t="s">
        <v>9522</v>
      </c>
      <c r="AUJ1" t="s">
        <v>9523</v>
      </c>
      <c r="AUK1" t="s">
        <v>9524</v>
      </c>
      <c r="AUL1" t="s">
        <v>9525</v>
      </c>
      <c r="AUM1" t="s">
        <v>9526</v>
      </c>
      <c r="AUN1" t="s">
        <v>9527</v>
      </c>
      <c r="AUO1" t="s">
        <v>9528</v>
      </c>
      <c r="AUP1" t="s">
        <v>9529</v>
      </c>
      <c r="AUQ1" t="s">
        <v>9530</v>
      </c>
      <c r="AUR1" t="s">
        <v>9531</v>
      </c>
      <c r="AUS1" t="s">
        <v>9532</v>
      </c>
      <c r="AUT1" t="s">
        <v>9533</v>
      </c>
      <c r="AUU1" t="s">
        <v>9534</v>
      </c>
      <c r="AUV1" t="s">
        <v>9535</v>
      </c>
      <c r="AUW1" t="s">
        <v>9536</v>
      </c>
      <c r="AUX1" t="s">
        <v>9537</v>
      </c>
      <c r="AUY1" t="s">
        <v>9538</v>
      </c>
      <c r="AUZ1" t="s">
        <v>9539</v>
      </c>
      <c r="AVA1" t="s">
        <v>9540</v>
      </c>
      <c r="AVB1" t="s">
        <v>9541</v>
      </c>
      <c r="AVC1" t="s">
        <v>9542</v>
      </c>
      <c r="AVD1" t="s">
        <v>9543</v>
      </c>
      <c r="AVE1" t="s">
        <v>9544</v>
      </c>
      <c r="AVF1" t="s">
        <v>9545</v>
      </c>
      <c r="AVG1" t="s">
        <v>9546</v>
      </c>
      <c r="AVH1" t="s">
        <v>9547</v>
      </c>
      <c r="AVI1" t="s">
        <v>9548</v>
      </c>
      <c r="AVJ1" t="s">
        <v>9549</v>
      </c>
      <c r="AVK1" t="s">
        <v>9550</v>
      </c>
      <c r="AVL1" t="s">
        <v>9551</v>
      </c>
      <c r="AVM1" t="s">
        <v>9552</v>
      </c>
      <c r="AVN1" t="s">
        <v>9553</v>
      </c>
      <c r="AVO1" t="s">
        <v>9554</v>
      </c>
      <c r="AVP1" t="s">
        <v>9555</v>
      </c>
      <c r="AVQ1" t="s">
        <v>9556</v>
      </c>
      <c r="AVR1" t="s">
        <v>9557</v>
      </c>
      <c r="AVS1" t="s">
        <v>9558</v>
      </c>
      <c r="AVT1" t="s">
        <v>9559</v>
      </c>
      <c r="AVU1" t="s">
        <v>9560</v>
      </c>
      <c r="AVV1" t="s">
        <v>9561</v>
      </c>
      <c r="AVW1" t="s">
        <v>9562</v>
      </c>
      <c r="AVX1" t="s">
        <v>9563</v>
      </c>
      <c r="AVY1" t="s">
        <v>9564</v>
      </c>
      <c r="AVZ1" t="s">
        <v>9565</v>
      </c>
      <c r="AWA1" t="s">
        <v>9566</v>
      </c>
      <c r="AWB1" t="s">
        <v>9567</v>
      </c>
      <c r="AWC1" t="s">
        <v>9568</v>
      </c>
      <c r="AWD1" t="s">
        <v>9569</v>
      </c>
      <c r="AWE1" t="s">
        <v>9570</v>
      </c>
      <c r="AWF1" t="s">
        <v>9571</v>
      </c>
      <c r="AWG1" t="s">
        <v>9572</v>
      </c>
      <c r="AWH1" t="s">
        <v>9573</v>
      </c>
      <c r="AWI1" t="s">
        <v>9574</v>
      </c>
      <c r="AWJ1" t="s">
        <v>9575</v>
      </c>
      <c r="AWK1" t="s">
        <v>9576</v>
      </c>
      <c r="AWL1" t="s">
        <v>9577</v>
      </c>
      <c r="AWM1" t="s">
        <v>9578</v>
      </c>
      <c r="AWN1" t="s">
        <v>9579</v>
      </c>
      <c r="AWO1" t="s">
        <v>9580</v>
      </c>
      <c r="AWP1" t="s">
        <v>9581</v>
      </c>
      <c r="AWQ1" t="s">
        <v>9582</v>
      </c>
      <c r="AWR1" t="s">
        <v>9583</v>
      </c>
      <c r="AWS1" t="s">
        <v>9584</v>
      </c>
      <c r="AWT1" t="s">
        <v>9585</v>
      </c>
      <c r="AWU1" t="s">
        <v>9586</v>
      </c>
      <c r="AWV1" t="s">
        <v>9587</v>
      </c>
      <c r="AWW1" t="s">
        <v>9588</v>
      </c>
      <c r="AWX1" t="s">
        <v>9589</v>
      </c>
      <c r="AWY1" t="s">
        <v>9590</v>
      </c>
      <c r="AWZ1" t="s">
        <v>9591</v>
      </c>
      <c r="AXA1" t="s">
        <v>9592</v>
      </c>
      <c r="AXB1" t="s">
        <v>9593</v>
      </c>
      <c r="AXC1" t="s">
        <v>9594</v>
      </c>
      <c r="AXD1" t="s">
        <v>9595</v>
      </c>
      <c r="AXE1" t="s">
        <v>9596</v>
      </c>
      <c r="AXF1" t="s">
        <v>9597</v>
      </c>
      <c r="AXG1" t="s">
        <v>9598</v>
      </c>
      <c r="AXH1" t="s">
        <v>9599</v>
      </c>
      <c r="AXI1" t="s">
        <v>9600</v>
      </c>
      <c r="AXJ1" t="s">
        <v>9601</v>
      </c>
      <c r="AXK1" t="s">
        <v>9602</v>
      </c>
      <c r="AXL1" t="s">
        <v>9603</v>
      </c>
      <c r="AXM1" t="s">
        <v>9604</v>
      </c>
      <c r="AXN1" t="s">
        <v>9605</v>
      </c>
      <c r="AXO1" t="s">
        <v>9606</v>
      </c>
      <c r="AXP1" t="s">
        <v>9607</v>
      </c>
      <c r="AXQ1" t="s">
        <v>9608</v>
      </c>
      <c r="AXR1" t="s">
        <v>9609</v>
      </c>
      <c r="AXS1" t="s">
        <v>9610</v>
      </c>
      <c r="AXT1" t="s">
        <v>9611</v>
      </c>
      <c r="AXU1" t="s">
        <v>9612</v>
      </c>
      <c r="AXV1" t="s">
        <v>9613</v>
      </c>
      <c r="AXW1" t="s">
        <v>9614</v>
      </c>
      <c r="AXX1" t="s">
        <v>9615</v>
      </c>
      <c r="AXY1" t="s">
        <v>9616</v>
      </c>
      <c r="AXZ1" t="s">
        <v>9617</v>
      </c>
      <c r="AYA1" t="s">
        <v>9618</v>
      </c>
      <c r="AYB1" t="s">
        <v>9619</v>
      </c>
      <c r="AYC1" t="s">
        <v>9620</v>
      </c>
      <c r="AYD1" t="s">
        <v>9621</v>
      </c>
      <c r="AYE1" t="s">
        <v>9622</v>
      </c>
      <c r="AYF1" t="s">
        <v>9623</v>
      </c>
      <c r="AYG1" t="s">
        <v>9624</v>
      </c>
      <c r="AYH1" t="s">
        <v>9625</v>
      </c>
      <c r="AYI1" t="s">
        <v>9626</v>
      </c>
      <c r="AYJ1" t="s">
        <v>9627</v>
      </c>
      <c r="AYK1" t="s">
        <v>9628</v>
      </c>
      <c r="AYL1" t="s">
        <v>9629</v>
      </c>
      <c r="AYM1" t="s">
        <v>9630</v>
      </c>
      <c r="AYN1" t="s">
        <v>9631</v>
      </c>
      <c r="AYO1" t="s">
        <v>9632</v>
      </c>
      <c r="AYP1" t="s">
        <v>9633</v>
      </c>
      <c r="AYQ1" t="s">
        <v>9634</v>
      </c>
      <c r="AYR1" t="s">
        <v>9635</v>
      </c>
      <c r="AYS1" t="s">
        <v>9636</v>
      </c>
      <c r="AYT1" t="s">
        <v>9637</v>
      </c>
      <c r="AYU1" t="s">
        <v>9638</v>
      </c>
      <c r="AYV1" t="s">
        <v>9639</v>
      </c>
      <c r="AYW1" t="s">
        <v>9640</v>
      </c>
      <c r="AYX1" t="s">
        <v>9641</v>
      </c>
      <c r="AYY1" t="s">
        <v>9642</v>
      </c>
      <c r="AYZ1" t="s">
        <v>9643</v>
      </c>
      <c r="AZA1" t="s">
        <v>9644</v>
      </c>
      <c r="AZB1" t="s">
        <v>9645</v>
      </c>
      <c r="AZC1" t="s">
        <v>9646</v>
      </c>
      <c r="AZD1" t="s">
        <v>9647</v>
      </c>
      <c r="AZE1" t="s">
        <v>9648</v>
      </c>
      <c r="AZF1" t="s">
        <v>9649</v>
      </c>
      <c r="AZG1" t="s">
        <v>9650</v>
      </c>
      <c r="AZH1" t="s">
        <v>9651</v>
      </c>
      <c r="AZI1" t="s">
        <v>9652</v>
      </c>
      <c r="AZJ1" t="s">
        <v>9653</v>
      </c>
      <c r="AZK1" t="s">
        <v>9654</v>
      </c>
      <c r="AZL1" t="s">
        <v>9655</v>
      </c>
      <c r="AZM1" t="s">
        <v>9656</v>
      </c>
      <c r="AZN1" t="s">
        <v>9657</v>
      </c>
      <c r="AZO1" t="s">
        <v>9658</v>
      </c>
      <c r="AZP1" t="s">
        <v>9659</v>
      </c>
      <c r="AZQ1" t="s">
        <v>9660</v>
      </c>
      <c r="AZR1" t="s">
        <v>9661</v>
      </c>
      <c r="AZS1" t="s">
        <v>9662</v>
      </c>
      <c r="AZT1" t="s">
        <v>9663</v>
      </c>
      <c r="AZU1" t="s">
        <v>9664</v>
      </c>
      <c r="AZV1" t="s">
        <v>9665</v>
      </c>
      <c r="AZW1" t="s">
        <v>9666</v>
      </c>
      <c r="AZX1" t="s">
        <v>9667</v>
      </c>
      <c r="AZY1" t="s">
        <v>9668</v>
      </c>
      <c r="AZZ1" t="s">
        <v>9669</v>
      </c>
      <c r="BAA1" t="s">
        <v>9670</v>
      </c>
      <c r="BAB1" t="s">
        <v>9671</v>
      </c>
      <c r="BAC1" t="s">
        <v>9672</v>
      </c>
      <c r="BAD1" t="s">
        <v>9673</v>
      </c>
      <c r="BAE1" t="s">
        <v>9674</v>
      </c>
      <c r="BAF1" t="s">
        <v>9675</v>
      </c>
      <c r="BAG1" t="s">
        <v>9676</v>
      </c>
      <c r="BAH1" t="s">
        <v>9677</v>
      </c>
      <c r="BAI1" t="s">
        <v>9678</v>
      </c>
      <c r="BAJ1" t="s">
        <v>9679</v>
      </c>
      <c r="BAK1" t="s">
        <v>9680</v>
      </c>
      <c r="BAL1" t="s">
        <v>9681</v>
      </c>
      <c r="BAM1" t="s">
        <v>9682</v>
      </c>
      <c r="BAN1" t="s">
        <v>9683</v>
      </c>
      <c r="BAO1" t="s">
        <v>9684</v>
      </c>
      <c r="BAP1" t="s">
        <v>9685</v>
      </c>
      <c r="BAQ1" t="s">
        <v>9686</v>
      </c>
      <c r="BAR1" t="s">
        <v>9687</v>
      </c>
      <c r="BAS1" t="s">
        <v>9688</v>
      </c>
      <c r="BAT1" t="s">
        <v>9689</v>
      </c>
      <c r="BAU1" t="s">
        <v>9690</v>
      </c>
      <c r="BAV1" t="s">
        <v>9691</v>
      </c>
      <c r="BAW1" t="s">
        <v>9692</v>
      </c>
      <c r="BAX1" t="s">
        <v>9693</v>
      </c>
      <c r="BAY1" t="s">
        <v>9694</v>
      </c>
      <c r="BAZ1" t="s">
        <v>9695</v>
      </c>
      <c r="BBA1" t="s">
        <v>9696</v>
      </c>
      <c r="BBB1" t="s">
        <v>9697</v>
      </c>
      <c r="BBC1" t="s">
        <v>9698</v>
      </c>
      <c r="BBD1" t="s">
        <v>9699</v>
      </c>
      <c r="BBE1" t="s">
        <v>9700</v>
      </c>
      <c r="BBF1" t="s">
        <v>9701</v>
      </c>
      <c r="BBG1" t="s">
        <v>9702</v>
      </c>
      <c r="BBH1" t="s">
        <v>9703</v>
      </c>
      <c r="BBI1" t="s">
        <v>9704</v>
      </c>
      <c r="BBJ1" t="s">
        <v>9705</v>
      </c>
      <c r="BBK1" t="s">
        <v>9706</v>
      </c>
      <c r="BBL1" t="s">
        <v>9707</v>
      </c>
      <c r="BBM1" t="s">
        <v>9708</v>
      </c>
      <c r="BBN1" t="s">
        <v>9709</v>
      </c>
      <c r="BBO1" t="s">
        <v>9710</v>
      </c>
      <c r="BBP1" t="s">
        <v>9711</v>
      </c>
      <c r="BBQ1" t="s">
        <v>9712</v>
      </c>
      <c r="BBR1" t="s">
        <v>9713</v>
      </c>
      <c r="BBS1" t="s">
        <v>9714</v>
      </c>
      <c r="BBT1" t="s">
        <v>9715</v>
      </c>
      <c r="BBU1" t="s">
        <v>9716</v>
      </c>
      <c r="BBV1" t="s">
        <v>9717</v>
      </c>
      <c r="BBW1" t="s">
        <v>9718</v>
      </c>
      <c r="BBX1" t="s">
        <v>9719</v>
      </c>
      <c r="BBY1" t="s">
        <v>9720</v>
      </c>
      <c r="BBZ1" t="s">
        <v>9721</v>
      </c>
      <c r="BCA1" t="s">
        <v>9722</v>
      </c>
      <c r="BCB1" t="s">
        <v>9723</v>
      </c>
      <c r="BCC1" t="s">
        <v>9724</v>
      </c>
      <c r="BCD1" t="s">
        <v>9725</v>
      </c>
      <c r="BCE1" t="s">
        <v>9726</v>
      </c>
      <c r="BCF1" t="s">
        <v>9727</v>
      </c>
      <c r="BCG1" t="s">
        <v>9728</v>
      </c>
      <c r="BCH1" t="s">
        <v>9729</v>
      </c>
      <c r="BCI1" t="s">
        <v>9730</v>
      </c>
      <c r="BCJ1" t="s">
        <v>9731</v>
      </c>
      <c r="BCK1" t="s">
        <v>9732</v>
      </c>
      <c r="BCL1" t="s">
        <v>9733</v>
      </c>
      <c r="BCM1" t="s">
        <v>9734</v>
      </c>
      <c r="BCN1" t="s">
        <v>9735</v>
      </c>
      <c r="BCO1" t="s">
        <v>9736</v>
      </c>
      <c r="BCP1" t="s">
        <v>9737</v>
      </c>
      <c r="BCQ1" t="s">
        <v>9738</v>
      </c>
      <c r="BCR1" t="s">
        <v>9739</v>
      </c>
      <c r="BCS1" t="s">
        <v>9740</v>
      </c>
      <c r="BCT1" t="s">
        <v>9741</v>
      </c>
      <c r="BCU1" t="s">
        <v>9742</v>
      </c>
      <c r="BCV1" t="s">
        <v>9743</v>
      </c>
      <c r="BCW1" t="s">
        <v>9744</v>
      </c>
      <c r="BCX1" t="s">
        <v>9745</v>
      </c>
      <c r="BCY1" t="s">
        <v>9746</v>
      </c>
      <c r="BCZ1" t="s">
        <v>9747</v>
      </c>
      <c r="BDA1" t="s">
        <v>9748</v>
      </c>
      <c r="BDB1" t="s">
        <v>9749</v>
      </c>
      <c r="BDC1" t="s">
        <v>9750</v>
      </c>
      <c r="BDD1" t="s">
        <v>9751</v>
      </c>
      <c r="BDE1" t="s">
        <v>9752</v>
      </c>
      <c r="BDF1" t="s">
        <v>9753</v>
      </c>
      <c r="BDG1" t="s">
        <v>9754</v>
      </c>
      <c r="BDH1" t="s">
        <v>9755</v>
      </c>
      <c r="BDI1" t="s">
        <v>9756</v>
      </c>
      <c r="BDJ1" t="s">
        <v>9757</v>
      </c>
      <c r="BDK1" t="s">
        <v>9758</v>
      </c>
      <c r="BDL1" t="s">
        <v>9759</v>
      </c>
      <c r="BDM1" t="s">
        <v>9760</v>
      </c>
      <c r="BDN1" t="s">
        <v>9761</v>
      </c>
      <c r="BDO1" t="s">
        <v>9762</v>
      </c>
      <c r="BDP1" t="s">
        <v>9763</v>
      </c>
      <c r="BDQ1" t="s">
        <v>9764</v>
      </c>
      <c r="BDR1" t="s">
        <v>9765</v>
      </c>
      <c r="BDS1" t="s">
        <v>9766</v>
      </c>
      <c r="BDT1" t="s">
        <v>9767</v>
      </c>
      <c r="BDU1" t="s">
        <v>9768</v>
      </c>
      <c r="BDV1" t="s">
        <v>9769</v>
      </c>
      <c r="BDW1" t="s">
        <v>9770</v>
      </c>
      <c r="BDX1" t="s">
        <v>9771</v>
      </c>
      <c r="BDY1" t="s">
        <v>9772</v>
      </c>
      <c r="BDZ1" t="s">
        <v>9773</v>
      </c>
      <c r="BEA1" t="s">
        <v>9774</v>
      </c>
      <c r="BEB1" t="s">
        <v>9775</v>
      </c>
      <c r="BEC1" t="s">
        <v>9776</v>
      </c>
      <c r="BED1" t="s">
        <v>9777</v>
      </c>
      <c r="BEE1" t="s">
        <v>9778</v>
      </c>
      <c r="BEF1" t="s">
        <v>9779</v>
      </c>
      <c r="BEG1" t="s">
        <v>9780</v>
      </c>
      <c r="BEH1" t="s">
        <v>9781</v>
      </c>
      <c r="BEI1" t="s">
        <v>9782</v>
      </c>
      <c r="BEJ1" t="s">
        <v>9783</v>
      </c>
      <c r="BEK1" t="s">
        <v>9784</v>
      </c>
      <c r="BEL1" t="s">
        <v>9785</v>
      </c>
      <c r="BEM1" t="s">
        <v>9786</v>
      </c>
      <c r="BEN1" t="s">
        <v>9787</v>
      </c>
      <c r="BEO1" t="s">
        <v>9788</v>
      </c>
      <c r="BEP1" t="s">
        <v>9789</v>
      </c>
      <c r="BEQ1" t="s">
        <v>9790</v>
      </c>
      <c r="BER1" t="s">
        <v>9791</v>
      </c>
      <c r="BES1" t="s">
        <v>9792</v>
      </c>
      <c r="BET1" t="s">
        <v>9793</v>
      </c>
      <c r="BEU1" t="s">
        <v>9794</v>
      </c>
      <c r="BEV1" t="s">
        <v>9795</v>
      </c>
      <c r="BEW1" t="s">
        <v>9796</v>
      </c>
      <c r="BEX1" t="s">
        <v>9797</v>
      </c>
      <c r="BEY1" t="s">
        <v>9798</v>
      </c>
      <c r="BEZ1" t="s">
        <v>9799</v>
      </c>
      <c r="BFA1" t="s">
        <v>9800</v>
      </c>
      <c r="BFB1" t="s">
        <v>9801</v>
      </c>
      <c r="BFC1" t="s">
        <v>9802</v>
      </c>
      <c r="BFD1" t="s">
        <v>9803</v>
      </c>
      <c r="BFE1" t="s">
        <v>9804</v>
      </c>
      <c r="BFF1" t="s">
        <v>9805</v>
      </c>
      <c r="BFG1" t="s">
        <v>9806</v>
      </c>
      <c r="BFH1" t="s">
        <v>9807</v>
      </c>
      <c r="BFI1" t="s">
        <v>9808</v>
      </c>
      <c r="BFJ1" t="s">
        <v>9809</v>
      </c>
      <c r="BFK1" t="s">
        <v>9810</v>
      </c>
      <c r="BFL1" t="s">
        <v>9811</v>
      </c>
      <c r="BFM1" t="s">
        <v>9812</v>
      </c>
      <c r="BFN1" t="s">
        <v>9813</v>
      </c>
      <c r="BFO1" t="s">
        <v>9814</v>
      </c>
      <c r="BFP1" t="s">
        <v>9815</v>
      </c>
      <c r="BFQ1" t="s">
        <v>9816</v>
      </c>
      <c r="BFR1" t="s">
        <v>9817</v>
      </c>
      <c r="BFS1" t="s">
        <v>9818</v>
      </c>
      <c r="BFT1" t="s">
        <v>9819</v>
      </c>
      <c r="BFU1" t="s">
        <v>9820</v>
      </c>
      <c r="BFV1" t="s">
        <v>9821</v>
      </c>
      <c r="BFW1" t="s">
        <v>9822</v>
      </c>
      <c r="BFX1" t="s">
        <v>9823</v>
      </c>
      <c r="BFY1" t="s">
        <v>9824</v>
      </c>
      <c r="BFZ1" t="s">
        <v>9825</v>
      </c>
      <c r="BGA1" t="s">
        <v>9826</v>
      </c>
      <c r="BGB1" t="s">
        <v>9827</v>
      </c>
      <c r="BGC1" t="s">
        <v>9828</v>
      </c>
      <c r="BGD1" t="s">
        <v>9829</v>
      </c>
      <c r="BGE1" t="s">
        <v>9830</v>
      </c>
      <c r="BGF1" t="s">
        <v>9831</v>
      </c>
      <c r="BGG1" t="s">
        <v>9832</v>
      </c>
      <c r="BGH1" t="s">
        <v>9833</v>
      </c>
      <c r="BGI1" t="s">
        <v>9834</v>
      </c>
      <c r="BGJ1" t="s">
        <v>9835</v>
      </c>
      <c r="BGK1" t="s">
        <v>9836</v>
      </c>
      <c r="BGL1" t="s">
        <v>9837</v>
      </c>
      <c r="BGM1" t="s">
        <v>9838</v>
      </c>
      <c r="BGN1" t="s">
        <v>9839</v>
      </c>
      <c r="BGO1" t="s">
        <v>9840</v>
      </c>
      <c r="BGP1" t="s">
        <v>9841</v>
      </c>
      <c r="BGQ1" t="s">
        <v>9842</v>
      </c>
      <c r="BGR1" t="s">
        <v>9843</v>
      </c>
      <c r="BGS1" t="s">
        <v>9844</v>
      </c>
      <c r="BGT1" t="s">
        <v>9845</v>
      </c>
      <c r="BGU1" t="s">
        <v>9846</v>
      </c>
      <c r="BGV1" t="s">
        <v>9847</v>
      </c>
      <c r="BGW1" t="s">
        <v>9848</v>
      </c>
      <c r="BGX1" t="s">
        <v>9849</v>
      </c>
      <c r="BGY1" t="s">
        <v>9850</v>
      </c>
      <c r="BGZ1" t="s">
        <v>9851</v>
      </c>
      <c r="BHA1" t="s">
        <v>9852</v>
      </c>
      <c r="BHB1" t="s">
        <v>9853</v>
      </c>
      <c r="BHC1" t="s">
        <v>9854</v>
      </c>
      <c r="BHD1" t="s">
        <v>9855</v>
      </c>
      <c r="BHE1" t="s">
        <v>9856</v>
      </c>
      <c r="BHF1" t="s">
        <v>9857</v>
      </c>
      <c r="BHG1" t="s">
        <v>9858</v>
      </c>
      <c r="BHH1" t="s">
        <v>9859</v>
      </c>
      <c r="BHI1" t="s">
        <v>9860</v>
      </c>
      <c r="BHJ1" t="s">
        <v>9861</v>
      </c>
      <c r="BHK1" t="s">
        <v>9862</v>
      </c>
      <c r="BHL1" t="s">
        <v>9863</v>
      </c>
      <c r="BHM1" t="s">
        <v>9864</v>
      </c>
      <c r="BHN1" t="s">
        <v>9865</v>
      </c>
      <c r="BHO1" t="s">
        <v>9866</v>
      </c>
      <c r="BHP1" t="s">
        <v>9867</v>
      </c>
      <c r="BHQ1" t="s">
        <v>9868</v>
      </c>
      <c r="BHR1" t="s">
        <v>9869</v>
      </c>
      <c r="BHS1" t="s">
        <v>9870</v>
      </c>
      <c r="BHT1" t="s">
        <v>9871</v>
      </c>
      <c r="BHU1" t="s">
        <v>9872</v>
      </c>
      <c r="BHV1" t="s">
        <v>9873</v>
      </c>
      <c r="BHW1" t="s">
        <v>9874</v>
      </c>
      <c r="BHX1" t="s">
        <v>9875</v>
      </c>
      <c r="BHY1" t="s">
        <v>9876</v>
      </c>
      <c r="BHZ1" t="s">
        <v>9877</v>
      </c>
      <c r="BIA1" t="s">
        <v>9878</v>
      </c>
      <c r="BIB1" t="s">
        <v>9879</v>
      </c>
      <c r="BIC1" t="s">
        <v>9880</v>
      </c>
      <c r="BID1" t="s">
        <v>9881</v>
      </c>
      <c r="BIE1" t="s">
        <v>9882</v>
      </c>
      <c r="BIF1" t="s">
        <v>9883</v>
      </c>
      <c r="BIG1" t="s">
        <v>9884</v>
      </c>
      <c r="BIH1" t="s">
        <v>9885</v>
      </c>
      <c r="BII1" t="s">
        <v>9886</v>
      </c>
      <c r="BIJ1" t="s">
        <v>9887</v>
      </c>
      <c r="BIK1" t="s">
        <v>9888</v>
      </c>
      <c r="BIL1" t="s">
        <v>9889</v>
      </c>
      <c r="BIM1" t="s">
        <v>9890</v>
      </c>
      <c r="BIN1" t="s">
        <v>9891</v>
      </c>
      <c r="BIO1" t="s">
        <v>9892</v>
      </c>
      <c r="BIP1" t="s">
        <v>9893</v>
      </c>
      <c r="BIQ1" t="s">
        <v>9894</v>
      </c>
      <c r="BIR1" t="s">
        <v>9895</v>
      </c>
      <c r="BIS1" t="s">
        <v>9896</v>
      </c>
      <c r="BIT1" t="s">
        <v>9897</v>
      </c>
      <c r="BIU1" t="s">
        <v>9898</v>
      </c>
      <c r="BIV1" t="s">
        <v>9899</v>
      </c>
      <c r="BIW1" t="s">
        <v>9900</v>
      </c>
      <c r="BIX1" t="s">
        <v>9901</v>
      </c>
      <c r="BIY1" t="s">
        <v>9902</v>
      </c>
      <c r="BIZ1" t="s">
        <v>9903</v>
      </c>
      <c r="BJA1" t="s">
        <v>9904</v>
      </c>
      <c r="BJB1" t="s">
        <v>9905</v>
      </c>
      <c r="BJC1" t="s">
        <v>9906</v>
      </c>
      <c r="BJD1" t="s">
        <v>9907</v>
      </c>
      <c r="BJE1" t="s">
        <v>9908</v>
      </c>
      <c r="BJF1" t="s">
        <v>9909</v>
      </c>
      <c r="BJG1" t="s">
        <v>9910</v>
      </c>
      <c r="BJH1" t="s">
        <v>9911</v>
      </c>
      <c r="BJI1" t="s">
        <v>9912</v>
      </c>
      <c r="BJJ1" t="s">
        <v>9913</v>
      </c>
      <c r="BJK1" t="s">
        <v>9914</v>
      </c>
      <c r="BJL1" t="s">
        <v>9915</v>
      </c>
      <c r="BJM1" t="s">
        <v>9916</v>
      </c>
      <c r="BJN1" t="s">
        <v>9917</v>
      </c>
      <c r="BJO1" t="s">
        <v>9918</v>
      </c>
      <c r="BJP1" t="s">
        <v>9919</v>
      </c>
      <c r="BJQ1" t="s">
        <v>9920</v>
      </c>
      <c r="BJR1" t="s">
        <v>9921</v>
      </c>
      <c r="BJS1" t="s">
        <v>9922</v>
      </c>
      <c r="BJT1" t="s">
        <v>9923</v>
      </c>
      <c r="BJU1" t="s">
        <v>9924</v>
      </c>
      <c r="BJV1" t="s">
        <v>9925</v>
      </c>
      <c r="BJW1" t="s">
        <v>9926</v>
      </c>
      <c r="BJX1" t="s">
        <v>9927</v>
      </c>
      <c r="BJY1" t="s">
        <v>9928</v>
      </c>
      <c r="BJZ1" t="s">
        <v>9929</v>
      </c>
      <c r="BKA1" t="s">
        <v>9930</v>
      </c>
      <c r="BKB1" t="s">
        <v>9931</v>
      </c>
      <c r="BKC1" t="s">
        <v>9932</v>
      </c>
      <c r="BKD1" t="s">
        <v>9933</v>
      </c>
      <c r="BKE1" t="s">
        <v>9934</v>
      </c>
      <c r="BKF1" t="s">
        <v>9935</v>
      </c>
      <c r="BKG1" t="s">
        <v>9936</v>
      </c>
      <c r="BKH1" t="s">
        <v>9937</v>
      </c>
      <c r="BKI1" t="s">
        <v>9938</v>
      </c>
      <c r="BKJ1" t="s">
        <v>9939</v>
      </c>
      <c r="BKK1" t="s">
        <v>9940</v>
      </c>
      <c r="BKL1" t="s">
        <v>9941</v>
      </c>
      <c r="BKM1" t="s">
        <v>9942</v>
      </c>
      <c r="BKN1" t="s">
        <v>9943</v>
      </c>
      <c r="BKO1" t="s">
        <v>9944</v>
      </c>
      <c r="BKP1" t="s">
        <v>9945</v>
      </c>
      <c r="BKQ1" t="s">
        <v>9946</v>
      </c>
      <c r="BKR1" t="s">
        <v>9947</v>
      </c>
      <c r="BKS1" t="s">
        <v>9948</v>
      </c>
      <c r="BKT1" t="s">
        <v>9949</v>
      </c>
      <c r="BKU1" t="s">
        <v>9950</v>
      </c>
      <c r="BKV1" t="s">
        <v>9951</v>
      </c>
      <c r="BKW1" t="s">
        <v>9952</v>
      </c>
      <c r="BKX1" t="s">
        <v>9953</v>
      </c>
      <c r="BKY1" t="s">
        <v>9954</v>
      </c>
      <c r="BKZ1" t="s">
        <v>9955</v>
      </c>
      <c r="BLA1" t="s">
        <v>9956</v>
      </c>
      <c r="BLB1" t="s">
        <v>9957</v>
      </c>
      <c r="BLC1" t="s">
        <v>9958</v>
      </c>
      <c r="BLD1" t="s">
        <v>9959</v>
      </c>
      <c r="BLE1" t="s">
        <v>9960</v>
      </c>
      <c r="BLF1" t="s">
        <v>9961</v>
      </c>
      <c r="BLG1" t="s">
        <v>9962</v>
      </c>
      <c r="BLH1" t="s">
        <v>9963</v>
      </c>
      <c r="BLI1" t="s">
        <v>9964</v>
      </c>
      <c r="BLJ1" t="s">
        <v>9965</v>
      </c>
      <c r="BLK1" t="s">
        <v>9966</v>
      </c>
      <c r="BLL1" t="s">
        <v>9967</v>
      </c>
      <c r="BLM1" t="s">
        <v>9968</v>
      </c>
      <c r="BLN1" t="s">
        <v>9969</v>
      </c>
      <c r="BLO1" t="s">
        <v>9970</v>
      </c>
      <c r="BLP1" t="s">
        <v>9971</v>
      </c>
      <c r="BLQ1" t="s">
        <v>9972</v>
      </c>
      <c r="BLR1" t="s">
        <v>9973</v>
      </c>
      <c r="BLS1" t="s">
        <v>9974</v>
      </c>
      <c r="BLT1" t="s">
        <v>9975</v>
      </c>
      <c r="BLU1" t="s">
        <v>9976</v>
      </c>
      <c r="BLV1" t="s">
        <v>9977</v>
      </c>
      <c r="BLW1" t="s">
        <v>9978</v>
      </c>
      <c r="BLX1" t="s">
        <v>9979</v>
      </c>
      <c r="BLY1" t="s">
        <v>9980</v>
      </c>
      <c r="BLZ1" t="s">
        <v>9981</v>
      </c>
      <c r="BMA1" t="s">
        <v>9982</v>
      </c>
      <c r="BMB1" t="s">
        <v>9983</v>
      </c>
      <c r="BMC1" t="s">
        <v>9984</v>
      </c>
      <c r="BMD1" t="s">
        <v>9985</v>
      </c>
      <c r="BME1" t="s">
        <v>9986</v>
      </c>
      <c r="BMF1" t="s">
        <v>9987</v>
      </c>
      <c r="BMG1" t="s">
        <v>9988</v>
      </c>
      <c r="BMH1" t="s">
        <v>9989</v>
      </c>
      <c r="BMI1" t="s">
        <v>9990</v>
      </c>
      <c r="BMJ1" t="s">
        <v>9991</v>
      </c>
      <c r="BMK1" t="s">
        <v>9992</v>
      </c>
      <c r="BML1" t="s">
        <v>9993</v>
      </c>
      <c r="BMM1" t="s">
        <v>9994</v>
      </c>
      <c r="BMN1" t="s">
        <v>9995</v>
      </c>
      <c r="BMO1" t="s">
        <v>9996</v>
      </c>
      <c r="BMP1" t="s">
        <v>9997</v>
      </c>
      <c r="BMQ1" t="s">
        <v>9998</v>
      </c>
      <c r="BMR1" t="s">
        <v>9999</v>
      </c>
      <c r="BMS1" t="s">
        <v>10000</v>
      </c>
      <c r="BMT1" t="s">
        <v>10001</v>
      </c>
      <c r="BMU1" t="s">
        <v>10002</v>
      </c>
      <c r="BMV1" t="s">
        <v>10003</v>
      </c>
      <c r="BMW1" t="s">
        <v>10004</v>
      </c>
      <c r="BMX1" t="s">
        <v>10005</v>
      </c>
      <c r="BMY1" t="s">
        <v>10006</v>
      </c>
      <c r="BMZ1" t="s">
        <v>10007</v>
      </c>
      <c r="BNA1" t="s">
        <v>10008</v>
      </c>
      <c r="BNB1" t="s">
        <v>10009</v>
      </c>
      <c r="BNC1" t="s">
        <v>10010</v>
      </c>
      <c r="BND1" t="s">
        <v>10011</v>
      </c>
      <c r="BNE1" t="s">
        <v>10012</v>
      </c>
      <c r="BNF1" t="s">
        <v>10013</v>
      </c>
      <c r="BNG1" t="s">
        <v>10014</v>
      </c>
      <c r="BNH1" t="s">
        <v>10015</v>
      </c>
      <c r="BNI1" t="s">
        <v>10016</v>
      </c>
      <c r="BNJ1" t="s">
        <v>10017</v>
      </c>
      <c r="BNK1" t="s">
        <v>10018</v>
      </c>
      <c r="BNL1" t="s">
        <v>10019</v>
      </c>
      <c r="BNM1" t="s">
        <v>10020</v>
      </c>
      <c r="BNN1" t="s">
        <v>10021</v>
      </c>
      <c r="BNO1" t="s">
        <v>10022</v>
      </c>
      <c r="BNP1" t="s">
        <v>10023</v>
      </c>
      <c r="BNQ1" t="s">
        <v>10024</v>
      </c>
      <c r="BNR1" t="s">
        <v>10025</v>
      </c>
      <c r="BNS1" t="s">
        <v>10026</v>
      </c>
      <c r="BNT1" t="s">
        <v>10027</v>
      </c>
      <c r="BNU1" t="s">
        <v>10028</v>
      </c>
      <c r="BNV1" t="s">
        <v>10029</v>
      </c>
      <c r="BNW1" t="s">
        <v>10030</v>
      </c>
      <c r="BNX1" t="s">
        <v>10031</v>
      </c>
      <c r="BNY1" t="s">
        <v>10032</v>
      </c>
      <c r="BNZ1" t="s">
        <v>10033</v>
      </c>
      <c r="BOA1" t="s">
        <v>10034</v>
      </c>
      <c r="BOB1" t="s">
        <v>10035</v>
      </c>
      <c r="BOC1" t="s">
        <v>10036</v>
      </c>
      <c r="BOD1" t="s">
        <v>10037</v>
      </c>
      <c r="BOE1" t="s">
        <v>10038</v>
      </c>
      <c r="BOF1" t="s">
        <v>10039</v>
      </c>
      <c r="BOG1" t="s">
        <v>10040</v>
      </c>
      <c r="BOH1" t="s">
        <v>10041</v>
      </c>
      <c r="BOI1" t="s">
        <v>10042</v>
      </c>
      <c r="BOJ1" t="s">
        <v>10043</v>
      </c>
      <c r="BOK1" t="s">
        <v>10044</v>
      </c>
      <c r="BOL1" t="s">
        <v>10045</v>
      </c>
      <c r="BOM1" t="s">
        <v>10046</v>
      </c>
      <c r="BON1" t="s">
        <v>10047</v>
      </c>
      <c r="BOO1" t="s">
        <v>10048</v>
      </c>
      <c r="BOP1" t="s">
        <v>10049</v>
      </c>
      <c r="BOQ1" t="s">
        <v>10050</v>
      </c>
      <c r="BOR1" t="s">
        <v>10051</v>
      </c>
      <c r="BOS1" t="s">
        <v>10052</v>
      </c>
      <c r="BOT1" t="s">
        <v>10053</v>
      </c>
      <c r="BOU1" t="s">
        <v>10054</v>
      </c>
      <c r="BOV1" t="s">
        <v>10055</v>
      </c>
      <c r="BOW1" t="s">
        <v>10056</v>
      </c>
      <c r="BOX1" t="s">
        <v>10057</v>
      </c>
      <c r="BOY1" t="s">
        <v>10058</v>
      </c>
      <c r="BOZ1" t="s">
        <v>10059</v>
      </c>
      <c r="BPA1" t="s">
        <v>10060</v>
      </c>
      <c r="BPB1" t="s">
        <v>10061</v>
      </c>
      <c r="BPC1" t="s">
        <v>10062</v>
      </c>
      <c r="BPD1" t="s">
        <v>10063</v>
      </c>
      <c r="BPE1" t="s">
        <v>10064</v>
      </c>
      <c r="BPF1" t="s">
        <v>10065</v>
      </c>
      <c r="BPG1" t="s">
        <v>10066</v>
      </c>
      <c r="BPH1" t="s">
        <v>10067</v>
      </c>
      <c r="BPI1" t="s">
        <v>10068</v>
      </c>
      <c r="BPJ1" t="s">
        <v>10069</v>
      </c>
      <c r="BPK1" t="s">
        <v>10070</v>
      </c>
      <c r="BPL1" t="s">
        <v>10071</v>
      </c>
      <c r="BPM1" t="s">
        <v>10072</v>
      </c>
      <c r="BPN1" t="s">
        <v>10073</v>
      </c>
      <c r="BPO1" t="s">
        <v>10074</v>
      </c>
      <c r="BPP1" t="s">
        <v>10075</v>
      </c>
      <c r="BPQ1" t="s">
        <v>10076</v>
      </c>
      <c r="BPR1" t="s">
        <v>10077</v>
      </c>
      <c r="BPS1" t="s">
        <v>10078</v>
      </c>
      <c r="BPT1" t="s">
        <v>10079</v>
      </c>
      <c r="BPU1" t="s">
        <v>10080</v>
      </c>
      <c r="BPV1" t="s">
        <v>10081</v>
      </c>
      <c r="BPW1" t="s">
        <v>10082</v>
      </c>
      <c r="BPX1" t="s">
        <v>10083</v>
      </c>
      <c r="BPY1" t="s">
        <v>10084</v>
      </c>
      <c r="BPZ1" t="s">
        <v>10085</v>
      </c>
      <c r="BQA1" t="s">
        <v>10086</v>
      </c>
      <c r="BQB1" t="s">
        <v>10087</v>
      </c>
      <c r="BQC1" t="s">
        <v>10088</v>
      </c>
      <c r="BQD1" t="s">
        <v>10089</v>
      </c>
      <c r="BQE1" t="s">
        <v>10090</v>
      </c>
      <c r="BQF1" t="s">
        <v>10091</v>
      </c>
      <c r="BQG1" t="s">
        <v>10092</v>
      </c>
      <c r="BQH1" t="s">
        <v>10093</v>
      </c>
      <c r="BQI1" t="s">
        <v>10094</v>
      </c>
      <c r="BQJ1" t="s">
        <v>10095</v>
      </c>
      <c r="BQK1" t="s">
        <v>10096</v>
      </c>
      <c r="BQL1" t="s">
        <v>10097</v>
      </c>
      <c r="BQM1" t="s">
        <v>10098</v>
      </c>
      <c r="BQN1" t="s">
        <v>10099</v>
      </c>
      <c r="BQO1" t="s">
        <v>10100</v>
      </c>
      <c r="BQP1" t="s">
        <v>10101</v>
      </c>
      <c r="BQQ1" t="s">
        <v>10102</v>
      </c>
      <c r="BQR1" t="s">
        <v>10103</v>
      </c>
      <c r="BQS1" t="s">
        <v>10104</v>
      </c>
      <c r="BQT1" t="s">
        <v>10105</v>
      </c>
      <c r="BQU1" t="s">
        <v>10106</v>
      </c>
      <c r="BQV1" t="s">
        <v>10107</v>
      </c>
      <c r="BQW1" t="s">
        <v>10108</v>
      </c>
      <c r="BQX1" t="s">
        <v>10109</v>
      </c>
      <c r="BQY1" t="s">
        <v>10110</v>
      </c>
      <c r="BQZ1" t="s">
        <v>10111</v>
      </c>
      <c r="BRA1" t="s">
        <v>10112</v>
      </c>
      <c r="BRB1" t="s">
        <v>10113</v>
      </c>
      <c r="BRC1" t="s">
        <v>10114</v>
      </c>
      <c r="BRD1" t="s">
        <v>10115</v>
      </c>
      <c r="BRE1" t="s">
        <v>10116</v>
      </c>
      <c r="BRF1" t="s">
        <v>10117</v>
      </c>
      <c r="BRG1" t="s">
        <v>10118</v>
      </c>
      <c r="BRH1" t="s">
        <v>10119</v>
      </c>
      <c r="BRI1" t="s">
        <v>10120</v>
      </c>
      <c r="BRJ1" t="s">
        <v>10121</v>
      </c>
      <c r="BRK1" t="s">
        <v>10122</v>
      </c>
      <c r="BRL1" t="s">
        <v>10123</v>
      </c>
      <c r="BRM1" t="s">
        <v>10124</v>
      </c>
      <c r="BRN1" t="s">
        <v>10125</v>
      </c>
      <c r="BRO1" t="s">
        <v>10126</v>
      </c>
      <c r="BRP1" t="s">
        <v>10127</v>
      </c>
      <c r="BRQ1" t="s">
        <v>10128</v>
      </c>
      <c r="BRR1" t="s">
        <v>10129</v>
      </c>
      <c r="BRS1" t="s">
        <v>10130</v>
      </c>
      <c r="BRT1" t="s">
        <v>10131</v>
      </c>
      <c r="BRU1" t="s">
        <v>10132</v>
      </c>
      <c r="BRV1" t="s">
        <v>10133</v>
      </c>
      <c r="BRW1" t="s">
        <v>10134</v>
      </c>
      <c r="BRX1" t="s">
        <v>10135</v>
      </c>
      <c r="BRY1" t="s">
        <v>10136</v>
      </c>
      <c r="BRZ1" t="s">
        <v>10137</v>
      </c>
      <c r="BSA1" t="s">
        <v>10138</v>
      </c>
      <c r="BSB1" t="s">
        <v>10139</v>
      </c>
      <c r="BSC1" t="s">
        <v>10140</v>
      </c>
      <c r="BSD1" t="s">
        <v>10141</v>
      </c>
      <c r="BSE1" t="s">
        <v>10142</v>
      </c>
      <c r="BSF1" t="s">
        <v>10143</v>
      </c>
      <c r="BSG1" t="s">
        <v>10144</v>
      </c>
      <c r="BSH1" t="s">
        <v>10145</v>
      </c>
      <c r="BSI1" t="s">
        <v>10146</v>
      </c>
      <c r="BSJ1" t="s">
        <v>10147</v>
      </c>
      <c r="BSK1" t="s">
        <v>10148</v>
      </c>
      <c r="BSL1" t="s">
        <v>10149</v>
      </c>
      <c r="BSM1" t="s">
        <v>10150</v>
      </c>
      <c r="BSN1" t="s">
        <v>10151</v>
      </c>
      <c r="BSO1" t="s">
        <v>10152</v>
      </c>
      <c r="BSP1" t="s">
        <v>10153</v>
      </c>
      <c r="BSQ1" t="s">
        <v>10154</v>
      </c>
      <c r="BSR1" t="s">
        <v>10155</v>
      </c>
      <c r="BSS1" t="s">
        <v>10156</v>
      </c>
      <c r="BST1" t="s">
        <v>10157</v>
      </c>
      <c r="BSU1" t="s">
        <v>10158</v>
      </c>
      <c r="BSV1" t="s">
        <v>10159</v>
      </c>
      <c r="BSW1" t="s">
        <v>10160</v>
      </c>
      <c r="BSX1" t="s">
        <v>10161</v>
      </c>
      <c r="BSY1" t="s">
        <v>10162</v>
      </c>
      <c r="BSZ1" t="s">
        <v>10163</v>
      </c>
      <c r="BTA1" t="s">
        <v>10164</v>
      </c>
      <c r="BTB1" t="s">
        <v>10165</v>
      </c>
      <c r="BTC1" t="s">
        <v>10166</v>
      </c>
      <c r="BTD1" t="s">
        <v>10167</v>
      </c>
      <c r="BTE1" t="s">
        <v>10168</v>
      </c>
      <c r="BTF1" t="s">
        <v>10169</v>
      </c>
      <c r="BTG1" t="s">
        <v>10170</v>
      </c>
      <c r="BTH1" t="s">
        <v>10171</v>
      </c>
      <c r="BTI1" t="s">
        <v>10172</v>
      </c>
      <c r="BTJ1" t="s">
        <v>10173</v>
      </c>
      <c r="BTK1" t="s">
        <v>10174</v>
      </c>
      <c r="BTL1" t="s">
        <v>10175</v>
      </c>
      <c r="BTM1" t="s">
        <v>10176</v>
      </c>
      <c r="BTN1" t="s">
        <v>10177</v>
      </c>
      <c r="BTO1" t="s">
        <v>10178</v>
      </c>
      <c r="BTP1" t="s">
        <v>10179</v>
      </c>
      <c r="BTQ1" t="s">
        <v>10180</v>
      </c>
      <c r="BTR1" t="s">
        <v>10181</v>
      </c>
      <c r="BTS1" t="s">
        <v>10182</v>
      </c>
      <c r="BTT1" t="s">
        <v>10183</v>
      </c>
      <c r="BTU1" t="s">
        <v>10184</v>
      </c>
      <c r="BTV1" t="s">
        <v>10185</v>
      </c>
      <c r="BTW1" t="s">
        <v>10186</v>
      </c>
      <c r="BTX1" t="s">
        <v>10187</v>
      </c>
      <c r="BTY1" t="s">
        <v>10188</v>
      </c>
      <c r="BTZ1" t="s">
        <v>10189</v>
      </c>
      <c r="BUA1" t="s">
        <v>10190</v>
      </c>
      <c r="BUB1" t="s">
        <v>10191</v>
      </c>
      <c r="BUC1" t="s">
        <v>10192</v>
      </c>
      <c r="BUD1" t="s">
        <v>10193</v>
      </c>
      <c r="BUE1" t="s">
        <v>10194</v>
      </c>
      <c r="BUF1" t="s">
        <v>10195</v>
      </c>
      <c r="BUG1" t="s">
        <v>10196</v>
      </c>
      <c r="BUH1" t="s">
        <v>10197</v>
      </c>
      <c r="BUI1" t="s">
        <v>10198</v>
      </c>
      <c r="BUJ1" t="s">
        <v>10199</v>
      </c>
      <c r="BUK1" t="s">
        <v>10200</v>
      </c>
      <c r="BUL1" t="s">
        <v>10201</v>
      </c>
      <c r="BUM1" t="s">
        <v>10202</v>
      </c>
      <c r="BUN1" t="s">
        <v>10203</v>
      </c>
      <c r="BUO1" t="s">
        <v>10204</v>
      </c>
      <c r="BUP1" t="s">
        <v>10205</v>
      </c>
      <c r="BUQ1" t="s">
        <v>10206</v>
      </c>
      <c r="BUR1" t="s">
        <v>10207</v>
      </c>
      <c r="BUS1" t="s">
        <v>10208</v>
      </c>
      <c r="BUT1" t="s">
        <v>10209</v>
      </c>
      <c r="BUU1" t="s">
        <v>10210</v>
      </c>
      <c r="BUV1" t="s">
        <v>10211</v>
      </c>
      <c r="BUW1" t="s">
        <v>10212</v>
      </c>
      <c r="BUX1" t="s">
        <v>10213</v>
      </c>
      <c r="BUY1" t="s">
        <v>10214</v>
      </c>
      <c r="BUZ1" t="s">
        <v>10215</v>
      </c>
      <c r="BVA1" t="s">
        <v>10216</v>
      </c>
      <c r="BVB1" t="s">
        <v>10217</v>
      </c>
      <c r="BVC1" t="s">
        <v>10218</v>
      </c>
      <c r="BVD1" t="s">
        <v>10219</v>
      </c>
      <c r="BVE1" t="s">
        <v>10220</v>
      </c>
      <c r="BVF1" t="s">
        <v>10221</v>
      </c>
      <c r="BVG1" t="s">
        <v>10222</v>
      </c>
      <c r="BVH1" t="s">
        <v>10223</v>
      </c>
      <c r="BVI1" t="s">
        <v>10224</v>
      </c>
      <c r="BVJ1" t="s">
        <v>10225</v>
      </c>
      <c r="BVK1" t="s">
        <v>10226</v>
      </c>
      <c r="BVL1" t="s">
        <v>10227</v>
      </c>
      <c r="BVM1" t="s">
        <v>10228</v>
      </c>
      <c r="BVN1" t="s">
        <v>10229</v>
      </c>
      <c r="BVO1" t="s">
        <v>10230</v>
      </c>
      <c r="BVP1" t="s">
        <v>10231</v>
      </c>
      <c r="BVQ1" t="s">
        <v>10232</v>
      </c>
      <c r="BVR1" t="s">
        <v>10233</v>
      </c>
      <c r="BVS1" t="s">
        <v>10234</v>
      </c>
      <c r="BVT1" t="s">
        <v>10235</v>
      </c>
      <c r="BVU1" t="s">
        <v>10236</v>
      </c>
      <c r="BVV1" t="s">
        <v>10237</v>
      </c>
      <c r="BVW1" t="s">
        <v>10238</v>
      </c>
      <c r="BVX1" t="s">
        <v>10239</v>
      </c>
      <c r="BVY1" t="s">
        <v>10240</v>
      </c>
      <c r="BVZ1" t="s">
        <v>10241</v>
      </c>
      <c r="BWA1" t="s">
        <v>10242</v>
      </c>
      <c r="BWB1" t="s">
        <v>10243</v>
      </c>
      <c r="BWC1" t="s">
        <v>10244</v>
      </c>
      <c r="BWD1" t="s">
        <v>10245</v>
      </c>
      <c r="BWE1" t="s">
        <v>10246</v>
      </c>
      <c r="BWF1" t="s">
        <v>10247</v>
      </c>
      <c r="BWG1" t="s">
        <v>10248</v>
      </c>
      <c r="BWH1" t="s">
        <v>10249</v>
      </c>
      <c r="BWI1" t="s">
        <v>10250</v>
      </c>
      <c r="BWJ1" t="s">
        <v>10251</v>
      </c>
      <c r="BWK1" t="s">
        <v>10252</v>
      </c>
      <c r="BWL1" t="s">
        <v>10253</v>
      </c>
      <c r="BWM1" t="s">
        <v>10254</v>
      </c>
      <c r="BWN1" t="s">
        <v>10255</v>
      </c>
      <c r="BWO1" t="s">
        <v>10256</v>
      </c>
      <c r="BWP1" t="s">
        <v>10257</v>
      </c>
      <c r="BWQ1" t="s">
        <v>10258</v>
      </c>
      <c r="BWR1" t="s">
        <v>10259</v>
      </c>
      <c r="BWS1" t="s">
        <v>10260</v>
      </c>
      <c r="BWT1" t="s">
        <v>10261</v>
      </c>
      <c r="BWU1" t="s">
        <v>10262</v>
      </c>
      <c r="BWV1" t="s">
        <v>10263</v>
      </c>
      <c r="BWW1" t="s">
        <v>10264</v>
      </c>
      <c r="BWX1" t="s">
        <v>10265</v>
      </c>
      <c r="BWY1" t="s">
        <v>10266</v>
      </c>
      <c r="BWZ1" t="s">
        <v>10267</v>
      </c>
      <c r="BXA1" t="s">
        <v>10268</v>
      </c>
      <c r="BXB1" t="s">
        <v>10269</v>
      </c>
      <c r="BXC1" t="s">
        <v>10270</v>
      </c>
      <c r="BXD1" t="s">
        <v>10271</v>
      </c>
      <c r="BXE1" t="s">
        <v>10272</v>
      </c>
      <c r="BXF1" t="s">
        <v>10273</v>
      </c>
      <c r="BXG1" t="s">
        <v>10274</v>
      </c>
      <c r="BXH1" t="s">
        <v>10275</v>
      </c>
      <c r="BXI1" t="s">
        <v>10276</v>
      </c>
      <c r="BXJ1" t="s">
        <v>10277</v>
      </c>
      <c r="BXK1" t="s">
        <v>10278</v>
      </c>
      <c r="BXL1" t="s">
        <v>10279</v>
      </c>
      <c r="BXM1" t="s">
        <v>10280</v>
      </c>
      <c r="BXN1" t="s">
        <v>10281</v>
      </c>
      <c r="BXO1" t="s">
        <v>10282</v>
      </c>
      <c r="BXP1" t="s">
        <v>10283</v>
      </c>
      <c r="BXQ1" t="s">
        <v>10284</v>
      </c>
      <c r="BXR1" t="s">
        <v>10285</v>
      </c>
      <c r="BXS1" t="s">
        <v>10286</v>
      </c>
      <c r="BXT1" t="s">
        <v>10287</v>
      </c>
      <c r="BXU1" t="s">
        <v>10288</v>
      </c>
      <c r="BXV1" t="s">
        <v>10289</v>
      </c>
      <c r="BXW1" t="s">
        <v>10290</v>
      </c>
      <c r="BXX1" t="s">
        <v>10291</v>
      </c>
      <c r="BXY1" t="s">
        <v>10292</v>
      </c>
      <c r="BXZ1" t="s">
        <v>10293</v>
      </c>
      <c r="BYA1" t="s">
        <v>10294</v>
      </c>
      <c r="BYB1" t="s">
        <v>10295</v>
      </c>
      <c r="BYC1" t="s">
        <v>10296</v>
      </c>
      <c r="BYD1" t="s">
        <v>10297</v>
      </c>
      <c r="BYE1" t="s">
        <v>10298</v>
      </c>
      <c r="BYF1" t="s">
        <v>10299</v>
      </c>
      <c r="BYG1" t="s">
        <v>10300</v>
      </c>
      <c r="BYH1" t="s">
        <v>10301</v>
      </c>
      <c r="BYI1" t="s">
        <v>10302</v>
      </c>
      <c r="BYJ1" t="s">
        <v>10303</v>
      </c>
      <c r="BYK1" t="s">
        <v>10304</v>
      </c>
      <c r="BYL1" t="s">
        <v>10305</v>
      </c>
      <c r="BYM1" t="s">
        <v>10306</v>
      </c>
      <c r="BYN1" t="s">
        <v>10307</v>
      </c>
      <c r="BYO1" t="s">
        <v>10308</v>
      </c>
      <c r="BYP1" t="s">
        <v>10309</v>
      </c>
      <c r="BYQ1" t="s">
        <v>10310</v>
      </c>
      <c r="BYR1" t="s">
        <v>10311</v>
      </c>
      <c r="BYS1" t="s">
        <v>10312</v>
      </c>
      <c r="BYT1" t="s">
        <v>10313</v>
      </c>
      <c r="BYU1" t="s">
        <v>10314</v>
      </c>
      <c r="BYV1" t="s">
        <v>10315</v>
      </c>
      <c r="BYW1" t="s">
        <v>10316</v>
      </c>
      <c r="BYX1" t="s">
        <v>10317</v>
      </c>
      <c r="BYY1" t="s">
        <v>10318</v>
      </c>
      <c r="BYZ1" t="s">
        <v>10319</v>
      </c>
      <c r="BZA1" t="s">
        <v>10320</v>
      </c>
      <c r="BZB1" t="s">
        <v>10321</v>
      </c>
      <c r="BZC1" t="s">
        <v>10322</v>
      </c>
      <c r="BZD1" t="s">
        <v>10323</v>
      </c>
      <c r="BZE1" t="s">
        <v>10324</v>
      </c>
      <c r="BZF1" t="s">
        <v>10325</v>
      </c>
      <c r="BZG1" t="s">
        <v>10326</v>
      </c>
      <c r="BZH1" t="s">
        <v>10327</v>
      </c>
      <c r="BZI1" t="s">
        <v>10328</v>
      </c>
      <c r="BZJ1" t="s">
        <v>10329</v>
      </c>
      <c r="BZK1" t="s">
        <v>10330</v>
      </c>
      <c r="BZL1" t="s">
        <v>10331</v>
      </c>
      <c r="BZM1" t="s">
        <v>10332</v>
      </c>
      <c r="BZN1" t="s">
        <v>10333</v>
      </c>
      <c r="BZO1" t="s">
        <v>10334</v>
      </c>
      <c r="BZP1" t="s">
        <v>10335</v>
      </c>
      <c r="BZQ1" t="s">
        <v>10336</v>
      </c>
      <c r="BZR1" t="s">
        <v>10337</v>
      </c>
      <c r="BZS1" t="s">
        <v>10338</v>
      </c>
      <c r="BZT1" t="s">
        <v>10339</v>
      </c>
      <c r="BZU1" t="s">
        <v>10340</v>
      </c>
      <c r="BZV1" t="s">
        <v>10341</v>
      </c>
      <c r="BZW1" t="s">
        <v>10342</v>
      </c>
      <c r="BZX1" t="s">
        <v>10343</v>
      </c>
      <c r="BZY1" t="s">
        <v>10344</v>
      </c>
      <c r="BZZ1" t="s">
        <v>10345</v>
      </c>
      <c r="CAA1" t="s">
        <v>10346</v>
      </c>
      <c r="CAB1" t="s">
        <v>10347</v>
      </c>
      <c r="CAC1" t="s">
        <v>10348</v>
      </c>
      <c r="CAD1" t="s">
        <v>10349</v>
      </c>
      <c r="CAE1" t="s">
        <v>10350</v>
      </c>
      <c r="CAF1" t="s">
        <v>10351</v>
      </c>
      <c r="CAG1" t="s">
        <v>10352</v>
      </c>
      <c r="CAH1" t="s">
        <v>10353</v>
      </c>
      <c r="CAI1" t="s">
        <v>10354</v>
      </c>
      <c r="CAJ1" t="s">
        <v>10355</v>
      </c>
      <c r="CAK1" t="s">
        <v>10356</v>
      </c>
      <c r="CAL1" t="s">
        <v>10357</v>
      </c>
      <c r="CAM1" t="s">
        <v>10358</v>
      </c>
      <c r="CAN1" t="s">
        <v>10359</v>
      </c>
      <c r="CAO1" t="s">
        <v>10360</v>
      </c>
      <c r="CAP1" t="s">
        <v>10361</v>
      </c>
      <c r="CAQ1" t="s">
        <v>10362</v>
      </c>
      <c r="CAR1" t="s">
        <v>10363</v>
      </c>
      <c r="CAS1" t="s">
        <v>10364</v>
      </c>
      <c r="CAT1" t="s">
        <v>10365</v>
      </c>
      <c r="CAU1" t="s">
        <v>10366</v>
      </c>
      <c r="CAV1" t="s">
        <v>10367</v>
      </c>
      <c r="CAW1" t="s">
        <v>10368</v>
      </c>
      <c r="CAX1" t="s">
        <v>10369</v>
      </c>
      <c r="CAY1" t="s">
        <v>10370</v>
      </c>
      <c r="CAZ1" t="s">
        <v>10371</v>
      </c>
      <c r="CBA1" t="s">
        <v>10372</v>
      </c>
      <c r="CBB1" t="s">
        <v>10373</v>
      </c>
      <c r="CBC1" t="s">
        <v>10374</v>
      </c>
      <c r="CBD1" t="s">
        <v>10375</v>
      </c>
      <c r="CBE1" t="s">
        <v>10376</v>
      </c>
      <c r="CBF1" t="s">
        <v>10377</v>
      </c>
      <c r="CBG1" t="s">
        <v>10378</v>
      </c>
      <c r="CBH1" t="s">
        <v>10379</v>
      </c>
      <c r="CBI1" t="s">
        <v>10380</v>
      </c>
      <c r="CBJ1" t="s">
        <v>10381</v>
      </c>
      <c r="CBK1" t="s">
        <v>10382</v>
      </c>
      <c r="CBL1" t="s">
        <v>10383</v>
      </c>
      <c r="CBM1" t="s">
        <v>10384</v>
      </c>
      <c r="CBN1" t="s">
        <v>10385</v>
      </c>
      <c r="CBO1" t="s">
        <v>10386</v>
      </c>
      <c r="CBP1" t="s">
        <v>10387</v>
      </c>
      <c r="CBQ1" t="s">
        <v>10388</v>
      </c>
      <c r="CBR1" t="s">
        <v>10389</v>
      </c>
      <c r="CBS1" t="s">
        <v>10390</v>
      </c>
      <c r="CBT1" t="s">
        <v>10391</v>
      </c>
      <c r="CBU1" t="s">
        <v>10392</v>
      </c>
      <c r="CBV1" t="s">
        <v>10393</v>
      </c>
      <c r="CBW1" t="s">
        <v>10394</v>
      </c>
      <c r="CBX1" t="s">
        <v>10395</v>
      </c>
      <c r="CBY1" t="s">
        <v>10396</v>
      </c>
      <c r="CBZ1" t="s">
        <v>10397</v>
      </c>
      <c r="CCA1" t="s">
        <v>10398</v>
      </c>
      <c r="CCB1" t="s">
        <v>10399</v>
      </c>
      <c r="CCC1" t="s">
        <v>10400</v>
      </c>
      <c r="CCD1" t="s">
        <v>10401</v>
      </c>
      <c r="CCE1" t="s">
        <v>10402</v>
      </c>
      <c r="CCF1" t="s">
        <v>10403</v>
      </c>
      <c r="CCG1" t="s">
        <v>10404</v>
      </c>
      <c r="CCH1" t="s">
        <v>10405</v>
      </c>
      <c r="CCI1" t="s">
        <v>10406</v>
      </c>
      <c r="CCJ1" t="s">
        <v>10407</v>
      </c>
      <c r="CCK1" t="s">
        <v>10408</v>
      </c>
      <c r="CCL1" t="s">
        <v>10409</v>
      </c>
      <c r="CCM1" t="s">
        <v>10410</v>
      </c>
      <c r="CCN1" t="s">
        <v>10411</v>
      </c>
      <c r="CCO1" t="s">
        <v>10412</v>
      </c>
      <c r="CCP1" t="s">
        <v>10413</v>
      </c>
      <c r="CCQ1" t="s">
        <v>10414</v>
      </c>
      <c r="CCR1" t="s">
        <v>10415</v>
      </c>
      <c r="CCS1" t="s">
        <v>10416</v>
      </c>
      <c r="CCT1" t="s">
        <v>10417</v>
      </c>
      <c r="CCU1" t="s">
        <v>10418</v>
      </c>
      <c r="CCV1" t="s">
        <v>10419</v>
      </c>
      <c r="CCW1" t="s">
        <v>10420</v>
      </c>
      <c r="CCX1" t="s">
        <v>10421</v>
      </c>
      <c r="CCY1" t="s">
        <v>10422</v>
      </c>
      <c r="CCZ1" t="s">
        <v>10423</v>
      </c>
      <c r="CDA1" t="s">
        <v>10424</v>
      </c>
      <c r="CDB1" t="s">
        <v>10425</v>
      </c>
      <c r="CDC1" t="s">
        <v>10426</v>
      </c>
      <c r="CDD1" t="s">
        <v>10427</v>
      </c>
      <c r="CDE1" t="s">
        <v>10428</v>
      </c>
      <c r="CDF1" t="s">
        <v>10429</v>
      </c>
      <c r="CDG1" t="s">
        <v>10430</v>
      </c>
      <c r="CDH1" t="s">
        <v>10431</v>
      </c>
      <c r="CDI1" t="s">
        <v>10432</v>
      </c>
      <c r="CDJ1" t="s">
        <v>10433</v>
      </c>
      <c r="CDK1" t="s">
        <v>10434</v>
      </c>
      <c r="CDL1" t="s">
        <v>10435</v>
      </c>
      <c r="CDM1" t="s">
        <v>10436</v>
      </c>
      <c r="CDN1" t="s">
        <v>10437</v>
      </c>
      <c r="CDO1" t="s">
        <v>10438</v>
      </c>
      <c r="CDP1" t="s">
        <v>10439</v>
      </c>
      <c r="CDQ1" t="s">
        <v>10440</v>
      </c>
      <c r="CDR1" t="s">
        <v>10441</v>
      </c>
      <c r="CDS1" t="s">
        <v>10442</v>
      </c>
      <c r="CDT1" t="s">
        <v>10443</v>
      </c>
      <c r="CDU1" t="s">
        <v>10444</v>
      </c>
      <c r="CDV1" t="s">
        <v>10445</v>
      </c>
      <c r="CDW1" t="s">
        <v>10446</v>
      </c>
      <c r="CDX1" t="s">
        <v>10447</v>
      </c>
      <c r="CDY1" t="s">
        <v>10448</v>
      </c>
      <c r="CDZ1" t="s">
        <v>10449</v>
      </c>
      <c r="CEA1" t="s">
        <v>10450</v>
      </c>
      <c r="CEB1" t="s">
        <v>10451</v>
      </c>
      <c r="CEC1" t="s">
        <v>10452</v>
      </c>
      <c r="CED1" t="s">
        <v>10453</v>
      </c>
      <c r="CEE1" t="s">
        <v>10454</v>
      </c>
      <c r="CEF1" t="s">
        <v>10455</v>
      </c>
      <c r="CEG1" t="s">
        <v>10456</v>
      </c>
      <c r="CEH1" t="s">
        <v>10457</v>
      </c>
      <c r="CEI1" t="s">
        <v>10458</v>
      </c>
      <c r="CEJ1" t="s">
        <v>10459</v>
      </c>
      <c r="CEK1" t="s">
        <v>10460</v>
      </c>
      <c r="CEL1" t="s">
        <v>10461</v>
      </c>
      <c r="CEM1" t="s">
        <v>10462</v>
      </c>
      <c r="CEN1" t="s">
        <v>10463</v>
      </c>
      <c r="CEO1" t="s">
        <v>10464</v>
      </c>
      <c r="CEP1" t="s">
        <v>10465</v>
      </c>
      <c r="CEQ1" t="s">
        <v>10466</v>
      </c>
      <c r="CER1" t="s">
        <v>10467</v>
      </c>
      <c r="CES1" t="s">
        <v>10468</v>
      </c>
      <c r="CET1" t="s">
        <v>10469</v>
      </c>
      <c r="CEU1" t="s">
        <v>10470</v>
      </c>
      <c r="CEV1" t="s">
        <v>10471</v>
      </c>
      <c r="CEW1" t="s">
        <v>10472</v>
      </c>
      <c r="CEX1" t="s">
        <v>10473</v>
      </c>
      <c r="CEY1" t="s">
        <v>10474</v>
      </c>
      <c r="CEZ1" t="s">
        <v>10475</v>
      </c>
      <c r="CFA1" t="s">
        <v>10476</v>
      </c>
      <c r="CFB1" t="s">
        <v>10477</v>
      </c>
      <c r="CFC1" t="s">
        <v>10478</v>
      </c>
      <c r="CFD1" t="s">
        <v>10479</v>
      </c>
      <c r="CFE1" t="s">
        <v>10480</v>
      </c>
      <c r="CFF1" t="s">
        <v>10481</v>
      </c>
      <c r="CFG1" t="s">
        <v>10482</v>
      </c>
      <c r="CFH1" t="s">
        <v>10483</v>
      </c>
      <c r="CFI1" t="s">
        <v>10484</v>
      </c>
      <c r="CFJ1" t="s">
        <v>10485</v>
      </c>
      <c r="CFK1" t="s">
        <v>10486</v>
      </c>
      <c r="CFL1" t="s">
        <v>10487</v>
      </c>
      <c r="CFM1" t="s">
        <v>10488</v>
      </c>
      <c r="CFN1" t="s">
        <v>10489</v>
      </c>
      <c r="CFO1" t="s">
        <v>10490</v>
      </c>
      <c r="CFP1" t="s">
        <v>10491</v>
      </c>
      <c r="CFQ1" t="s">
        <v>10492</v>
      </c>
      <c r="CFR1" t="s">
        <v>10493</v>
      </c>
      <c r="CFS1" t="s">
        <v>10494</v>
      </c>
      <c r="CFT1" t="s">
        <v>10495</v>
      </c>
      <c r="CFU1" t="s">
        <v>10496</v>
      </c>
      <c r="CFV1" t="s">
        <v>10497</v>
      </c>
      <c r="CFW1" t="s">
        <v>10498</v>
      </c>
      <c r="CFX1" t="s">
        <v>10499</v>
      </c>
      <c r="CFY1" t="s">
        <v>10500</v>
      </c>
      <c r="CFZ1" t="s">
        <v>10501</v>
      </c>
      <c r="CGA1" t="s">
        <v>10502</v>
      </c>
      <c r="CGB1" t="s">
        <v>10503</v>
      </c>
      <c r="CGC1" t="s">
        <v>10504</v>
      </c>
      <c r="CGD1" t="s">
        <v>10505</v>
      </c>
      <c r="CGE1" t="s">
        <v>10506</v>
      </c>
      <c r="CGF1" t="s">
        <v>10507</v>
      </c>
      <c r="CGG1" t="s">
        <v>10508</v>
      </c>
      <c r="CGH1" t="s">
        <v>10509</v>
      </c>
      <c r="CGI1" t="s">
        <v>10510</v>
      </c>
      <c r="CGJ1" t="s">
        <v>10511</v>
      </c>
      <c r="CGK1" t="s">
        <v>10512</v>
      </c>
      <c r="CGL1" t="s">
        <v>10513</v>
      </c>
      <c r="CGM1" t="s">
        <v>10514</v>
      </c>
      <c r="CGN1" t="s">
        <v>10515</v>
      </c>
      <c r="CGO1" t="s">
        <v>10516</v>
      </c>
      <c r="CGP1" t="s">
        <v>10517</v>
      </c>
      <c r="CGQ1" t="s">
        <v>10518</v>
      </c>
      <c r="CGR1" t="s">
        <v>10519</v>
      </c>
      <c r="CGS1" t="s">
        <v>10520</v>
      </c>
      <c r="CGT1" t="s">
        <v>10521</v>
      </c>
      <c r="CGU1" t="s">
        <v>10522</v>
      </c>
      <c r="CGV1" t="s">
        <v>10523</v>
      </c>
      <c r="CGW1" t="s">
        <v>10524</v>
      </c>
      <c r="CGX1" t="s">
        <v>10525</v>
      </c>
      <c r="CGY1" t="s">
        <v>10526</v>
      </c>
      <c r="CGZ1" t="s">
        <v>10527</v>
      </c>
      <c r="CHA1" t="s">
        <v>10528</v>
      </c>
      <c r="CHB1" t="s">
        <v>10529</v>
      </c>
      <c r="CHC1" t="s">
        <v>10530</v>
      </c>
      <c r="CHD1" t="s">
        <v>10531</v>
      </c>
      <c r="CHE1" t="s">
        <v>10532</v>
      </c>
      <c r="CHF1" t="s">
        <v>10533</v>
      </c>
      <c r="CHG1" t="s">
        <v>10534</v>
      </c>
      <c r="CHH1" t="s">
        <v>10535</v>
      </c>
      <c r="CHI1" t="s">
        <v>10536</v>
      </c>
      <c r="CHJ1" t="s">
        <v>10537</v>
      </c>
      <c r="CHK1" t="s">
        <v>10538</v>
      </c>
      <c r="CHL1" t="s">
        <v>10539</v>
      </c>
      <c r="CHM1" t="s">
        <v>10540</v>
      </c>
      <c r="CHN1" t="s">
        <v>10541</v>
      </c>
      <c r="CHO1" t="s">
        <v>10542</v>
      </c>
      <c r="CHP1" t="s">
        <v>10543</v>
      </c>
      <c r="CHQ1" t="s">
        <v>10544</v>
      </c>
      <c r="CHR1" t="s">
        <v>10545</v>
      </c>
      <c r="CHS1" t="s">
        <v>10546</v>
      </c>
      <c r="CHT1" t="s">
        <v>10547</v>
      </c>
      <c r="CHU1" t="s">
        <v>10548</v>
      </c>
      <c r="CHV1" t="s">
        <v>10549</v>
      </c>
      <c r="CHW1" t="s">
        <v>10550</v>
      </c>
      <c r="CHX1" t="s">
        <v>10551</v>
      </c>
      <c r="CHY1" t="s">
        <v>10552</v>
      </c>
      <c r="CHZ1" t="s">
        <v>10553</v>
      </c>
      <c r="CIA1" t="s">
        <v>10554</v>
      </c>
      <c r="CIB1" t="s">
        <v>10555</v>
      </c>
      <c r="CIC1" t="s">
        <v>10556</v>
      </c>
      <c r="CID1" t="s">
        <v>10557</v>
      </c>
      <c r="CIE1" t="s">
        <v>10558</v>
      </c>
      <c r="CIF1" t="s">
        <v>10559</v>
      </c>
      <c r="CIG1" t="s">
        <v>10560</v>
      </c>
      <c r="CIH1" t="s">
        <v>10561</v>
      </c>
      <c r="CII1" t="s">
        <v>10562</v>
      </c>
      <c r="CIJ1" t="s">
        <v>10563</v>
      </c>
      <c r="CIK1" t="s">
        <v>10564</v>
      </c>
      <c r="CIL1" t="s">
        <v>10565</v>
      </c>
      <c r="CIM1" t="s">
        <v>10566</v>
      </c>
      <c r="CIN1" t="s">
        <v>10567</v>
      </c>
      <c r="CIO1" t="s">
        <v>10568</v>
      </c>
      <c r="CIP1" t="s">
        <v>10569</v>
      </c>
      <c r="CIQ1" t="s">
        <v>10570</v>
      </c>
      <c r="CIR1" t="s">
        <v>10571</v>
      </c>
      <c r="CIS1" t="s">
        <v>10572</v>
      </c>
      <c r="CIT1" t="s">
        <v>10573</v>
      </c>
      <c r="CIU1" t="s">
        <v>10574</v>
      </c>
      <c r="CIV1" t="s">
        <v>10575</v>
      </c>
      <c r="CIW1" t="s">
        <v>10576</v>
      </c>
      <c r="CIX1" t="s">
        <v>10577</v>
      </c>
      <c r="CIY1" t="s">
        <v>10578</v>
      </c>
      <c r="CIZ1" t="s">
        <v>10579</v>
      </c>
      <c r="CJA1" t="s">
        <v>10580</v>
      </c>
      <c r="CJB1" t="s">
        <v>10581</v>
      </c>
      <c r="CJC1" t="s">
        <v>10582</v>
      </c>
      <c r="CJD1" t="s">
        <v>10583</v>
      </c>
      <c r="CJE1" t="s">
        <v>10584</v>
      </c>
      <c r="CJF1" t="s">
        <v>10585</v>
      </c>
      <c r="CJG1" t="s">
        <v>10586</v>
      </c>
      <c r="CJH1" t="s">
        <v>10587</v>
      </c>
      <c r="CJI1" t="s">
        <v>10588</v>
      </c>
      <c r="CJJ1" t="s">
        <v>10589</v>
      </c>
      <c r="CJK1" t="s">
        <v>10590</v>
      </c>
      <c r="CJL1" t="s">
        <v>10591</v>
      </c>
      <c r="CJM1" t="s">
        <v>10592</v>
      </c>
      <c r="CJN1" t="s">
        <v>10593</v>
      </c>
      <c r="CJO1" t="s">
        <v>10594</v>
      </c>
      <c r="CJP1" t="s">
        <v>10595</v>
      </c>
      <c r="CJQ1" t="s">
        <v>10596</v>
      </c>
      <c r="CJR1" t="s">
        <v>10597</v>
      </c>
      <c r="CJS1" t="s">
        <v>10598</v>
      </c>
      <c r="CJT1" t="s">
        <v>10599</v>
      </c>
      <c r="CJU1" t="s">
        <v>10600</v>
      </c>
      <c r="CJV1" t="s">
        <v>10601</v>
      </c>
      <c r="CJW1" t="s">
        <v>10602</v>
      </c>
      <c r="CJX1" t="s">
        <v>10603</v>
      </c>
      <c r="CJY1" t="s">
        <v>10604</v>
      </c>
      <c r="CJZ1" t="s">
        <v>10605</v>
      </c>
      <c r="CKA1" t="s">
        <v>10606</v>
      </c>
      <c r="CKB1" t="s">
        <v>10607</v>
      </c>
      <c r="CKC1" t="s">
        <v>10608</v>
      </c>
      <c r="CKD1" t="s">
        <v>10609</v>
      </c>
      <c r="CKE1" t="s">
        <v>10610</v>
      </c>
      <c r="CKF1" t="s">
        <v>10611</v>
      </c>
      <c r="CKG1" t="s">
        <v>10612</v>
      </c>
      <c r="CKH1" t="s">
        <v>10613</v>
      </c>
      <c r="CKI1" t="s">
        <v>10614</v>
      </c>
      <c r="CKJ1" t="s">
        <v>10615</v>
      </c>
      <c r="CKK1" t="s">
        <v>10616</v>
      </c>
      <c r="CKL1" t="s">
        <v>10617</v>
      </c>
      <c r="CKM1" t="s">
        <v>10618</v>
      </c>
      <c r="CKN1" t="s">
        <v>10619</v>
      </c>
      <c r="CKO1" t="s">
        <v>10620</v>
      </c>
      <c r="CKP1" t="s">
        <v>10621</v>
      </c>
      <c r="CKQ1" t="s">
        <v>10622</v>
      </c>
      <c r="CKR1" t="s">
        <v>10623</v>
      </c>
      <c r="CKS1" t="s">
        <v>10624</v>
      </c>
      <c r="CKT1" t="s">
        <v>10625</v>
      </c>
      <c r="CKU1" t="s">
        <v>10626</v>
      </c>
      <c r="CKV1" t="s">
        <v>10627</v>
      </c>
      <c r="CKW1" t="s">
        <v>10628</v>
      </c>
      <c r="CKX1" t="s">
        <v>10629</v>
      </c>
      <c r="CKY1" t="s">
        <v>10630</v>
      </c>
      <c r="CKZ1" t="s">
        <v>10631</v>
      </c>
      <c r="CLA1" t="s">
        <v>10632</v>
      </c>
      <c r="CLB1" t="s">
        <v>10633</v>
      </c>
      <c r="CLC1" t="s">
        <v>10634</v>
      </c>
      <c r="CLD1" t="s">
        <v>10635</v>
      </c>
      <c r="CLE1" t="s">
        <v>10636</v>
      </c>
      <c r="CLF1" t="s">
        <v>10637</v>
      </c>
      <c r="CLG1" t="s">
        <v>10638</v>
      </c>
      <c r="CLH1" t="s">
        <v>10639</v>
      </c>
      <c r="CLI1" t="s">
        <v>10640</v>
      </c>
      <c r="CLJ1" t="s">
        <v>10641</v>
      </c>
      <c r="CLK1" t="s">
        <v>10642</v>
      </c>
      <c r="CLL1" t="s">
        <v>10643</v>
      </c>
      <c r="CLM1" t="s">
        <v>10644</v>
      </c>
      <c r="CLN1" t="s">
        <v>10645</v>
      </c>
      <c r="CLO1" t="s">
        <v>10646</v>
      </c>
      <c r="CLP1" t="s">
        <v>10647</v>
      </c>
      <c r="CLQ1" t="s">
        <v>10648</v>
      </c>
      <c r="CLR1" t="s">
        <v>10649</v>
      </c>
      <c r="CLS1" t="s">
        <v>10650</v>
      </c>
      <c r="CLT1" t="s">
        <v>10651</v>
      </c>
      <c r="CLU1" t="s">
        <v>10652</v>
      </c>
      <c r="CLV1" t="s">
        <v>10653</v>
      </c>
      <c r="CLW1" t="s">
        <v>10654</v>
      </c>
      <c r="CLX1" t="s">
        <v>10655</v>
      </c>
      <c r="CLY1" t="s">
        <v>10656</v>
      </c>
      <c r="CLZ1" t="s">
        <v>10657</v>
      </c>
      <c r="CMA1" t="s">
        <v>10658</v>
      </c>
      <c r="CMB1" t="s">
        <v>10659</v>
      </c>
      <c r="CMC1" t="s">
        <v>10660</v>
      </c>
      <c r="CMD1" t="s">
        <v>10661</v>
      </c>
      <c r="CME1" t="s">
        <v>10662</v>
      </c>
      <c r="CMF1" t="s">
        <v>10663</v>
      </c>
      <c r="CMG1" t="s">
        <v>10664</v>
      </c>
      <c r="CMH1" t="s">
        <v>10665</v>
      </c>
      <c r="CMI1" t="s">
        <v>10666</v>
      </c>
      <c r="CMJ1" t="s">
        <v>10667</v>
      </c>
      <c r="CMK1" t="s">
        <v>10668</v>
      </c>
      <c r="CML1" t="s">
        <v>10669</v>
      </c>
      <c r="CMM1" t="s">
        <v>10670</v>
      </c>
      <c r="CMN1" t="s">
        <v>10671</v>
      </c>
      <c r="CMO1" t="s">
        <v>10672</v>
      </c>
      <c r="CMP1" t="s">
        <v>10673</v>
      </c>
      <c r="CMQ1" t="s">
        <v>10674</v>
      </c>
      <c r="CMR1" t="s">
        <v>10675</v>
      </c>
      <c r="CMS1" t="s">
        <v>10676</v>
      </c>
      <c r="CMT1" t="s">
        <v>10677</v>
      </c>
      <c r="CMU1" t="s">
        <v>10678</v>
      </c>
      <c r="CMV1" t="s">
        <v>10679</v>
      </c>
      <c r="CMW1" t="s">
        <v>10680</v>
      </c>
      <c r="CMX1" t="s">
        <v>10681</v>
      </c>
      <c r="CMY1" t="s">
        <v>10682</v>
      </c>
      <c r="CMZ1" t="s">
        <v>10683</v>
      </c>
      <c r="CNA1" t="s">
        <v>10684</v>
      </c>
      <c r="CNB1" t="s">
        <v>10685</v>
      </c>
      <c r="CNC1" t="s">
        <v>10686</v>
      </c>
      <c r="CND1" t="s">
        <v>10687</v>
      </c>
      <c r="CNE1" t="s">
        <v>10688</v>
      </c>
      <c r="CNF1" t="s">
        <v>10689</v>
      </c>
      <c r="CNG1" t="s">
        <v>10690</v>
      </c>
      <c r="CNH1" t="s">
        <v>10691</v>
      </c>
      <c r="CNI1" t="s">
        <v>10692</v>
      </c>
      <c r="CNJ1" t="s">
        <v>10693</v>
      </c>
      <c r="CNK1" t="s">
        <v>10694</v>
      </c>
      <c r="CNL1" t="s">
        <v>10695</v>
      </c>
      <c r="CNM1" t="s">
        <v>10696</v>
      </c>
      <c r="CNN1" t="s">
        <v>10697</v>
      </c>
      <c r="CNO1" t="s">
        <v>10698</v>
      </c>
      <c r="CNP1" t="s">
        <v>10699</v>
      </c>
      <c r="CNQ1" t="s">
        <v>10700</v>
      </c>
      <c r="CNR1" t="s">
        <v>10701</v>
      </c>
      <c r="CNS1" t="s">
        <v>10702</v>
      </c>
      <c r="CNT1" t="s">
        <v>10703</v>
      </c>
      <c r="CNU1" t="s">
        <v>10704</v>
      </c>
      <c r="CNV1" t="s">
        <v>10705</v>
      </c>
      <c r="CNW1" t="s">
        <v>10706</v>
      </c>
      <c r="CNX1" t="s">
        <v>10707</v>
      </c>
      <c r="CNY1" t="s">
        <v>10708</v>
      </c>
      <c r="CNZ1" t="s">
        <v>10709</v>
      </c>
      <c r="COA1" t="s">
        <v>10710</v>
      </c>
      <c r="COB1" t="s">
        <v>10711</v>
      </c>
      <c r="COC1" t="s">
        <v>10712</v>
      </c>
      <c r="COD1" t="s">
        <v>10713</v>
      </c>
      <c r="COE1" t="s">
        <v>10714</v>
      </c>
      <c r="COF1" t="s">
        <v>10715</v>
      </c>
      <c r="COG1" t="s">
        <v>10716</v>
      </c>
      <c r="COH1" t="s">
        <v>10717</v>
      </c>
      <c r="COI1" t="s">
        <v>10718</v>
      </c>
      <c r="COJ1" t="s">
        <v>10719</v>
      </c>
      <c r="COK1" t="s">
        <v>10720</v>
      </c>
      <c r="COL1" t="s">
        <v>10721</v>
      </c>
      <c r="COM1" t="s">
        <v>10722</v>
      </c>
      <c r="CON1" t="s">
        <v>10723</v>
      </c>
      <c r="COO1" t="s">
        <v>10724</v>
      </c>
      <c r="COP1" t="s">
        <v>10725</v>
      </c>
      <c r="COQ1" t="s">
        <v>10726</v>
      </c>
      <c r="COR1" t="s">
        <v>10727</v>
      </c>
      <c r="COS1" t="s">
        <v>10728</v>
      </c>
      <c r="COT1" t="s">
        <v>10729</v>
      </c>
      <c r="COU1" t="s">
        <v>10730</v>
      </c>
      <c r="COV1" t="s">
        <v>10731</v>
      </c>
      <c r="COW1" t="s">
        <v>10732</v>
      </c>
      <c r="COX1" t="s">
        <v>10733</v>
      </c>
      <c r="COY1" t="s">
        <v>10734</v>
      </c>
      <c r="COZ1" t="s">
        <v>10735</v>
      </c>
      <c r="CPA1" t="s">
        <v>10736</v>
      </c>
      <c r="CPB1" t="s">
        <v>10737</v>
      </c>
      <c r="CPC1" t="s">
        <v>10738</v>
      </c>
      <c r="CPD1" t="s">
        <v>10739</v>
      </c>
      <c r="CPE1" t="s">
        <v>10740</v>
      </c>
      <c r="CPF1" t="s">
        <v>10741</v>
      </c>
      <c r="CPG1" t="s">
        <v>10742</v>
      </c>
      <c r="CPH1" t="s">
        <v>10743</v>
      </c>
      <c r="CPI1" t="s">
        <v>10744</v>
      </c>
      <c r="CPJ1" t="s">
        <v>10745</v>
      </c>
      <c r="CPK1" t="s">
        <v>10746</v>
      </c>
      <c r="CPL1" t="s">
        <v>10747</v>
      </c>
      <c r="CPM1" t="s">
        <v>10748</v>
      </c>
      <c r="CPN1" t="s">
        <v>10749</v>
      </c>
      <c r="CPO1" t="s">
        <v>10750</v>
      </c>
      <c r="CPP1" t="s">
        <v>10751</v>
      </c>
      <c r="CPQ1" t="s">
        <v>10752</v>
      </c>
      <c r="CPR1" t="s">
        <v>10753</v>
      </c>
      <c r="CPS1" t="s">
        <v>10754</v>
      </c>
      <c r="CPT1" t="s">
        <v>10755</v>
      </c>
      <c r="CPU1" t="s">
        <v>10756</v>
      </c>
      <c r="CPV1" t="s">
        <v>10757</v>
      </c>
      <c r="CPW1" t="s">
        <v>10758</v>
      </c>
      <c r="CPX1" t="s">
        <v>10759</v>
      </c>
      <c r="CPY1" t="s">
        <v>10760</v>
      </c>
      <c r="CPZ1" t="s">
        <v>10761</v>
      </c>
      <c r="CQA1" t="s">
        <v>10762</v>
      </c>
      <c r="CQB1" t="s">
        <v>10763</v>
      </c>
      <c r="CQC1" t="s">
        <v>10764</v>
      </c>
      <c r="CQD1" t="s">
        <v>10765</v>
      </c>
      <c r="CQE1" t="s">
        <v>10766</v>
      </c>
      <c r="CQF1" t="s">
        <v>10767</v>
      </c>
      <c r="CQG1" t="s">
        <v>10768</v>
      </c>
      <c r="CQH1" t="s">
        <v>10769</v>
      </c>
      <c r="CQI1" t="s">
        <v>10770</v>
      </c>
      <c r="CQJ1" t="s">
        <v>10771</v>
      </c>
      <c r="CQK1" t="s">
        <v>10772</v>
      </c>
      <c r="CQL1" t="s">
        <v>10773</v>
      </c>
      <c r="CQM1" t="s">
        <v>10774</v>
      </c>
      <c r="CQN1" t="s">
        <v>10775</v>
      </c>
      <c r="CQO1" t="s">
        <v>10776</v>
      </c>
      <c r="CQP1" t="s">
        <v>10777</v>
      </c>
      <c r="CQQ1" t="s">
        <v>10778</v>
      </c>
      <c r="CQR1" t="s">
        <v>10779</v>
      </c>
      <c r="CQS1" t="s">
        <v>10780</v>
      </c>
      <c r="CQT1" t="s">
        <v>10781</v>
      </c>
      <c r="CQU1" t="s">
        <v>10782</v>
      </c>
      <c r="CQV1" t="s">
        <v>10783</v>
      </c>
      <c r="CQW1" t="s">
        <v>10784</v>
      </c>
      <c r="CQX1" t="s">
        <v>10785</v>
      </c>
      <c r="CQY1" t="s">
        <v>10786</v>
      </c>
      <c r="CQZ1" t="s">
        <v>10787</v>
      </c>
      <c r="CRA1" t="s">
        <v>10788</v>
      </c>
      <c r="CRB1" t="s">
        <v>10789</v>
      </c>
      <c r="CRC1" t="s">
        <v>10790</v>
      </c>
      <c r="CRD1" t="s">
        <v>10791</v>
      </c>
      <c r="CRE1" t="s">
        <v>10792</v>
      </c>
      <c r="CRF1" t="s">
        <v>10793</v>
      </c>
      <c r="CRG1" t="s">
        <v>10794</v>
      </c>
      <c r="CRH1" t="s">
        <v>10795</v>
      </c>
      <c r="CRI1" t="s">
        <v>10796</v>
      </c>
      <c r="CRJ1" t="s">
        <v>10797</v>
      </c>
      <c r="CRK1" t="s">
        <v>10798</v>
      </c>
      <c r="CRL1" t="s">
        <v>10799</v>
      </c>
      <c r="CRM1" t="s">
        <v>10800</v>
      </c>
      <c r="CRN1" t="s">
        <v>10801</v>
      </c>
      <c r="CRO1" t="s">
        <v>10802</v>
      </c>
      <c r="CRP1" t="s">
        <v>10803</v>
      </c>
      <c r="CRQ1" t="s">
        <v>10804</v>
      </c>
      <c r="CRR1" t="s">
        <v>10805</v>
      </c>
      <c r="CRS1" t="s">
        <v>10806</v>
      </c>
      <c r="CRT1" t="s">
        <v>10807</v>
      </c>
      <c r="CRU1" t="s">
        <v>10808</v>
      </c>
      <c r="CRV1" t="s">
        <v>10809</v>
      </c>
      <c r="CRW1" t="s">
        <v>10810</v>
      </c>
      <c r="CRX1" t="s">
        <v>10811</v>
      </c>
      <c r="CRY1" t="s">
        <v>10812</v>
      </c>
      <c r="CRZ1" t="s">
        <v>10813</v>
      </c>
      <c r="CSA1" t="s">
        <v>10814</v>
      </c>
      <c r="CSB1" t="s">
        <v>10815</v>
      </c>
      <c r="CSC1" t="s">
        <v>10816</v>
      </c>
      <c r="CSD1" t="s">
        <v>10817</v>
      </c>
      <c r="CSE1" t="s">
        <v>10818</v>
      </c>
      <c r="CSF1" t="s">
        <v>10819</v>
      </c>
      <c r="CSG1" t="s">
        <v>10820</v>
      </c>
      <c r="CSH1" t="s">
        <v>10821</v>
      </c>
      <c r="CSI1" t="s">
        <v>10822</v>
      </c>
      <c r="CSJ1" t="s">
        <v>10823</v>
      </c>
      <c r="CSK1" t="s">
        <v>10824</v>
      </c>
      <c r="CSL1" t="s">
        <v>10825</v>
      </c>
      <c r="CSM1" t="s">
        <v>10826</v>
      </c>
      <c r="CSN1" t="s">
        <v>10827</v>
      </c>
      <c r="CSO1" t="s">
        <v>10828</v>
      </c>
      <c r="CSP1" t="s">
        <v>10829</v>
      </c>
      <c r="CSQ1" t="s">
        <v>10830</v>
      </c>
      <c r="CSR1" t="s">
        <v>10831</v>
      </c>
      <c r="CSS1" t="s">
        <v>10832</v>
      </c>
      <c r="CST1" t="s">
        <v>10833</v>
      </c>
      <c r="CSU1" t="s">
        <v>10834</v>
      </c>
      <c r="CSV1" t="s">
        <v>10835</v>
      </c>
      <c r="CSW1" t="s">
        <v>10836</v>
      </c>
      <c r="CSX1" t="s">
        <v>10837</v>
      </c>
      <c r="CSY1" t="s">
        <v>10838</v>
      </c>
      <c r="CSZ1" t="s">
        <v>10839</v>
      </c>
      <c r="CTA1" t="s">
        <v>10840</v>
      </c>
      <c r="CTB1" t="s">
        <v>10841</v>
      </c>
      <c r="CTC1" t="s">
        <v>10842</v>
      </c>
      <c r="CTD1" t="s">
        <v>10843</v>
      </c>
      <c r="CTE1" t="s">
        <v>10844</v>
      </c>
      <c r="CTF1" t="s">
        <v>10845</v>
      </c>
      <c r="CTG1" t="s">
        <v>10846</v>
      </c>
      <c r="CTH1" t="s">
        <v>10847</v>
      </c>
      <c r="CTI1" t="s">
        <v>10848</v>
      </c>
      <c r="CTJ1" t="s">
        <v>10849</v>
      </c>
      <c r="CTK1" t="s">
        <v>10850</v>
      </c>
      <c r="CTL1" t="s">
        <v>10851</v>
      </c>
      <c r="CTM1" t="s">
        <v>10852</v>
      </c>
      <c r="CTN1" t="s">
        <v>10853</v>
      </c>
      <c r="CTO1" t="s">
        <v>10854</v>
      </c>
      <c r="CTP1" t="s">
        <v>10855</v>
      </c>
      <c r="CTQ1" t="s">
        <v>10856</v>
      </c>
      <c r="CTR1" t="s">
        <v>10857</v>
      </c>
      <c r="CTS1" t="s">
        <v>10858</v>
      </c>
      <c r="CTT1" t="s">
        <v>10859</v>
      </c>
      <c r="CTU1" t="s">
        <v>10860</v>
      </c>
      <c r="CTV1" t="s">
        <v>10861</v>
      </c>
      <c r="CTW1" t="s">
        <v>10862</v>
      </c>
      <c r="CTX1" t="s">
        <v>10863</v>
      </c>
      <c r="CTY1" t="s">
        <v>10864</v>
      </c>
      <c r="CTZ1" t="s">
        <v>10865</v>
      </c>
      <c r="CUA1" t="s">
        <v>10866</v>
      </c>
      <c r="CUB1" t="s">
        <v>10867</v>
      </c>
      <c r="CUC1" t="s">
        <v>10868</v>
      </c>
      <c r="CUD1" t="s">
        <v>10869</v>
      </c>
      <c r="CUE1" t="s">
        <v>10870</v>
      </c>
      <c r="CUF1" t="s">
        <v>10871</v>
      </c>
      <c r="CUG1" t="s">
        <v>10872</v>
      </c>
      <c r="CUH1" t="s">
        <v>10873</v>
      </c>
      <c r="CUI1" t="s">
        <v>10874</v>
      </c>
      <c r="CUJ1" t="s">
        <v>10875</v>
      </c>
      <c r="CUK1" t="s">
        <v>10876</v>
      </c>
      <c r="CUL1" t="s">
        <v>10877</v>
      </c>
      <c r="CUM1" t="s">
        <v>10878</v>
      </c>
      <c r="CUN1" t="s">
        <v>10879</v>
      </c>
      <c r="CUO1" t="s">
        <v>10880</v>
      </c>
      <c r="CUP1" t="s">
        <v>10881</v>
      </c>
      <c r="CUQ1" t="s">
        <v>10882</v>
      </c>
      <c r="CUR1" t="s">
        <v>10883</v>
      </c>
      <c r="CUS1" t="s">
        <v>10884</v>
      </c>
      <c r="CUT1" t="s">
        <v>10885</v>
      </c>
      <c r="CUU1" t="s">
        <v>10886</v>
      </c>
      <c r="CUV1" t="s">
        <v>10887</v>
      </c>
      <c r="CUW1" t="s">
        <v>10888</v>
      </c>
      <c r="CUX1" t="s">
        <v>10889</v>
      </c>
      <c r="CUY1" t="s">
        <v>10890</v>
      </c>
      <c r="CUZ1" t="s">
        <v>10891</v>
      </c>
      <c r="CVA1" t="s">
        <v>10892</v>
      </c>
      <c r="CVB1" t="s">
        <v>10893</v>
      </c>
      <c r="CVC1" t="s">
        <v>10894</v>
      </c>
      <c r="CVD1" t="s">
        <v>10895</v>
      </c>
      <c r="CVE1" t="s">
        <v>10896</v>
      </c>
      <c r="CVF1" t="s">
        <v>10897</v>
      </c>
      <c r="CVG1" t="s">
        <v>10898</v>
      </c>
      <c r="CVH1" t="s">
        <v>10899</v>
      </c>
      <c r="CVI1" t="s">
        <v>10900</v>
      </c>
      <c r="CVJ1" t="s">
        <v>10901</v>
      </c>
      <c r="CVK1" t="s">
        <v>10902</v>
      </c>
      <c r="CVL1" t="s">
        <v>10903</v>
      </c>
      <c r="CVM1" t="s">
        <v>10904</v>
      </c>
      <c r="CVN1" t="s">
        <v>10905</v>
      </c>
      <c r="CVO1" t="s">
        <v>10906</v>
      </c>
      <c r="CVP1" t="s">
        <v>10907</v>
      </c>
      <c r="CVQ1" t="s">
        <v>10908</v>
      </c>
      <c r="CVR1" t="s">
        <v>10909</v>
      </c>
      <c r="CVS1" t="s">
        <v>10910</v>
      </c>
      <c r="CVT1" t="s">
        <v>10911</v>
      </c>
      <c r="CVU1" t="s">
        <v>10912</v>
      </c>
      <c r="CVV1" t="s">
        <v>10913</v>
      </c>
      <c r="CVW1" t="s">
        <v>10914</v>
      </c>
      <c r="CVX1" t="s">
        <v>10915</v>
      </c>
      <c r="CVY1" t="s">
        <v>10916</v>
      </c>
      <c r="CVZ1" t="s">
        <v>10917</v>
      </c>
      <c r="CWA1" t="s">
        <v>10918</v>
      </c>
      <c r="CWB1" t="s">
        <v>10919</v>
      </c>
      <c r="CWC1" t="s">
        <v>10920</v>
      </c>
      <c r="CWD1" t="s">
        <v>10921</v>
      </c>
      <c r="CWE1" t="s">
        <v>10922</v>
      </c>
      <c r="CWF1" t="s">
        <v>10923</v>
      </c>
      <c r="CWG1" t="s">
        <v>10924</v>
      </c>
      <c r="CWH1" t="s">
        <v>10925</v>
      </c>
      <c r="CWI1" t="s">
        <v>10926</v>
      </c>
      <c r="CWJ1" t="s">
        <v>10927</v>
      </c>
      <c r="CWK1" t="s">
        <v>10928</v>
      </c>
      <c r="CWL1" t="s">
        <v>10929</v>
      </c>
      <c r="CWM1" t="s">
        <v>10930</v>
      </c>
      <c r="CWN1" t="s">
        <v>10931</v>
      </c>
      <c r="CWO1" t="s">
        <v>10932</v>
      </c>
      <c r="CWP1" t="s">
        <v>10933</v>
      </c>
      <c r="CWQ1" t="s">
        <v>10934</v>
      </c>
      <c r="CWR1" t="s">
        <v>10935</v>
      </c>
      <c r="CWS1" t="s">
        <v>10936</v>
      </c>
      <c r="CWT1" t="s">
        <v>10937</v>
      </c>
      <c r="CWU1" t="s">
        <v>10938</v>
      </c>
      <c r="CWV1" t="s">
        <v>10939</v>
      </c>
      <c r="CWW1" t="s">
        <v>10940</v>
      </c>
      <c r="CWX1" t="s">
        <v>10941</v>
      </c>
      <c r="CWY1" t="s">
        <v>10942</v>
      </c>
      <c r="CWZ1" t="s">
        <v>10943</v>
      </c>
      <c r="CXA1" t="s">
        <v>10944</v>
      </c>
      <c r="CXB1" t="s">
        <v>10945</v>
      </c>
      <c r="CXC1" t="s">
        <v>10946</v>
      </c>
      <c r="CXD1" t="s">
        <v>10947</v>
      </c>
      <c r="CXE1" t="s">
        <v>10948</v>
      </c>
      <c r="CXF1" t="s">
        <v>10949</v>
      </c>
      <c r="CXG1" t="s">
        <v>10950</v>
      </c>
      <c r="CXH1" t="s">
        <v>10951</v>
      </c>
      <c r="CXI1" t="s">
        <v>10952</v>
      </c>
      <c r="CXJ1" t="s">
        <v>10953</v>
      </c>
      <c r="CXK1" t="s">
        <v>10954</v>
      </c>
      <c r="CXL1" t="s">
        <v>10955</v>
      </c>
      <c r="CXM1" t="s">
        <v>10956</v>
      </c>
      <c r="CXN1" t="s">
        <v>10957</v>
      </c>
      <c r="CXO1" t="s">
        <v>10958</v>
      </c>
      <c r="CXP1" t="s">
        <v>10959</v>
      </c>
      <c r="CXQ1" t="s">
        <v>10960</v>
      </c>
      <c r="CXR1" t="s">
        <v>10961</v>
      </c>
      <c r="CXS1" t="s">
        <v>10962</v>
      </c>
      <c r="CXT1" t="s">
        <v>10963</v>
      </c>
      <c r="CXU1" t="s">
        <v>10964</v>
      </c>
      <c r="CXV1" t="s">
        <v>10965</v>
      </c>
      <c r="CXW1" t="s">
        <v>10966</v>
      </c>
      <c r="CXX1" t="s">
        <v>10967</v>
      </c>
      <c r="CXY1" t="s">
        <v>10968</v>
      </c>
      <c r="CXZ1" t="s">
        <v>10969</v>
      </c>
      <c r="CYA1" t="s">
        <v>10970</v>
      </c>
      <c r="CYB1" t="s">
        <v>10971</v>
      </c>
      <c r="CYC1" t="s">
        <v>10972</v>
      </c>
      <c r="CYD1" t="s">
        <v>10973</v>
      </c>
      <c r="CYE1" t="s">
        <v>10974</v>
      </c>
      <c r="CYF1" t="s">
        <v>10975</v>
      </c>
      <c r="CYG1" t="s">
        <v>10976</v>
      </c>
      <c r="CYH1" t="s">
        <v>10977</v>
      </c>
      <c r="CYI1" t="s">
        <v>10978</v>
      </c>
      <c r="CYJ1" t="s">
        <v>10979</v>
      </c>
      <c r="CYK1" t="s">
        <v>10980</v>
      </c>
      <c r="CYL1" t="s">
        <v>10981</v>
      </c>
      <c r="CYM1" t="s">
        <v>10982</v>
      </c>
      <c r="CYN1" t="s">
        <v>10983</v>
      </c>
      <c r="CYO1" t="s">
        <v>10984</v>
      </c>
      <c r="CYP1" t="s">
        <v>10985</v>
      </c>
      <c r="CYQ1" t="s">
        <v>10986</v>
      </c>
      <c r="CYR1" t="s">
        <v>10987</v>
      </c>
      <c r="CYS1" t="s">
        <v>10988</v>
      </c>
      <c r="CYT1" t="s">
        <v>10989</v>
      </c>
      <c r="CYU1" t="s">
        <v>10990</v>
      </c>
      <c r="CYV1" t="s">
        <v>10991</v>
      </c>
      <c r="CYW1" t="s">
        <v>10992</v>
      </c>
      <c r="CYX1" t="s">
        <v>10993</v>
      </c>
      <c r="CYY1" t="s">
        <v>10994</v>
      </c>
      <c r="CYZ1" t="s">
        <v>10995</v>
      </c>
      <c r="CZA1" t="s">
        <v>10996</v>
      </c>
      <c r="CZB1" t="s">
        <v>10997</v>
      </c>
      <c r="CZC1" t="s">
        <v>10998</v>
      </c>
      <c r="CZD1" t="s">
        <v>10999</v>
      </c>
      <c r="CZE1" t="s">
        <v>11000</v>
      </c>
      <c r="CZF1" t="s">
        <v>11001</v>
      </c>
      <c r="CZG1" t="s">
        <v>11002</v>
      </c>
      <c r="CZH1" t="s">
        <v>11003</v>
      </c>
      <c r="CZI1" t="s">
        <v>11004</v>
      </c>
      <c r="CZJ1" t="s">
        <v>11005</v>
      </c>
      <c r="CZK1" t="s">
        <v>11006</v>
      </c>
      <c r="CZL1" t="s">
        <v>11007</v>
      </c>
      <c r="CZM1" t="s">
        <v>11008</v>
      </c>
      <c r="CZN1" t="s">
        <v>11009</v>
      </c>
      <c r="CZO1" t="s">
        <v>11010</v>
      </c>
      <c r="CZP1" t="s">
        <v>11011</v>
      </c>
      <c r="CZQ1" t="s">
        <v>11012</v>
      </c>
      <c r="CZR1" t="s">
        <v>11013</v>
      </c>
      <c r="CZS1" t="s">
        <v>11014</v>
      </c>
      <c r="CZT1" t="s">
        <v>11015</v>
      </c>
      <c r="CZU1" t="s">
        <v>11016</v>
      </c>
      <c r="CZV1" t="s">
        <v>11017</v>
      </c>
      <c r="CZW1" t="s">
        <v>11018</v>
      </c>
      <c r="CZX1" t="s">
        <v>11019</v>
      </c>
      <c r="CZY1" t="s">
        <v>11020</v>
      </c>
      <c r="CZZ1" t="s">
        <v>11021</v>
      </c>
      <c r="DAA1" t="s">
        <v>11022</v>
      </c>
      <c r="DAB1" t="s">
        <v>11023</v>
      </c>
      <c r="DAC1" t="s">
        <v>11024</v>
      </c>
      <c r="DAD1" t="s">
        <v>11025</v>
      </c>
      <c r="DAE1" t="s">
        <v>11026</v>
      </c>
      <c r="DAF1" t="s">
        <v>11027</v>
      </c>
      <c r="DAG1" t="s">
        <v>11028</v>
      </c>
      <c r="DAH1" t="s">
        <v>11029</v>
      </c>
      <c r="DAI1" t="s">
        <v>11030</v>
      </c>
      <c r="DAJ1" t="s">
        <v>11031</v>
      </c>
      <c r="DAK1" t="s">
        <v>11032</v>
      </c>
      <c r="DAL1" t="s">
        <v>11033</v>
      </c>
      <c r="DAM1" t="s">
        <v>11034</v>
      </c>
      <c r="DAN1" t="s">
        <v>11035</v>
      </c>
      <c r="DAO1" t="s">
        <v>11036</v>
      </c>
      <c r="DAP1" t="s">
        <v>11037</v>
      </c>
      <c r="DAQ1" t="s">
        <v>11038</v>
      </c>
      <c r="DAR1" t="s">
        <v>11039</v>
      </c>
      <c r="DAS1" t="s">
        <v>11040</v>
      </c>
      <c r="DAT1" t="s">
        <v>11041</v>
      </c>
      <c r="DAU1" t="s">
        <v>11042</v>
      </c>
      <c r="DAV1" t="s">
        <v>11043</v>
      </c>
      <c r="DAW1" t="s">
        <v>11044</v>
      </c>
      <c r="DAX1" t="s">
        <v>11045</v>
      </c>
      <c r="DAY1" t="s">
        <v>11046</v>
      </c>
      <c r="DAZ1" t="s">
        <v>11047</v>
      </c>
      <c r="DBA1" t="s">
        <v>11048</v>
      </c>
      <c r="DBB1" t="s">
        <v>11049</v>
      </c>
      <c r="DBC1" t="s">
        <v>11050</v>
      </c>
      <c r="DBD1" t="s">
        <v>11051</v>
      </c>
      <c r="DBE1" t="s">
        <v>11052</v>
      </c>
      <c r="DBF1" t="s">
        <v>11053</v>
      </c>
      <c r="DBG1" t="s">
        <v>11054</v>
      </c>
      <c r="DBH1" t="s">
        <v>11055</v>
      </c>
      <c r="DBI1" t="s">
        <v>11056</v>
      </c>
      <c r="DBJ1" t="s">
        <v>11057</v>
      </c>
      <c r="DBK1" t="s">
        <v>11058</v>
      </c>
      <c r="DBL1" t="s">
        <v>11059</v>
      </c>
      <c r="DBM1" t="s">
        <v>11060</v>
      </c>
      <c r="DBN1" t="s">
        <v>11061</v>
      </c>
      <c r="DBO1" t="s">
        <v>11062</v>
      </c>
      <c r="DBP1" t="s">
        <v>11063</v>
      </c>
      <c r="DBQ1" t="s">
        <v>11064</v>
      </c>
      <c r="DBR1" t="s">
        <v>11065</v>
      </c>
      <c r="DBS1" t="s">
        <v>11066</v>
      </c>
      <c r="DBT1" t="s">
        <v>11067</v>
      </c>
      <c r="DBU1" t="s">
        <v>11068</v>
      </c>
      <c r="DBV1" t="s">
        <v>11069</v>
      </c>
      <c r="DBW1" t="s">
        <v>11070</v>
      </c>
      <c r="DBX1" t="s">
        <v>11071</v>
      </c>
      <c r="DBY1" t="s">
        <v>11072</v>
      </c>
      <c r="DBZ1" t="s">
        <v>11073</v>
      </c>
      <c r="DCA1" t="s">
        <v>11074</v>
      </c>
      <c r="DCB1" t="s">
        <v>11075</v>
      </c>
      <c r="DCC1" t="s">
        <v>11076</v>
      </c>
      <c r="DCD1" t="s">
        <v>11077</v>
      </c>
      <c r="DCE1" t="s">
        <v>11078</v>
      </c>
      <c r="DCF1" t="s">
        <v>11079</v>
      </c>
      <c r="DCG1" t="s">
        <v>11080</v>
      </c>
      <c r="DCH1" t="s">
        <v>11081</v>
      </c>
      <c r="DCI1" t="s">
        <v>11082</v>
      </c>
      <c r="DCJ1" t="s">
        <v>11083</v>
      </c>
      <c r="DCK1" t="s">
        <v>11084</v>
      </c>
      <c r="DCL1" t="s">
        <v>11085</v>
      </c>
      <c r="DCM1" t="s">
        <v>11086</v>
      </c>
      <c r="DCN1" t="s">
        <v>11087</v>
      </c>
      <c r="DCO1" t="s">
        <v>11088</v>
      </c>
      <c r="DCP1" t="s">
        <v>11089</v>
      </c>
      <c r="DCQ1" t="s">
        <v>11090</v>
      </c>
      <c r="DCR1" t="s">
        <v>11091</v>
      </c>
      <c r="DCS1" t="s">
        <v>11092</v>
      </c>
      <c r="DCT1" t="s">
        <v>11093</v>
      </c>
      <c r="DCU1" t="s">
        <v>11094</v>
      </c>
      <c r="DCV1" t="s">
        <v>11095</v>
      </c>
      <c r="DCW1" t="s">
        <v>11096</v>
      </c>
      <c r="DCX1" t="s">
        <v>11097</v>
      </c>
      <c r="DCY1" t="s">
        <v>11098</v>
      </c>
      <c r="DCZ1" t="s">
        <v>11099</v>
      </c>
      <c r="DDA1" t="s">
        <v>11100</v>
      </c>
      <c r="DDB1" t="s">
        <v>11101</v>
      </c>
      <c r="DDC1" t="s">
        <v>11102</v>
      </c>
      <c r="DDD1" t="s">
        <v>11103</v>
      </c>
      <c r="DDE1" t="s">
        <v>11104</v>
      </c>
      <c r="DDF1" t="s">
        <v>11105</v>
      </c>
      <c r="DDG1" t="s">
        <v>11106</v>
      </c>
      <c r="DDH1" t="s">
        <v>11107</v>
      </c>
      <c r="DDI1" t="s">
        <v>11108</v>
      </c>
      <c r="DDJ1" t="s">
        <v>11109</v>
      </c>
      <c r="DDK1" t="s">
        <v>11110</v>
      </c>
      <c r="DDL1" t="s">
        <v>11111</v>
      </c>
      <c r="DDM1" t="s">
        <v>11112</v>
      </c>
      <c r="DDN1" t="s">
        <v>11113</v>
      </c>
      <c r="DDO1" t="s">
        <v>11114</v>
      </c>
      <c r="DDP1" t="s">
        <v>11115</v>
      </c>
      <c r="DDQ1" t="s">
        <v>11116</v>
      </c>
      <c r="DDR1" t="s">
        <v>11117</v>
      </c>
      <c r="DDS1" t="s">
        <v>11118</v>
      </c>
      <c r="DDT1" t="s">
        <v>11119</v>
      </c>
      <c r="DDU1" t="s">
        <v>11120</v>
      </c>
      <c r="DDV1" t="s">
        <v>11121</v>
      </c>
      <c r="DDW1" t="s">
        <v>11122</v>
      </c>
      <c r="DDX1" t="s">
        <v>11123</v>
      </c>
      <c r="DDY1" t="s">
        <v>11124</v>
      </c>
      <c r="DDZ1" t="s">
        <v>11125</v>
      </c>
      <c r="DEA1" t="s">
        <v>11126</v>
      </c>
      <c r="DEB1" t="s">
        <v>11127</v>
      </c>
      <c r="DEC1" t="s">
        <v>11128</v>
      </c>
      <c r="DED1" t="s">
        <v>11129</v>
      </c>
      <c r="DEE1" t="s">
        <v>11130</v>
      </c>
      <c r="DEF1" t="s">
        <v>11131</v>
      </c>
      <c r="DEG1" t="s">
        <v>11132</v>
      </c>
      <c r="DEH1" t="s">
        <v>11133</v>
      </c>
      <c r="DEI1" t="s">
        <v>11134</v>
      </c>
      <c r="DEJ1" t="s">
        <v>11135</v>
      </c>
      <c r="DEK1" t="s">
        <v>11136</v>
      </c>
      <c r="DEL1" t="s">
        <v>11137</v>
      </c>
      <c r="DEM1" t="s">
        <v>11138</v>
      </c>
      <c r="DEN1" t="s">
        <v>11139</v>
      </c>
      <c r="DEO1" t="s">
        <v>11140</v>
      </c>
      <c r="DEP1" t="s">
        <v>11141</v>
      </c>
      <c r="DEQ1" t="s">
        <v>11142</v>
      </c>
      <c r="DER1" t="s">
        <v>11143</v>
      </c>
      <c r="DES1" t="s">
        <v>11144</v>
      </c>
      <c r="DET1" t="s">
        <v>11145</v>
      </c>
      <c r="DEU1" t="s">
        <v>11146</v>
      </c>
      <c r="DEV1" t="s">
        <v>11147</v>
      </c>
      <c r="DEW1" t="s">
        <v>11148</v>
      </c>
      <c r="DEX1" t="s">
        <v>11149</v>
      </c>
      <c r="DEY1" t="s">
        <v>11150</v>
      </c>
      <c r="DEZ1" t="s">
        <v>11151</v>
      </c>
      <c r="DFA1" t="s">
        <v>11152</v>
      </c>
      <c r="DFB1" t="s">
        <v>11153</v>
      </c>
      <c r="DFC1" t="s">
        <v>11154</v>
      </c>
      <c r="DFD1" t="s">
        <v>11155</v>
      </c>
      <c r="DFE1" t="s">
        <v>11156</v>
      </c>
      <c r="DFF1" t="s">
        <v>11157</v>
      </c>
      <c r="DFG1" t="s">
        <v>11158</v>
      </c>
      <c r="DFH1" t="s">
        <v>11159</v>
      </c>
      <c r="DFI1" t="s">
        <v>11160</v>
      </c>
      <c r="DFJ1" t="s">
        <v>11161</v>
      </c>
      <c r="DFK1" t="s">
        <v>11162</v>
      </c>
      <c r="DFL1" t="s">
        <v>11163</v>
      </c>
      <c r="DFM1" t="s">
        <v>11164</v>
      </c>
      <c r="DFN1" t="s">
        <v>11165</v>
      </c>
      <c r="DFO1" t="s">
        <v>11166</v>
      </c>
      <c r="DFP1" t="s">
        <v>11167</v>
      </c>
      <c r="DFQ1" t="s">
        <v>11168</v>
      </c>
      <c r="DFR1" t="s">
        <v>11169</v>
      </c>
      <c r="DFS1" t="s">
        <v>11170</v>
      </c>
      <c r="DFT1" t="s">
        <v>11171</v>
      </c>
      <c r="DFU1" t="s">
        <v>11172</v>
      </c>
      <c r="DFV1" t="s">
        <v>11173</v>
      </c>
      <c r="DFW1" t="s">
        <v>11174</v>
      </c>
      <c r="DFX1" t="s">
        <v>11175</v>
      </c>
      <c r="DFY1" t="s">
        <v>11176</v>
      </c>
      <c r="DFZ1" t="s">
        <v>11177</v>
      </c>
      <c r="DGA1" t="s">
        <v>11178</v>
      </c>
      <c r="DGB1" t="s">
        <v>11179</v>
      </c>
      <c r="DGC1" t="s">
        <v>11180</v>
      </c>
      <c r="DGD1" t="s">
        <v>11181</v>
      </c>
      <c r="DGE1" t="s">
        <v>11182</v>
      </c>
      <c r="DGF1" t="s">
        <v>11183</v>
      </c>
      <c r="DGG1" t="s">
        <v>11184</v>
      </c>
      <c r="DGH1" t="s">
        <v>11185</v>
      </c>
      <c r="DGI1" t="s">
        <v>11186</v>
      </c>
      <c r="DGJ1" t="s">
        <v>11187</v>
      </c>
      <c r="DGK1" t="s">
        <v>11188</v>
      </c>
      <c r="DGL1" t="s">
        <v>11189</v>
      </c>
      <c r="DGM1" t="s">
        <v>11190</v>
      </c>
      <c r="DGN1" t="s">
        <v>11191</v>
      </c>
      <c r="DGO1" t="s">
        <v>11192</v>
      </c>
      <c r="DGP1" t="s">
        <v>11193</v>
      </c>
      <c r="DGQ1" t="s">
        <v>11194</v>
      </c>
      <c r="DGR1" t="s">
        <v>11195</v>
      </c>
      <c r="DGS1" t="s">
        <v>11196</v>
      </c>
      <c r="DGT1" t="s">
        <v>11197</v>
      </c>
      <c r="DGU1" t="s">
        <v>11198</v>
      </c>
      <c r="DGV1" t="s">
        <v>11199</v>
      </c>
      <c r="DGW1" t="s">
        <v>11200</v>
      </c>
      <c r="DGX1" t="s">
        <v>11201</v>
      </c>
      <c r="DGY1" t="s">
        <v>11202</v>
      </c>
      <c r="DGZ1" t="s">
        <v>11203</v>
      </c>
      <c r="DHA1" t="s">
        <v>11204</v>
      </c>
      <c r="DHB1" t="s">
        <v>11205</v>
      </c>
      <c r="DHC1" t="s">
        <v>11206</v>
      </c>
      <c r="DHD1" t="s">
        <v>11207</v>
      </c>
      <c r="DHE1" t="s">
        <v>11208</v>
      </c>
      <c r="DHF1" t="s">
        <v>11209</v>
      </c>
      <c r="DHG1" t="s">
        <v>11210</v>
      </c>
      <c r="DHH1" t="s">
        <v>11211</v>
      </c>
      <c r="DHI1" t="s">
        <v>11212</v>
      </c>
      <c r="DHJ1" t="s">
        <v>11213</v>
      </c>
      <c r="DHK1" t="s">
        <v>11214</v>
      </c>
      <c r="DHL1" t="s">
        <v>11215</v>
      </c>
      <c r="DHM1" t="s">
        <v>11216</v>
      </c>
      <c r="DHN1" t="s">
        <v>11217</v>
      </c>
      <c r="DHO1" t="s">
        <v>11218</v>
      </c>
      <c r="DHP1" t="s">
        <v>11219</v>
      </c>
      <c r="DHQ1" t="s">
        <v>11220</v>
      </c>
      <c r="DHR1" t="s">
        <v>11221</v>
      </c>
      <c r="DHS1" t="s">
        <v>11222</v>
      </c>
      <c r="DHT1" t="s">
        <v>11223</v>
      </c>
      <c r="DHU1" t="s">
        <v>11224</v>
      </c>
      <c r="DHV1" t="s">
        <v>11225</v>
      </c>
      <c r="DHW1" t="s">
        <v>11226</v>
      </c>
      <c r="DHX1" t="s">
        <v>11227</v>
      </c>
      <c r="DHY1" t="s">
        <v>11228</v>
      </c>
      <c r="DHZ1" t="s">
        <v>11229</v>
      </c>
      <c r="DIA1" t="s">
        <v>11230</v>
      </c>
      <c r="DIB1" t="s">
        <v>11231</v>
      </c>
      <c r="DIC1" t="s">
        <v>11232</v>
      </c>
      <c r="DID1" t="s">
        <v>11233</v>
      </c>
      <c r="DIE1" t="s">
        <v>11234</v>
      </c>
      <c r="DIF1" t="s">
        <v>11235</v>
      </c>
      <c r="DIG1" t="s">
        <v>11236</v>
      </c>
      <c r="DIH1" t="s">
        <v>11237</v>
      </c>
      <c r="DII1" t="s">
        <v>11238</v>
      </c>
      <c r="DIJ1" t="s">
        <v>11239</v>
      </c>
      <c r="DIK1" t="s">
        <v>11240</v>
      </c>
      <c r="DIL1" t="s">
        <v>11241</v>
      </c>
      <c r="DIM1" t="s">
        <v>11242</v>
      </c>
      <c r="DIN1" t="s">
        <v>11243</v>
      </c>
      <c r="DIO1" t="s">
        <v>11244</v>
      </c>
      <c r="DIP1" t="s">
        <v>11245</v>
      </c>
      <c r="DIQ1" t="s">
        <v>11246</v>
      </c>
      <c r="DIR1" t="s">
        <v>11247</v>
      </c>
      <c r="DIS1" t="s">
        <v>11248</v>
      </c>
      <c r="DIT1" t="s">
        <v>11249</v>
      </c>
      <c r="DIU1" t="s">
        <v>11250</v>
      </c>
      <c r="DIV1" t="s">
        <v>11251</v>
      </c>
      <c r="DIW1" t="s">
        <v>11252</v>
      </c>
      <c r="DIX1" t="s">
        <v>11253</v>
      </c>
      <c r="DIY1" t="s">
        <v>11254</v>
      </c>
      <c r="DIZ1" t="s">
        <v>11255</v>
      </c>
      <c r="DJA1" t="s">
        <v>11256</v>
      </c>
      <c r="DJB1" t="s">
        <v>11257</v>
      </c>
      <c r="DJC1" t="s">
        <v>11258</v>
      </c>
      <c r="DJD1" t="s">
        <v>11259</v>
      </c>
      <c r="DJE1" t="s">
        <v>11260</v>
      </c>
      <c r="DJF1" t="s">
        <v>11261</v>
      </c>
      <c r="DJG1" t="s">
        <v>11262</v>
      </c>
      <c r="DJH1" t="s">
        <v>11263</v>
      </c>
      <c r="DJI1" t="s">
        <v>11264</v>
      </c>
      <c r="DJJ1" t="s">
        <v>11265</v>
      </c>
      <c r="DJK1" t="s">
        <v>11266</v>
      </c>
      <c r="DJL1" t="s">
        <v>11267</v>
      </c>
      <c r="DJM1" t="s">
        <v>11268</v>
      </c>
      <c r="DJN1" t="s">
        <v>11269</v>
      </c>
      <c r="DJO1" t="s">
        <v>11270</v>
      </c>
      <c r="DJP1" t="s">
        <v>11271</v>
      </c>
      <c r="DJQ1" t="s">
        <v>11272</v>
      </c>
      <c r="DJR1" t="s">
        <v>11273</v>
      </c>
      <c r="DJS1" t="s">
        <v>11274</v>
      </c>
      <c r="DJT1" t="s">
        <v>11275</v>
      </c>
      <c r="DJU1" t="s">
        <v>11276</v>
      </c>
      <c r="DJV1" t="s">
        <v>11277</v>
      </c>
      <c r="DJW1" t="s">
        <v>11278</v>
      </c>
      <c r="DJX1" t="s">
        <v>11279</v>
      </c>
      <c r="DJY1" t="s">
        <v>11280</v>
      </c>
      <c r="DJZ1" t="s">
        <v>11281</v>
      </c>
      <c r="DKA1" t="s">
        <v>11282</v>
      </c>
      <c r="DKB1" t="s">
        <v>11283</v>
      </c>
      <c r="DKC1" t="s">
        <v>11284</v>
      </c>
      <c r="DKD1" t="s">
        <v>11285</v>
      </c>
      <c r="DKE1" t="s">
        <v>11286</v>
      </c>
      <c r="DKF1" t="s">
        <v>11287</v>
      </c>
      <c r="DKG1" t="s">
        <v>11288</v>
      </c>
      <c r="DKH1" t="s">
        <v>11289</v>
      </c>
      <c r="DKI1" t="s">
        <v>11290</v>
      </c>
      <c r="DKJ1" t="s">
        <v>11291</v>
      </c>
      <c r="DKK1" t="s">
        <v>11292</v>
      </c>
      <c r="DKL1" t="s">
        <v>11293</v>
      </c>
      <c r="DKM1" t="s">
        <v>11294</v>
      </c>
      <c r="DKN1" t="s">
        <v>11295</v>
      </c>
      <c r="DKO1" t="s">
        <v>11296</v>
      </c>
      <c r="DKP1" t="s">
        <v>11297</v>
      </c>
      <c r="DKQ1" t="s">
        <v>11298</v>
      </c>
      <c r="DKR1" t="s">
        <v>11299</v>
      </c>
      <c r="DKS1" t="s">
        <v>11300</v>
      </c>
      <c r="DKT1" t="s">
        <v>11301</v>
      </c>
      <c r="DKU1" t="s">
        <v>11302</v>
      </c>
      <c r="DKV1" t="s">
        <v>11303</v>
      </c>
      <c r="DKW1" t="s">
        <v>11304</v>
      </c>
      <c r="DKX1" t="s">
        <v>11305</v>
      </c>
      <c r="DKY1" t="s">
        <v>11306</v>
      </c>
      <c r="DKZ1" t="s">
        <v>11307</v>
      </c>
      <c r="DLA1" t="s">
        <v>11308</v>
      </c>
      <c r="DLB1" t="s">
        <v>11309</v>
      </c>
      <c r="DLC1" t="s">
        <v>11310</v>
      </c>
      <c r="DLD1" t="s">
        <v>11311</v>
      </c>
      <c r="DLE1" t="s">
        <v>11312</v>
      </c>
      <c r="DLF1" t="s">
        <v>11313</v>
      </c>
      <c r="DLG1" t="s">
        <v>11314</v>
      </c>
      <c r="DLH1" t="s">
        <v>11315</v>
      </c>
      <c r="DLI1" t="s">
        <v>11316</v>
      </c>
      <c r="DLJ1" t="s">
        <v>11317</v>
      </c>
      <c r="DLK1" t="s">
        <v>11318</v>
      </c>
      <c r="DLL1" t="s">
        <v>11319</v>
      </c>
      <c r="DLM1" t="s">
        <v>11320</v>
      </c>
      <c r="DLN1" t="s">
        <v>11321</v>
      </c>
      <c r="DLO1" t="s">
        <v>11322</v>
      </c>
      <c r="DLP1" t="s">
        <v>11323</v>
      </c>
      <c r="DLQ1" t="s">
        <v>11324</v>
      </c>
      <c r="DLR1" t="s">
        <v>11325</v>
      </c>
      <c r="DLS1" t="s">
        <v>11326</v>
      </c>
      <c r="DLT1" t="s">
        <v>11327</v>
      </c>
      <c r="DLU1" t="s">
        <v>11328</v>
      </c>
      <c r="DLV1" t="s">
        <v>11329</v>
      </c>
      <c r="DLW1" t="s">
        <v>11330</v>
      </c>
      <c r="DLX1" t="s">
        <v>11331</v>
      </c>
      <c r="DLY1" t="s">
        <v>11332</v>
      </c>
      <c r="DLZ1" t="s">
        <v>11333</v>
      </c>
      <c r="DMA1" t="s">
        <v>11334</v>
      </c>
      <c r="DMB1" t="s">
        <v>11335</v>
      </c>
      <c r="DMC1" t="s">
        <v>11336</v>
      </c>
      <c r="DMD1" t="s">
        <v>11337</v>
      </c>
      <c r="DME1" t="s">
        <v>11338</v>
      </c>
      <c r="DMF1" t="s">
        <v>11339</v>
      </c>
      <c r="DMG1" t="s">
        <v>11340</v>
      </c>
      <c r="DMH1" t="s">
        <v>11341</v>
      </c>
      <c r="DMI1" t="s">
        <v>11342</v>
      </c>
      <c r="DMJ1" t="s">
        <v>11343</v>
      </c>
      <c r="DMK1" t="s">
        <v>11344</v>
      </c>
      <c r="DML1" t="s">
        <v>11345</v>
      </c>
      <c r="DMM1" t="s">
        <v>11346</v>
      </c>
      <c r="DMN1" t="s">
        <v>11347</v>
      </c>
      <c r="DMO1" t="s">
        <v>11348</v>
      </c>
      <c r="DMP1" t="s">
        <v>11349</v>
      </c>
      <c r="DMQ1" t="s">
        <v>11350</v>
      </c>
      <c r="DMR1" t="s">
        <v>11351</v>
      </c>
      <c r="DMS1" t="s">
        <v>11352</v>
      </c>
      <c r="DMT1" t="s">
        <v>11353</v>
      </c>
      <c r="DMU1" t="s">
        <v>11354</v>
      </c>
      <c r="DMV1" t="s">
        <v>11355</v>
      </c>
      <c r="DMW1" t="s">
        <v>11356</v>
      </c>
      <c r="DMX1" t="s">
        <v>11357</v>
      </c>
      <c r="DMY1" t="s">
        <v>11358</v>
      </c>
      <c r="DMZ1" t="s">
        <v>11359</v>
      </c>
      <c r="DNA1" t="s">
        <v>11360</v>
      </c>
      <c r="DNB1" t="s">
        <v>11361</v>
      </c>
      <c r="DNC1" t="s">
        <v>11362</v>
      </c>
      <c r="DND1" t="s">
        <v>11363</v>
      </c>
      <c r="DNE1" t="s">
        <v>11364</v>
      </c>
      <c r="DNF1" t="s">
        <v>11365</v>
      </c>
      <c r="DNG1" t="s">
        <v>11366</v>
      </c>
      <c r="DNH1" t="s">
        <v>11367</v>
      </c>
      <c r="DNI1" t="s">
        <v>11368</v>
      </c>
      <c r="DNJ1" t="s">
        <v>11369</v>
      </c>
      <c r="DNK1" t="s">
        <v>11370</v>
      </c>
      <c r="DNL1" t="s">
        <v>11371</v>
      </c>
      <c r="DNM1" t="s">
        <v>11372</v>
      </c>
      <c r="DNN1" t="s">
        <v>11373</v>
      </c>
      <c r="DNO1" t="s">
        <v>11374</v>
      </c>
      <c r="DNP1" t="s">
        <v>11375</v>
      </c>
      <c r="DNQ1" t="s">
        <v>11376</v>
      </c>
      <c r="DNR1" t="s">
        <v>11377</v>
      </c>
      <c r="DNS1" t="s">
        <v>11378</v>
      </c>
      <c r="DNT1" t="s">
        <v>11379</v>
      </c>
      <c r="DNU1" t="s">
        <v>11380</v>
      </c>
      <c r="DNV1" t="s">
        <v>11381</v>
      </c>
      <c r="DNW1" t="s">
        <v>11382</v>
      </c>
      <c r="DNX1" t="s">
        <v>11383</v>
      </c>
      <c r="DNY1" t="s">
        <v>11384</v>
      </c>
      <c r="DNZ1" t="s">
        <v>11385</v>
      </c>
      <c r="DOA1" t="s">
        <v>11386</v>
      </c>
      <c r="DOB1" t="s">
        <v>11387</v>
      </c>
      <c r="DOC1" t="s">
        <v>11388</v>
      </c>
      <c r="DOD1" t="s">
        <v>11389</v>
      </c>
      <c r="DOE1" t="s">
        <v>11390</v>
      </c>
      <c r="DOF1" t="s">
        <v>11391</v>
      </c>
      <c r="DOG1" t="s">
        <v>11392</v>
      </c>
      <c r="DOH1" t="s">
        <v>11393</v>
      </c>
      <c r="DOI1" t="s">
        <v>11394</v>
      </c>
      <c r="DOJ1" t="s">
        <v>11395</v>
      </c>
      <c r="DOK1" t="s">
        <v>11396</v>
      </c>
      <c r="DOL1" t="s">
        <v>11397</v>
      </c>
      <c r="DOM1" t="s">
        <v>11398</v>
      </c>
      <c r="DON1" t="s">
        <v>11399</v>
      </c>
      <c r="DOO1" t="s">
        <v>11400</v>
      </c>
      <c r="DOP1" t="s">
        <v>11401</v>
      </c>
      <c r="DOQ1" t="s">
        <v>11402</v>
      </c>
      <c r="DOR1" t="s">
        <v>11403</v>
      </c>
      <c r="DOS1" t="s">
        <v>11404</v>
      </c>
      <c r="DOT1" t="s">
        <v>11405</v>
      </c>
      <c r="DOU1" t="s">
        <v>11406</v>
      </c>
      <c r="DOV1" t="s">
        <v>11407</v>
      </c>
      <c r="DOW1" t="s">
        <v>11408</v>
      </c>
      <c r="DOX1" t="s">
        <v>11409</v>
      </c>
      <c r="DOY1" t="s">
        <v>11410</v>
      </c>
      <c r="DOZ1" t="s">
        <v>11411</v>
      </c>
      <c r="DPA1" t="s">
        <v>11412</v>
      </c>
      <c r="DPB1" t="s">
        <v>11413</v>
      </c>
      <c r="DPC1" t="s">
        <v>11414</v>
      </c>
      <c r="DPD1" t="s">
        <v>11415</v>
      </c>
      <c r="DPE1" t="s">
        <v>11416</v>
      </c>
      <c r="DPF1" t="s">
        <v>11417</v>
      </c>
      <c r="DPG1" t="s">
        <v>11418</v>
      </c>
      <c r="DPH1" t="s">
        <v>11419</v>
      </c>
      <c r="DPI1" t="s">
        <v>11420</v>
      </c>
      <c r="DPJ1" t="s">
        <v>11421</v>
      </c>
      <c r="DPK1" t="s">
        <v>11422</v>
      </c>
      <c r="DPL1" t="s">
        <v>11423</v>
      </c>
      <c r="DPM1" t="s">
        <v>11424</v>
      </c>
      <c r="DPN1" t="s">
        <v>11425</v>
      </c>
      <c r="DPO1" t="s">
        <v>11426</v>
      </c>
      <c r="DPP1" t="s">
        <v>11427</v>
      </c>
      <c r="DPQ1" t="s">
        <v>11428</v>
      </c>
      <c r="DPR1" t="s">
        <v>11429</v>
      </c>
      <c r="DPS1" t="s">
        <v>11430</v>
      </c>
      <c r="DPT1" t="s">
        <v>11431</v>
      </c>
      <c r="DPU1" t="s">
        <v>11432</v>
      </c>
      <c r="DPV1" t="s">
        <v>11433</v>
      </c>
      <c r="DPW1" t="s">
        <v>11434</v>
      </c>
      <c r="DPX1" t="s">
        <v>11435</v>
      </c>
      <c r="DPY1" t="s">
        <v>11436</v>
      </c>
      <c r="DPZ1" t="s">
        <v>11437</v>
      </c>
      <c r="DQA1" t="s">
        <v>11438</v>
      </c>
      <c r="DQB1" t="s">
        <v>11439</v>
      </c>
      <c r="DQC1" t="s">
        <v>11440</v>
      </c>
      <c r="DQD1" t="s">
        <v>11441</v>
      </c>
      <c r="DQE1" t="s">
        <v>11442</v>
      </c>
      <c r="DQF1" t="s">
        <v>11443</v>
      </c>
      <c r="DQG1" t="s">
        <v>11444</v>
      </c>
      <c r="DQH1" t="s">
        <v>11445</v>
      </c>
      <c r="DQI1" t="s">
        <v>11446</v>
      </c>
      <c r="DQJ1" t="s">
        <v>11447</v>
      </c>
      <c r="DQK1" t="s">
        <v>11448</v>
      </c>
      <c r="DQL1" t="s">
        <v>11449</v>
      </c>
      <c r="DQM1" t="s">
        <v>11450</v>
      </c>
      <c r="DQN1" t="s">
        <v>11451</v>
      </c>
      <c r="DQO1" t="s">
        <v>11452</v>
      </c>
      <c r="DQP1" t="s">
        <v>11453</v>
      </c>
      <c r="DQQ1" t="s">
        <v>11454</v>
      </c>
      <c r="DQR1" t="s">
        <v>11455</v>
      </c>
      <c r="DQS1" t="s">
        <v>11456</v>
      </c>
      <c r="DQT1" t="s">
        <v>11457</v>
      </c>
      <c r="DQU1" t="s">
        <v>11458</v>
      </c>
      <c r="DQV1" t="s">
        <v>11459</v>
      </c>
      <c r="DQW1" t="s">
        <v>11460</v>
      </c>
      <c r="DQX1" t="s">
        <v>11461</v>
      </c>
      <c r="DQY1" t="s">
        <v>11462</v>
      </c>
      <c r="DQZ1" t="s">
        <v>11463</v>
      </c>
      <c r="DRA1" t="s">
        <v>11464</v>
      </c>
      <c r="DRB1" t="s">
        <v>11465</v>
      </c>
      <c r="DRC1" t="s">
        <v>11466</v>
      </c>
      <c r="DRD1" t="s">
        <v>11467</v>
      </c>
      <c r="DRE1" t="s">
        <v>11468</v>
      </c>
      <c r="DRF1" t="s">
        <v>11469</v>
      </c>
      <c r="DRG1" t="s">
        <v>11470</v>
      </c>
      <c r="DRH1" t="s">
        <v>11471</v>
      </c>
      <c r="DRI1" t="s">
        <v>11472</v>
      </c>
      <c r="DRJ1" t="s">
        <v>11473</v>
      </c>
      <c r="DRK1" t="s">
        <v>11474</v>
      </c>
      <c r="DRL1" t="s">
        <v>11475</v>
      </c>
      <c r="DRM1" t="s">
        <v>11476</v>
      </c>
      <c r="DRN1" t="s">
        <v>11477</v>
      </c>
      <c r="DRO1" t="s">
        <v>11478</v>
      </c>
      <c r="DRP1" t="s">
        <v>11479</v>
      </c>
      <c r="DRQ1" t="s">
        <v>11480</v>
      </c>
      <c r="DRR1" t="s">
        <v>11481</v>
      </c>
      <c r="DRS1" t="s">
        <v>11482</v>
      </c>
      <c r="DRT1" t="s">
        <v>11483</v>
      </c>
      <c r="DRU1" t="s">
        <v>11484</v>
      </c>
      <c r="DRV1" t="s">
        <v>11485</v>
      </c>
      <c r="DRW1" t="s">
        <v>11486</v>
      </c>
      <c r="DRX1" t="s">
        <v>11487</v>
      </c>
      <c r="DRY1" t="s">
        <v>11488</v>
      </c>
      <c r="DRZ1" t="s">
        <v>11489</v>
      </c>
      <c r="DSA1" t="s">
        <v>11490</v>
      </c>
      <c r="DSB1" t="s">
        <v>11491</v>
      </c>
      <c r="DSC1" t="s">
        <v>11492</v>
      </c>
      <c r="DSD1" t="s">
        <v>11493</v>
      </c>
      <c r="DSE1" t="s">
        <v>11494</v>
      </c>
      <c r="DSF1" t="s">
        <v>11495</v>
      </c>
      <c r="DSG1" t="s">
        <v>11496</v>
      </c>
      <c r="DSH1" t="s">
        <v>11497</v>
      </c>
      <c r="DSI1" t="s">
        <v>11498</v>
      </c>
      <c r="DSJ1" t="s">
        <v>11499</v>
      </c>
      <c r="DSK1" t="s">
        <v>11500</v>
      </c>
      <c r="DSL1" t="s">
        <v>11501</v>
      </c>
      <c r="DSM1" t="s">
        <v>11502</v>
      </c>
      <c r="DSN1" t="s">
        <v>11503</v>
      </c>
      <c r="DSO1" t="s">
        <v>11504</v>
      </c>
      <c r="DSP1" t="s">
        <v>11505</v>
      </c>
      <c r="DSQ1" t="s">
        <v>11506</v>
      </c>
      <c r="DSR1" t="s">
        <v>11507</v>
      </c>
      <c r="DSS1" t="s">
        <v>11508</v>
      </c>
      <c r="DST1" t="s">
        <v>11509</v>
      </c>
      <c r="DSU1" t="s">
        <v>11510</v>
      </c>
      <c r="DSV1" t="s">
        <v>11511</v>
      </c>
      <c r="DSW1" t="s">
        <v>11512</v>
      </c>
      <c r="DSX1" t="s">
        <v>11513</v>
      </c>
      <c r="DSY1" t="s">
        <v>11514</v>
      </c>
      <c r="DSZ1" t="s">
        <v>11515</v>
      </c>
      <c r="DTA1" t="s">
        <v>11516</v>
      </c>
      <c r="DTB1" t="s">
        <v>11517</v>
      </c>
      <c r="DTC1" t="s">
        <v>11518</v>
      </c>
      <c r="DTD1" t="s">
        <v>11519</v>
      </c>
      <c r="DTE1" t="s">
        <v>11520</v>
      </c>
      <c r="DTF1" t="s">
        <v>11521</v>
      </c>
      <c r="DTG1" t="s">
        <v>11522</v>
      </c>
      <c r="DTH1" t="s">
        <v>11523</v>
      </c>
      <c r="DTI1" t="s">
        <v>11524</v>
      </c>
      <c r="DTJ1" t="s">
        <v>11525</v>
      </c>
      <c r="DTK1" t="s">
        <v>11526</v>
      </c>
      <c r="DTL1" t="s">
        <v>11527</v>
      </c>
      <c r="DTM1" t="s">
        <v>11528</v>
      </c>
      <c r="DTN1" t="s">
        <v>11529</v>
      </c>
      <c r="DTO1" t="s">
        <v>11530</v>
      </c>
      <c r="DTP1" t="s">
        <v>11531</v>
      </c>
      <c r="DTQ1" t="s">
        <v>11532</v>
      </c>
      <c r="DTR1" t="s">
        <v>11533</v>
      </c>
      <c r="DTS1" t="s">
        <v>11534</v>
      </c>
      <c r="DTT1" t="s">
        <v>11535</v>
      </c>
      <c r="DTU1" t="s">
        <v>11536</v>
      </c>
      <c r="DTV1" t="s">
        <v>11537</v>
      </c>
      <c r="DTW1" t="s">
        <v>11538</v>
      </c>
      <c r="DTX1" t="s">
        <v>11539</v>
      </c>
      <c r="DTY1" t="s">
        <v>11540</v>
      </c>
      <c r="DTZ1" t="s">
        <v>11541</v>
      </c>
      <c r="DUA1" t="s">
        <v>11542</v>
      </c>
      <c r="DUB1" t="s">
        <v>11543</v>
      </c>
      <c r="DUC1" t="s">
        <v>11544</v>
      </c>
      <c r="DUD1" t="s">
        <v>11545</v>
      </c>
      <c r="DUE1" t="s">
        <v>11546</v>
      </c>
      <c r="DUF1" t="s">
        <v>11547</v>
      </c>
      <c r="DUG1" t="s">
        <v>11548</v>
      </c>
      <c r="DUH1" t="s">
        <v>11549</v>
      </c>
      <c r="DUI1" t="s">
        <v>11550</v>
      </c>
      <c r="DUJ1" t="s">
        <v>11551</v>
      </c>
      <c r="DUK1" t="s">
        <v>11552</v>
      </c>
      <c r="DUL1" t="s">
        <v>11553</v>
      </c>
      <c r="DUM1" t="s">
        <v>11554</v>
      </c>
      <c r="DUN1" t="s">
        <v>11555</v>
      </c>
      <c r="DUO1" t="s">
        <v>11556</v>
      </c>
      <c r="DUP1" t="s">
        <v>11557</v>
      </c>
      <c r="DUQ1" t="s">
        <v>11558</v>
      </c>
      <c r="DUR1" t="s">
        <v>11559</v>
      </c>
      <c r="DUS1" t="s">
        <v>11560</v>
      </c>
      <c r="DUT1" t="s">
        <v>11561</v>
      </c>
      <c r="DUU1" t="s">
        <v>11562</v>
      </c>
      <c r="DUV1" t="s">
        <v>11563</v>
      </c>
      <c r="DUW1" t="s">
        <v>11564</v>
      </c>
      <c r="DUX1" t="s">
        <v>11565</v>
      </c>
      <c r="DUY1" t="s">
        <v>11566</v>
      </c>
      <c r="DUZ1" t="s">
        <v>11567</v>
      </c>
      <c r="DVA1" t="s">
        <v>11568</v>
      </c>
      <c r="DVB1" t="s">
        <v>11569</v>
      </c>
      <c r="DVC1" t="s">
        <v>11570</v>
      </c>
      <c r="DVD1" t="s">
        <v>11571</v>
      </c>
      <c r="DVE1" t="s">
        <v>11572</v>
      </c>
      <c r="DVF1" t="s">
        <v>11573</v>
      </c>
      <c r="DVG1" t="s">
        <v>11574</v>
      </c>
      <c r="DVH1" t="s">
        <v>11575</v>
      </c>
      <c r="DVI1" t="s">
        <v>11576</v>
      </c>
      <c r="DVJ1" t="s">
        <v>11577</v>
      </c>
      <c r="DVK1" t="s">
        <v>11578</v>
      </c>
      <c r="DVL1" t="s">
        <v>11579</v>
      </c>
      <c r="DVM1" t="s">
        <v>11580</v>
      </c>
      <c r="DVN1" t="s">
        <v>11581</v>
      </c>
      <c r="DVO1" t="s">
        <v>11582</v>
      </c>
      <c r="DVP1" t="s">
        <v>11583</v>
      </c>
      <c r="DVQ1" t="s">
        <v>11584</v>
      </c>
      <c r="DVR1" t="s">
        <v>11585</v>
      </c>
      <c r="DVS1" t="s">
        <v>11586</v>
      </c>
      <c r="DVT1" t="s">
        <v>11587</v>
      </c>
      <c r="DVU1" t="s">
        <v>11588</v>
      </c>
      <c r="DVV1" t="s">
        <v>11589</v>
      </c>
      <c r="DVW1" t="s">
        <v>11590</v>
      </c>
      <c r="DVX1" t="s">
        <v>11591</v>
      </c>
      <c r="DVY1" t="s">
        <v>11592</v>
      </c>
      <c r="DVZ1" t="s">
        <v>11593</v>
      </c>
      <c r="DWA1" t="s">
        <v>11594</v>
      </c>
      <c r="DWB1" t="s">
        <v>11595</v>
      </c>
      <c r="DWC1" t="s">
        <v>11596</v>
      </c>
      <c r="DWD1" t="s">
        <v>11597</v>
      </c>
      <c r="DWE1" t="s">
        <v>11598</v>
      </c>
      <c r="DWF1" t="s">
        <v>11599</v>
      </c>
      <c r="DWG1" t="s">
        <v>11600</v>
      </c>
      <c r="DWH1" t="s">
        <v>11601</v>
      </c>
      <c r="DWI1" t="s">
        <v>11602</v>
      </c>
      <c r="DWJ1" t="s">
        <v>11603</v>
      </c>
      <c r="DWK1" t="s">
        <v>11604</v>
      </c>
      <c r="DWL1" t="s">
        <v>11605</v>
      </c>
      <c r="DWM1" t="s">
        <v>11606</v>
      </c>
      <c r="DWN1" t="s">
        <v>11607</v>
      </c>
      <c r="DWO1" t="s">
        <v>11608</v>
      </c>
      <c r="DWP1" t="s">
        <v>11609</v>
      </c>
      <c r="DWQ1" t="s">
        <v>11610</v>
      </c>
      <c r="DWR1" t="s">
        <v>11611</v>
      </c>
      <c r="DWS1" t="s">
        <v>11612</v>
      </c>
      <c r="DWT1" t="s">
        <v>11613</v>
      </c>
      <c r="DWU1" t="s">
        <v>11614</v>
      </c>
      <c r="DWV1" t="s">
        <v>11615</v>
      </c>
      <c r="DWW1" t="s">
        <v>11616</v>
      </c>
      <c r="DWX1" t="s">
        <v>11617</v>
      </c>
      <c r="DWY1" t="s">
        <v>11618</v>
      </c>
      <c r="DWZ1" t="s">
        <v>11619</v>
      </c>
      <c r="DXA1" t="s">
        <v>11620</v>
      </c>
      <c r="DXB1" t="s">
        <v>11621</v>
      </c>
      <c r="DXC1" t="s">
        <v>11622</v>
      </c>
      <c r="DXD1" t="s">
        <v>11623</v>
      </c>
      <c r="DXE1" t="s">
        <v>11624</v>
      </c>
      <c r="DXF1" t="s">
        <v>11625</v>
      </c>
      <c r="DXG1" t="s">
        <v>11626</v>
      </c>
      <c r="DXH1" t="s">
        <v>11627</v>
      </c>
      <c r="DXI1" t="s">
        <v>11628</v>
      </c>
      <c r="DXJ1" t="s">
        <v>11629</v>
      </c>
      <c r="DXK1" t="s">
        <v>11630</v>
      </c>
      <c r="DXL1" t="s">
        <v>11631</v>
      </c>
      <c r="DXM1" t="s">
        <v>11632</v>
      </c>
      <c r="DXN1" t="s">
        <v>11633</v>
      </c>
      <c r="DXO1" t="s">
        <v>11634</v>
      </c>
      <c r="DXP1" t="s">
        <v>11635</v>
      </c>
      <c r="DXQ1" t="s">
        <v>11636</v>
      </c>
      <c r="DXR1" t="s">
        <v>11637</v>
      </c>
      <c r="DXS1" t="s">
        <v>11638</v>
      </c>
      <c r="DXT1" t="s">
        <v>11639</v>
      </c>
      <c r="DXU1" t="s">
        <v>11640</v>
      </c>
      <c r="DXV1" t="s">
        <v>11641</v>
      </c>
      <c r="DXW1" t="s">
        <v>11642</v>
      </c>
      <c r="DXX1" t="s">
        <v>11643</v>
      </c>
      <c r="DXY1" t="s">
        <v>11644</v>
      </c>
      <c r="DXZ1" t="s">
        <v>11645</v>
      </c>
      <c r="DYA1" t="s">
        <v>11646</v>
      </c>
      <c r="DYB1" t="s">
        <v>11647</v>
      </c>
      <c r="DYC1" t="s">
        <v>11648</v>
      </c>
      <c r="DYD1" t="s">
        <v>11649</v>
      </c>
      <c r="DYE1" t="s">
        <v>11650</v>
      </c>
      <c r="DYF1" t="s">
        <v>11651</v>
      </c>
      <c r="DYG1" t="s">
        <v>11652</v>
      </c>
      <c r="DYH1" t="s">
        <v>11653</v>
      </c>
      <c r="DYI1" t="s">
        <v>11654</v>
      </c>
      <c r="DYJ1" t="s">
        <v>11655</v>
      </c>
      <c r="DYK1" t="s">
        <v>11656</v>
      </c>
      <c r="DYL1" t="s">
        <v>11657</v>
      </c>
      <c r="DYM1" t="s">
        <v>11658</v>
      </c>
      <c r="DYN1" t="s">
        <v>11659</v>
      </c>
      <c r="DYO1" t="s">
        <v>11660</v>
      </c>
      <c r="DYP1" t="s">
        <v>11661</v>
      </c>
      <c r="DYQ1" t="s">
        <v>11662</v>
      </c>
      <c r="DYR1" t="s">
        <v>11663</v>
      </c>
      <c r="DYS1" t="s">
        <v>11664</v>
      </c>
      <c r="DYT1" t="s">
        <v>11665</v>
      </c>
      <c r="DYU1" t="s">
        <v>11666</v>
      </c>
      <c r="DYV1" t="s">
        <v>11667</v>
      </c>
      <c r="DYW1" t="s">
        <v>11668</v>
      </c>
      <c r="DYX1" t="s">
        <v>11669</v>
      </c>
      <c r="DYY1" t="s">
        <v>11670</v>
      </c>
      <c r="DYZ1" t="s">
        <v>11671</v>
      </c>
      <c r="DZA1" t="s">
        <v>11672</v>
      </c>
      <c r="DZB1" t="s">
        <v>11673</v>
      </c>
      <c r="DZC1" t="s">
        <v>11674</v>
      </c>
      <c r="DZD1" t="s">
        <v>11675</v>
      </c>
      <c r="DZE1" t="s">
        <v>11676</v>
      </c>
      <c r="DZF1" t="s">
        <v>11677</v>
      </c>
      <c r="DZG1" t="s">
        <v>11678</v>
      </c>
      <c r="DZH1" t="s">
        <v>11679</v>
      </c>
      <c r="DZI1" t="s">
        <v>11680</v>
      </c>
      <c r="DZJ1" t="s">
        <v>11681</v>
      </c>
      <c r="DZK1" t="s">
        <v>11682</v>
      </c>
      <c r="DZL1" t="s">
        <v>11683</v>
      </c>
      <c r="DZM1" t="s">
        <v>11684</v>
      </c>
      <c r="DZN1" t="s">
        <v>11685</v>
      </c>
      <c r="DZO1" t="s">
        <v>11686</v>
      </c>
      <c r="DZP1" t="s">
        <v>11687</v>
      </c>
      <c r="DZQ1" t="s">
        <v>11688</v>
      </c>
      <c r="DZR1" t="s">
        <v>11689</v>
      </c>
      <c r="DZS1" t="s">
        <v>11690</v>
      </c>
      <c r="DZT1" t="s">
        <v>11691</v>
      </c>
      <c r="DZU1" t="s">
        <v>11692</v>
      </c>
      <c r="DZV1" t="s">
        <v>11693</v>
      </c>
      <c r="DZW1" t="s">
        <v>11694</v>
      </c>
      <c r="DZX1" t="s">
        <v>11695</v>
      </c>
      <c r="DZY1" t="s">
        <v>11696</v>
      </c>
      <c r="DZZ1" t="s">
        <v>11697</v>
      </c>
      <c r="EAA1" t="s">
        <v>11698</v>
      </c>
      <c r="EAB1" t="s">
        <v>11699</v>
      </c>
      <c r="EAC1" t="s">
        <v>11700</v>
      </c>
      <c r="EAD1" t="s">
        <v>11701</v>
      </c>
      <c r="EAE1" t="s">
        <v>11702</v>
      </c>
      <c r="EAF1" t="s">
        <v>11703</v>
      </c>
      <c r="EAG1" t="s">
        <v>11704</v>
      </c>
      <c r="EAH1" t="s">
        <v>11705</v>
      </c>
      <c r="EAI1" t="s">
        <v>11706</v>
      </c>
      <c r="EAJ1" t="s">
        <v>11707</v>
      </c>
      <c r="EAK1" t="s">
        <v>11708</v>
      </c>
      <c r="EAL1" t="s">
        <v>11709</v>
      </c>
      <c r="EAM1" t="s">
        <v>11710</v>
      </c>
      <c r="EAN1" t="s">
        <v>11711</v>
      </c>
      <c r="EAO1" t="s">
        <v>11712</v>
      </c>
      <c r="EAP1" t="s">
        <v>11713</v>
      </c>
      <c r="EAQ1" t="s">
        <v>11714</v>
      </c>
      <c r="EAR1" t="s">
        <v>11715</v>
      </c>
      <c r="EAS1" t="s">
        <v>11716</v>
      </c>
      <c r="EAT1" t="s">
        <v>11717</v>
      </c>
      <c r="EAU1" t="s">
        <v>11718</v>
      </c>
      <c r="EAV1" t="s">
        <v>11719</v>
      </c>
      <c r="EAW1" t="s">
        <v>11720</v>
      </c>
      <c r="EAX1" t="s">
        <v>11721</v>
      </c>
      <c r="EAY1" t="s">
        <v>11722</v>
      </c>
      <c r="EAZ1" t="s">
        <v>11723</v>
      </c>
      <c r="EBA1" t="s">
        <v>11724</v>
      </c>
      <c r="EBB1" t="s">
        <v>11725</v>
      </c>
      <c r="EBC1" t="s">
        <v>11726</v>
      </c>
      <c r="EBD1" t="s">
        <v>11727</v>
      </c>
      <c r="EBE1" t="s">
        <v>11728</v>
      </c>
      <c r="EBF1" t="s">
        <v>11729</v>
      </c>
      <c r="EBG1" t="s">
        <v>11730</v>
      </c>
      <c r="EBH1" t="s">
        <v>11731</v>
      </c>
      <c r="EBI1" t="s">
        <v>11732</v>
      </c>
      <c r="EBJ1" t="s">
        <v>11733</v>
      </c>
      <c r="EBK1" t="s">
        <v>11734</v>
      </c>
      <c r="EBL1" t="s">
        <v>11735</v>
      </c>
      <c r="EBM1" t="s">
        <v>11736</v>
      </c>
      <c r="EBN1" t="s">
        <v>11737</v>
      </c>
      <c r="EBO1" t="s">
        <v>11738</v>
      </c>
      <c r="EBP1" t="s">
        <v>11739</v>
      </c>
      <c r="EBQ1" t="s">
        <v>11740</v>
      </c>
      <c r="EBR1" t="s">
        <v>11741</v>
      </c>
      <c r="EBS1" t="s">
        <v>11742</v>
      </c>
      <c r="EBT1" t="s">
        <v>11743</v>
      </c>
      <c r="EBU1" t="s">
        <v>11744</v>
      </c>
      <c r="EBV1" t="s">
        <v>11745</v>
      </c>
      <c r="EBW1" t="s">
        <v>11746</v>
      </c>
      <c r="EBX1" t="s">
        <v>11747</v>
      </c>
      <c r="EBY1" t="s">
        <v>11748</v>
      </c>
      <c r="EBZ1" t="s">
        <v>11749</v>
      </c>
      <c r="ECA1" t="s">
        <v>11750</v>
      </c>
      <c r="ECB1" t="s">
        <v>11751</v>
      </c>
      <c r="ECC1" t="s">
        <v>11752</v>
      </c>
      <c r="ECD1" t="s">
        <v>11753</v>
      </c>
      <c r="ECE1" t="s">
        <v>11754</v>
      </c>
      <c r="ECF1" t="s">
        <v>11755</v>
      </c>
      <c r="ECG1" t="s">
        <v>11756</v>
      </c>
      <c r="ECH1" t="s">
        <v>11757</v>
      </c>
      <c r="ECI1" t="s">
        <v>11758</v>
      </c>
      <c r="ECJ1" t="s">
        <v>11759</v>
      </c>
      <c r="ECK1" t="s">
        <v>11760</v>
      </c>
      <c r="ECL1" t="s">
        <v>11761</v>
      </c>
      <c r="ECM1" t="s">
        <v>11762</v>
      </c>
      <c r="ECN1" t="s">
        <v>11763</v>
      </c>
      <c r="ECO1" t="s">
        <v>11764</v>
      </c>
      <c r="ECP1" t="s">
        <v>11765</v>
      </c>
      <c r="ECQ1" t="s">
        <v>11766</v>
      </c>
      <c r="ECR1" t="s">
        <v>11767</v>
      </c>
      <c r="ECS1" t="s">
        <v>11768</v>
      </c>
      <c r="ECT1" t="s">
        <v>11769</v>
      </c>
      <c r="ECU1" t="s">
        <v>11770</v>
      </c>
      <c r="ECV1" t="s">
        <v>11771</v>
      </c>
      <c r="ECW1" t="s">
        <v>11772</v>
      </c>
      <c r="ECX1" t="s">
        <v>11773</v>
      </c>
      <c r="ECY1" t="s">
        <v>11774</v>
      </c>
      <c r="ECZ1" t="s">
        <v>11775</v>
      </c>
      <c r="EDA1" t="s">
        <v>11776</v>
      </c>
      <c r="EDB1" t="s">
        <v>11777</v>
      </c>
      <c r="EDC1" t="s">
        <v>11778</v>
      </c>
      <c r="EDD1" t="s">
        <v>11779</v>
      </c>
      <c r="EDE1" t="s">
        <v>11780</v>
      </c>
      <c r="EDF1" t="s">
        <v>11781</v>
      </c>
      <c r="EDG1" t="s">
        <v>11782</v>
      </c>
      <c r="EDH1" t="s">
        <v>11783</v>
      </c>
      <c r="EDI1" t="s">
        <v>11784</v>
      </c>
      <c r="EDJ1" t="s">
        <v>11785</v>
      </c>
      <c r="EDK1" t="s">
        <v>11786</v>
      </c>
      <c r="EDL1" t="s">
        <v>11787</v>
      </c>
      <c r="EDM1" t="s">
        <v>11788</v>
      </c>
      <c r="EDN1" t="s">
        <v>11789</v>
      </c>
      <c r="EDO1" t="s">
        <v>11790</v>
      </c>
      <c r="EDP1" t="s">
        <v>11791</v>
      </c>
      <c r="EDQ1" t="s">
        <v>11792</v>
      </c>
      <c r="EDR1" t="s">
        <v>11793</v>
      </c>
      <c r="EDS1" t="s">
        <v>11794</v>
      </c>
      <c r="EDT1" t="s">
        <v>11795</v>
      </c>
      <c r="EDU1" t="s">
        <v>11796</v>
      </c>
      <c r="EDV1" t="s">
        <v>11797</v>
      </c>
      <c r="EDW1" t="s">
        <v>11798</v>
      </c>
      <c r="EDX1" t="s">
        <v>11799</v>
      </c>
      <c r="EDY1" t="s">
        <v>11800</v>
      </c>
      <c r="EDZ1" t="s">
        <v>11801</v>
      </c>
      <c r="EEA1" t="s">
        <v>11802</v>
      </c>
      <c r="EEB1" t="s">
        <v>11803</v>
      </c>
      <c r="EEC1" t="s">
        <v>11804</v>
      </c>
      <c r="EED1" t="s">
        <v>11805</v>
      </c>
      <c r="EEE1" t="s">
        <v>11806</v>
      </c>
      <c r="EEF1" t="s">
        <v>11807</v>
      </c>
      <c r="EEG1" t="s">
        <v>11808</v>
      </c>
      <c r="EEH1" t="s">
        <v>11809</v>
      </c>
      <c r="EEI1" t="s">
        <v>11810</v>
      </c>
      <c r="EEJ1" t="s">
        <v>11811</v>
      </c>
      <c r="EEK1" t="s">
        <v>11812</v>
      </c>
      <c r="EEL1" t="s">
        <v>11813</v>
      </c>
      <c r="EEM1" t="s">
        <v>11814</v>
      </c>
      <c r="EEN1" t="s">
        <v>11815</v>
      </c>
      <c r="EEO1" t="s">
        <v>11816</v>
      </c>
      <c r="EEP1" t="s">
        <v>11817</v>
      </c>
      <c r="EEQ1" t="s">
        <v>11818</v>
      </c>
      <c r="EER1" t="s">
        <v>11819</v>
      </c>
      <c r="EES1" t="s">
        <v>11820</v>
      </c>
      <c r="EET1" t="s">
        <v>11821</v>
      </c>
      <c r="EEU1" t="s">
        <v>11822</v>
      </c>
      <c r="EEV1" t="s">
        <v>11823</v>
      </c>
      <c r="EEW1" t="s">
        <v>11824</v>
      </c>
      <c r="EEX1" t="s">
        <v>11825</v>
      </c>
      <c r="EEY1" t="s">
        <v>11826</v>
      </c>
      <c r="EEZ1" t="s">
        <v>11827</v>
      </c>
      <c r="EFA1" t="s">
        <v>11828</v>
      </c>
      <c r="EFB1" t="s">
        <v>11829</v>
      </c>
      <c r="EFC1" t="s">
        <v>11830</v>
      </c>
      <c r="EFD1" t="s">
        <v>11831</v>
      </c>
      <c r="EFE1" t="s">
        <v>11832</v>
      </c>
      <c r="EFF1" t="s">
        <v>11833</v>
      </c>
      <c r="EFG1" t="s">
        <v>11834</v>
      </c>
      <c r="EFH1" t="s">
        <v>11835</v>
      </c>
      <c r="EFI1" t="s">
        <v>11836</v>
      </c>
      <c r="EFJ1" t="s">
        <v>11837</v>
      </c>
      <c r="EFK1" t="s">
        <v>11838</v>
      </c>
      <c r="EFL1" t="s">
        <v>11839</v>
      </c>
      <c r="EFM1" t="s">
        <v>11840</v>
      </c>
      <c r="EFN1" t="s">
        <v>11841</v>
      </c>
      <c r="EFO1" t="s">
        <v>11842</v>
      </c>
      <c r="EFP1" t="s">
        <v>11843</v>
      </c>
      <c r="EFQ1" t="s">
        <v>11844</v>
      </c>
      <c r="EFR1" t="s">
        <v>11845</v>
      </c>
      <c r="EFS1" t="s">
        <v>11846</v>
      </c>
      <c r="EFT1" t="s">
        <v>11847</v>
      </c>
      <c r="EFU1" t="s">
        <v>11848</v>
      </c>
      <c r="EFV1" t="s">
        <v>11849</v>
      </c>
      <c r="EFW1" t="s">
        <v>11850</v>
      </c>
      <c r="EFX1" t="s">
        <v>11851</v>
      </c>
      <c r="EFY1" t="s">
        <v>11852</v>
      </c>
      <c r="EFZ1" t="s">
        <v>11853</v>
      </c>
      <c r="EGA1" t="s">
        <v>11854</v>
      </c>
      <c r="EGB1" t="s">
        <v>11855</v>
      </c>
      <c r="EGC1" t="s">
        <v>11856</v>
      </c>
      <c r="EGD1" t="s">
        <v>11857</v>
      </c>
      <c r="EGE1" t="s">
        <v>11858</v>
      </c>
      <c r="EGF1" t="s">
        <v>11859</v>
      </c>
      <c r="EGG1" t="s">
        <v>11860</v>
      </c>
      <c r="EGH1" t="s">
        <v>11861</v>
      </c>
      <c r="EGI1" t="s">
        <v>11862</v>
      </c>
      <c r="EGJ1" t="s">
        <v>11863</v>
      </c>
      <c r="EGK1" t="s">
        <v>11864</v>
      </c>
      <c r="EGL1" t="s">
        <v>11865</v>
      </c>
      <c r="EGM1" t="s">
        <v>11866</v>
      </c>
      <c r="EGN1" t="s">
        <v>11867</v>
      </c>
      <c r="EGO1" t="s">
        <v>11868</v>
      </c>
      <c r="EGP1" t="s">
        <v>11869</v>
      </c>
      <c r="EGQ1" t="s">
        <v>11870</v>
      </c>
      <c r="EGR1" t="s">
        <v>11871</v>
      </c>
      <c r="EGS1" t="s">
        <v>11872</v>
      </c>
      <c r="EGT1" t="s">
        <v>11873</v>
      </c>
      <c r="EGU1" t="s">
        <v>11874</v>
      </c>
      <c r="EGV1" t="s">
        <v>11875</v>
      </c>
      <c r="EGW1" t="s">
        <v>11876</v>
      </c>
      <c r="EGX1" t="s">
        <v>11877</v>
      </c>
      <c r="EGY1" t="s">
        <v>11878</v>
      </c>
      <c r="EGZ1" t="s">
        <v>11879</v>
      </c>
      <c r="EHA1" t="s">
        <v>11880</v>
      </c>
      <c r="EHB1" t="s">
        <v>11881</v>
      </c>
      <c r="EHC1" t="s">
        <v>11882</v>
      </c>
      <c r="EHD1" t="s">
        <v>11883</v>
      </c>
      <c r="EHE1" t="s">
        <v>11884</v>
      </c>
      <c r="EHF1" t="s">
        <v>11885</v>
      </c>
      <c r="EHG1" t="s">
        <v>11886</v>
      </c>
      <c r="EHH1" t="s">
        <v>11887</v>
      </c>
      <c r="EHI1" t="s">
        <v>11888</v>
      </c>
      <c r="EHJ1" t="s">
        <v>11889</v>
      </c>
      <c r="EHK1" t="s">
        <v>11890</v>
      </c>
      <c r="EHL1" t="s">
        <v>11891</v>
      </c>
      <c r="EHM1" t="s">
        <v>11892</v>
      </c>
      <c r="EHN1" t="s">
        <v>11893</v>
      </c>
      <c r="EHO1" t="s">
        <v>11894</v>
      </c>
      <c r="EHP1" t="s">
        <v>11895</v>
      </c>
      <c r="EHQ1" t="s">
        <v>11896</v>
      </c>
      <c r="EHR1" t="s">
        <v>11897</v>
      </c>
      <c r="EHS1" t="s">
        <v>11898</v>
      </c>
      <c r="EHT1" t="s">
        <v>11899</v>
      </c>
      <c r="EHU1" t="s">
        <v>11900</v>
      </c>
      <c r="EHV1" t="s">
        <v>11901</v>
      </c>
      <c r="EHW1" t="s">
        <v>11902</v>
      </c>
      <c r="EHX1" t="s">
        <v>11903</v>
      </c>
      <c r="EHY1" t="s">
        <v>11904</v>
      </c>
      <c r="EHZ1" t="s">
        <v>11905</v>
      </c>
      <c r="EIA1" t="s">
        <v>11906</v>
      </c>
      <c r="EIB1" t="s">
        <v>11907</v>
      </c>
      <c r="EIC1" t="s">
        <v>11908</v>
      </c>
      <c r="EID1" t="s">
        <v>11909</v>
      </c>
      <c r="EIE1" t="s">
        <v>11910</v>
      </c>
      <c r="EIF1" t="s">
        <v>11911</v>
      </c>
      <c r="EIG1" t="s">
        <v>11912</v>
      </c>
      <c r="EIH1" t="s">
        <v>11913</v>
      </c>
      <c r="EII1" t="s">
        <v>11914</v>
      </c>
      <c r="EIJ1" t="s">
        <v>11915</v>
      </c>
      <c r="EIK1" t="s">
        <v>11916</v>
      </c>
      <c r="EIL1" t="s">
        <v>11917</v>
      </c>
      <c r="EIM1" t="s">
        <v>11918</v>
      </c>
      <c r="EIN1" t="s">
        <v>11919</v>
      </c>
      <c r="EIO1" t="s">
        <v>11920</v>
      </c>
      <c r="EIP1" t="s">
        <v>11921</v>
      </c>
      <c r="EIQ1" t="s">
        <v>11922</v>
      </c>
      <c r="EIR1" t="s">
        <v>11923</v>
      </c>
      <c r="EIS1" t="s">
        <v>11924</v>
      </c>
      <c r="EIT1" t="s">
        <v>11925</v>
      </c>
      <c r="EIU1" t="s">
        <v>11926</v>
      </c>
      <c r="EIV1" t="s">
        <v>11927</v>
      </c>
      <c r="EIW1" t="s">
        <v>11928</v>
      </c>
      <c r="EIX1" t="s">
        <v>11929</v>
      </c>
      <c r="EIY1" t="s">
        <v>11930</v>
      </c>
      <c r="EIZ1" t="s">
        <v>11931</v>
      </c>
      <c r="EJA1" t="s">
        <v>11932</v>
      </c>
      <c r="EJB1" t="s">
        <v>11933</v>
      </c>
      <c r="EJC1" t="s">
        <v>11934</v>
      </c>
      <c r="EJD1" t="s">
        <v>11935</v>
      </c>
      <c r="EJE1" t="s">
        <v>11936</v>
      </c>
      <c r="EJF1" t="s">
        <v>11937</v>
      </c>
      <c r="EJG1" t="s">
        <v>11938</v>
      </c>
      <c r="EJH1" t="s">
        <v>11939</v>
      </c>
      <c r="EJI1" t="s">
        <v>11940</v>
      </c>
      <c r="EJJ1" t="s">
        <v>11941</v>
      </c>
      <c r="EJK1" t="s">
        <v>11942</v>
      </c>
      <c r="EJL1" t="s">
        <v>11943</v>
      </c>
      <c r="EJM1" t="s">
        <v>11944</v>
      </c>
      <c r="EJN1" t="s">
        <v>11945</v>
      </c>
      <c r="EJO1" t="s">
        <v>11946</v>
      </c>
      <c r="EJP1" t="s">
        <v>11947</v>
      </c>
      <c r="EJQ1" t="s">
        <v>11948</v>
      </c>
      <c r="EJR1" t="s">
        <v>11949</v>
      </c>
      <c r="EJS1" t="s">
        <v>11950</v>
      </c>
      <c r="EJT1" t="s">
        <v>11951</v>
      </c>
      <c r="EJU1" t="s">
        <v>11952</v>
      </c>
      <c r="EJV1" t="s">
        <v>11953</v>
      </c>
      <c r="EJW1" t="s">
        <v>11954</v>
      </c>
      <c r="EJX1" t="s">
        <v>11955</v>
      </c>
      <c r="EJY1" t="s">
        <v>11956</v>
      </c>
      <c r="EJZ1" t="s">
        <v>11957</v>
      </c>
      <c r="EKA1" t="s">
        <v>11958</v>
      </c>
      <c r="EKB1" t="s">
        <v>11959</v>
      </c>
      <c r="EKC1" t="s">
        <v>11960</v>
      </c>
      <c r="EKD1" t="s">
        <v>11961</v>
      </c>
      <c r="EKE1" t="s">
        <v>11962</v>
      </c>
      <c r="EKF1" t="s">
        <v>11963</v>
      </c>
      <c r="EKG1" t="s">
        <v>11964</v>
      </c>
      <c r="EKH1" t="s">
        <v>11965</v>
      </c>
      <c r="EKI1" t="s">
        <v>11966</v>
      </c>
      <c r="EKJ1" t="s">
        <v>11967</v>
      </c>
      <c r="EKK1" t="s">
        <v>11968</v>
      </c>
      <c r="EKL1" t="s">
        <v>11969</v>
      </c>
      <c r="EKM1" t="s">
        <v>11970</v>
      </c>
      <c r="EKN1" t="s">
        <v>11971</v>
      </c>
      <c r="EKO1" t="s">
        <v>11972</v>
      </c>
      <c r="EKP1" t="s">
        <v>11973</v>
      </c>
      <c r="EKQ1" t="s">
        <v>11974</v>
      </c>
      <c r="EKR1" t="s">
        <v>11975</v>
      </c>
      <c r="EKS1" t="s">
        <v>11976</v>
      </c>
      <c r="EKT1" t="s">
        <v>11977</v>
      </c>
      <c r="EKU1" t="s">
        <v>11978</v>
      </c>
      <c r="EKV1" t="s">
        <v>11979</v>
      </c>
      <c r="EKW1" t="s">
        <v>11980</v>
      </c>
      <c r="EKX1" t="s">
        <v>11981</v>
      </c>
      <c r="EKY1" t="s">
        <v>11982</v>
      </c>
      <c r="EKZ1" t="s">
        <v>11983</v>
      </c>
      <c r="ELA1" t="s">
        <v>11984</v>
      </c>
      <c r="ELB1" t="s">
        <v>11985</v>
      </c>
      <c r="ELC1" t="s">
        <v>11986</v>
      </c>
      <c r="ELD1" t="s">
        <v>11987</v>
      </c>
      <c r="ELE1" t="s">
        <v>11988</v>
      </c>
      <c r="ELF1" t="s">
        <v>11989</v>
      </c>
      <c r="ELG1" t="s">
        <v>11990</v>
      </c>
      <c r="ELH1" t="s">
        <v>11991</v>
      </c>
      <c r="ELI1" t="s">
        <v>11992</v>
      </c>
      <c r="ELJ1" t="s">
        <v>11993</v>
      </c>
      <c r="ELK1" t="s">
        <v>11994</v>
      </c>
      <c r="ELL1" t="s">
        <v>11995</v>
      </c>
      <c r="ELM1" t="s">
        <v>11996</v>
      </c>
      <c r="ELN1" t="s">
        <v>11997</v>
      </c>
      <c r="ELO1" t="s">
        <v>11998</v>
      </c>
      <c r="ELP1" t="s">
        <v>11999</v>
      </c>
      <c r="ELQ1" t="s">
        <v>12000</v>
      </c>
      <c r="ELR1" t="s">
        <v>12001</v>
      </c>
      <c r="ELS1" t="s">
        <v>12002</v>
      </c>
      <c r="ELT1" t="s">
        <v>12003</v>
      </c>
      <c r="ELU1" t="s">
        <v>12004</v>
      </c>
      <c r="ELV1" t="s">
        <v>12005</v>
      </c>
      <c r="ELW1" t="s">
        <v>12006</v>
      </c>
      <c r="ELX1" t="s">
        <v>12007</v>
      </c>
      <c r="ELY1" t="s">
        <v>12008</v>
      </c>
      <c r="ELZ1" t="s">
        <v>12009</v>
      </c>
      <c r="EMA1" t="s">
        <v>12010</v>
      </c>
      <c r="EMB1" t="s">
        <v>12011</v>
      </c>
      <c r="EMC1" t="s">
        <v>12012</v>
      </c>
      <c r="EMD1" t="s">
        <v>12013</v>
      </c>
      <c r="EME1" t="s">
        <v>12014</v>
      </c>
      <c r="EMF1" t="s">
        <v>12015</v>
      </c>
      <c r="EMG1" t="s">
        <v>12016</v>
      </c>
      <c r="EMH1" t="s">
        <v>12017</v>
      </c>
      <c r="EMI1" t="s">
        <v>12018</v>
      </c>
      <c r="EMJ1" t="s">
        <v>12019</v>
      </c>
      <c r="EMK1" t="s">
        <v>12020</v>
      </c>
      <c r="EML1" t="s">
        <v>12021</v>
      </c>
      <c r="EMM1" t="s">
        <v>12022</v>
      </c>
      <c r="EMN1" t="s">
        <v>12023</v>
      </c>
      <c r="EMO1" t="s">
        <v>12024</v>
      </c>
      <c r="EMP1" t="s">
        <v>12025</v>
      </c>
      <c r="EMQ1" t="s">
        <v>12026</v>
      </c>
      <c r="EMR1" t="s">
        <v>12027</v>
      </c>
      <c r="EMS1" t="s">
        <v>12028</v>
      </c>
      <c r="EMT1" t="s">
        <v>12029</v>
      </c>
      <c r="EMU1" t="s">
        <v>12030</v>
      </c>
      <c r="EMV1" t="s">
        <v>12031</v>
      </c>
      <c r="EMW1" t="s">
        <v>12032</v>
      </c>
      <c r="EMX1" t="s">
        <v>12033</v>
      </c>
      <c r="EMY1" t="s">
        <v>12034</v>
      </c>
      <c r="EMZ1" t="s">
        <v>12035</v>
      </c>
      <c r="ENA1" t="s">
        <v>12036</v>
      </c>
      <c r="ENB1" t="s">
        <v>12037</v>
      </c>
      <c r="ENC1" t="s">
        <v>12038</v>
      </c>
      <c r="END1" t="s">
        <v>12039</v>
      </c>
      <c r="ENE1" t="s">
        <v>12040</v>
      </c>
      <c r="ENF1" t="s">
        <v>12041</v>
      </c>
      <c r="ENG1" t="s">
        <v>12042</v>
      </c>
      <c r="ENH1" t="s">
        <v>12043</v>
      </c>
      <c r="ENI1" t="s">
        <v>12044</v>
      </c>
      <c r="ENJ1" t="s">
        <v>12045</v>
      </c>
      <c r="ENK1" t="s">
        <v>12046</v>
      </c>
      <c r="ENL1" t="s">
        <v>12047</v>
      </c>
      <c r="ENM1" t="s">
        <v>12048</v>
      </c>
      <c r="ENN1" t="s">
        <v>12049</v>
      </c>
      <c r="ENO1" t="s">
        <v>12050</v>
      </c>
      <c r="ENP1" t="s">
        <v>12051</v>
      </c>
      <c r="ENQ1" t="s">
        <v>12052</v>
      </c>
      <c r="ENR1" t="s">
        <v>12053</v>
      </c>
      <c r="ENS1" t="s">
        <v>12054</v>
      </c>
      <c r="ENT1" t="s">
        <v>12055</v>
      </c>
      <c r="ENU1" t="s">
        <v>12056</v>
      </c>
      <c r="ENV1" t="s">
        <v>12057</v>
      </c>
      <c r="ENW1" t="s">
        <v>12058</v>
      </c>
      <c r="ENX1" t="s">
        <v>12059</v>
      </c>
      <c r="ENY1" t="s">
        <v>12060</v>
      </c>
      <c r="ENZ1" t="s">
        <v>12061</v>
      </c>
      <c r="EOA1" t="s">
        <v>12062</v>
      </c>
      <c r="EOB1" t="s">
        <v>12063</v>
      </c>
      <c r="EOC1" t="s">
        <v>12064</v>
      </c>
      <c r="EOD1" t="s">
        <v>12065</v>
      </c>
      <c r="EOE1" t="s">
        <v>12066</v>
      </c>
      <c r="EOF1" t="s">
        <v>12067</v>
      </c>
      <c r="EOG1" t="s">
        <v>12068</v>
      </c>
      <c r="EOH1" t="s">
        <v>12069</v>
      </c>
      <c r="EOI1" t="s">
        <v>12070</v>
      </c>
      <c r="EOJ1" t="s">
        <v>12071</v>
      </c>
      <c r="EOK1" t="s">
        <v>12072</v>
      </c>
      <c r="EOL1" t="s">
        <v>12073</v>
      </c>
      <c r="EOM1" t="s">
        <v>12074</v>
      </c>
      <c r="EON1" t="s">
        <v>12075</v>
      </c>
      <c r="EOO1" t="s">
        <v>12076</v>
      </c>
      <c r="EOP1" t="s">
        <v>12077</v>
      </c>
      <c r="EOQ1" t="s">
        <v>12078</v>
      </c>
      <c r="EOR1" t="s">
        <v>12079</v>
      </c>
      <c r="EOS1" t="s">
        <v>12080</v>
      </c>
      <c r="EOT1" t="s">
        <v>12081</v>
      </c>
      <c r="EOU1" t="s">
        <v>12082</v>
      </c>
      <c r="EOV1" t="s">
        <v>12083</v>
      </c>
      <c r="EOW1" t="s">
        <v>12084</v>
      </c>
      <c r="EOX1" t="s">
        <v>12085</v>
      </c>
      <c r="EOY1" t="s">
        <v>12086</v>
      </c>
      <c r="EOZ1" t="s">
        <v>12087</v>
      </c>
      <c r="EPA1" t="s">
        <v>12088</v>
      </c>
      <c r="EPB1" t="s">
        <v>12089</v>
      </c>
      <c r="EPC1" t="s">
        <v>12090</v>
      </c>
      <c r="EPD1" t="s">
        <v>12091</v>
      </c>
      <c r="EPE1" t="s">
        <v>12092</v>
      </c>
      <c r="EPF1" t="s">
        <v>12093</v>
      </c>
      <c r="EPG1" t="s">
        <v>12094</v>
      </c>
      <c r="EPH1" t="s">
        <v>12095</v>
      </c>
      <c r="EPI1" t="s">
        <v>12096</v>
      </c>
      <c r="EPJ1" t="s">
        <v>12097</v>
      </c>
      <c r="EPK1" t="s">
        <v>12098</v>
      </c>
      <c r="EPL1" t="s">
        <v>12099</v>
      </c>
      <c r="EPM1" t="s">
        <v>12100</v>
      </c>
      <c r="EPN1" t="s">
        <v>12101</v>
      </c>
      <c r="EPO1" t="s">
        <v>12102</v>
      </c>
      <c r="EPP1" t="s">
        <v>12103</v>
      </c>
      <c r="EPQ1" t="s">
        <v>12104</v>
      </c>
      <c r="EPR1" t="s">
        <v>12105</v>
      </c>
      <c r="EPS1" t="s">
        <v>12106</v>
      </c>
      <c r="EPT1" t="s">
        <v>12107</v>
      </c>
      <c r="EPU1" t="s">
        <v>12108</v>
      </c>
      <c r="EPV1" t="s">
        <v>12109</v>
      </c>
      <c r="EPW1" t="s">
        <v>12110</v>
      </c>
      <c r="EPX1" t="s">
        <v>12111</v>
      </c>
      <c r="EPY1" t="s">
        <v>12112</v>
      </c>
      <c r="EPZ1" t="s">
        <v>12113</v>
      </c>
      <c r="EQA1" t="s">
        <v>12114</v>
      </c>
      <c r="EQB1" t="s">
        <v>12115</v>
      </c>
      <c r="EQC1" t="s">
        <v>12116</v>
      </c>
      <c r="EQD1" t="s">
        <v>12117</v>
      </c>
      <c r="EQE1" t="s">
        <v>12118</v>
      </c>
      <c r="EQF1" t="s">
        <v>12119</v>
      </c>
      <c r="EQG1" t="s">
        <v>12120</v>
      </c>
      <c r="EQH1" t="s">
        <v>12121</v>
      </c>
      <c r="EQI1" t="s">
        <v>12122</v>
      </c>
      <c r="EQJ1" t="s">
        <v>12123</v>
      </c>
      <c r="EQK1" t="s">
        <v>12124</v>
      </c>
      <c r="EQL1" t="s">
        <v>12125</v>
      </c>
      <c r="EQM1" t="s">
        <v>12126</v>
      </c>
      <c r="EQN1" t="s">
        <v>12127</v>
      </c>
      <c r="EQO1" t="s">
        <v>12128</v>
      </c>
      <c r="EQP1" t="s">
        <v>12129</v>
      </c>
      <c r="EQQ1" t="s">
        <v>12130</v>
      </c>
      <c r="EQR1" t="s">
        <v>12131</v>
      </c>
      <c r="EQS1" t="s">
        <v>12132</v>
      </c>
      <c r="EQT1" t="s">
        <v>12133</v>
      </c>
      <c r="EQU1" t="s">
        <v>12134</v>
      </c>
      <c r="EQV1" t="s">
        <v>12135</v>
      </c>
      <c r="EQW1" t="s">
        <v>12136</v>
      </c>
      <c r="EQX1" t="s">
        <v>12137</v>
      </c>
      <c r="EQY1" t="s">
        <v>12138</v>
      </c>
      <c r="EQZ1" t="s">
        <v>12139</v>
      </c>
      <c r="ERA1" t="s">
        <v>12140</v>
      </c>
      <c r="ERB1" t="s">
        <v>12141</v>
      </c>
      <c r="ERC1" t="s">
        <v>12142</v>
      </c>
      <c r="ERD1" t="s">
        <v>12143</v>
      </c>
      <c r="ERE1" t="s">
        <v>12144</v>
      </c>
      <c r="ERF1" t="s">
        <v>12145</v>
      </c>
      <c r="ERG1" t="s">
        <v>12146</v>
      </c>
      <c r="ERH1" t="s">
        <v>12147</v>
      </c>
      <c r="ERI1" t="s">
        <v>12148</v>
      </c>
      <c r="ERJ1" t="s">
        <v>12149</v>
      </c>
      <c r="ERK1" t="s">
        <v>12150</v>
      </c>
      <c r="ERL1" t="s">
        <v>12151</v>
      </c>
      <c r="ERM1" t="s">
        <v>12152</v>
      </c>
      <c r="ERN1" t="s">
        <v>12153</v>
      </c>
      <c r="ERO1" t="s">
        <v>12154</v>
      </c>
      <c r="ERP1" t="s">
        <v>12155</v>
      </c>
      <c r="ERQ1" t="s">
        <v>12156</v>
      </c>
      <c r="ERR1" t="s">
        <v>12157</v>
      </c>
      <c r="ERS1" t="s">
        <v>12158</v>
      </c>
      <c r="ERT1" t="s">
        <v>12159</v>
      </c>
      <c r="ERU1" t="s">
        <v>12160</v>
      </c>
      <c r="ERV1" t="s">
        <v>12161</v>
      </c>
      <c r="ERW1" t="s">
        <v>12162</v>
      </c>
      <c r="ERX1" t="s">
        <v>12163</v>
      </c>
      <c r="ERY1" t="s">
        <v>12164</v>
      </c>
      <c r="ERZ1" t="s">
        <v>12165</v>
      </c>
      <c r="ESA1" t="s">
        <v>12166</v>
      </c>
      <c r="ESB1" t="s">
        <v>12167</v>
      </c>
      <c r="ESC1" t="s">
        <v>12168</v>
      </c>
      <c r="ESD1" t="s">
        <v>12169</v>
      </c>
      <c r="ESE1" t="s">
        <v>12170</v>
      </c>
      <c r="ESF1" t="s">
        <v>12171</v>
      </c>
      <c r="ESG1" t="s">
        <v>12172</v>
      </c>
      <c r="ESH1" t="s">
        <v>12173</v>
      </c>
      <c r="ESI1" t="s">
        <v>12174</v>
      </c>
      <c r="ESJ1" t="s">
        <v>12175</v>
      </c>
      <c r="ESK1" t="s">
        <v>12176</v>
      </c>
      <c r="ESL1" t="s">
        <v>12177</v>
      </c>
      <c r="ESM1" t="s">
        <v>12178</v>
      </c>
      <c r="ESN1" t="s">
        <v>12179</v>
      </c>
      <c r="ESO1" t="s">
        <v>12180</v>
      </c>
      <c r="ESP1" t="s">
        <v>12181</v>
      </c>
      <c r="ESQ1" t="s">
        <v>12182</v>
      </c>
      <c r="ESR1" t="s">
        <v>12183</v>
      </c>
      <c r="ESS1" t="s">
        <v>12184</v>
      </c>
      <c r="EST1" t="s">
        <v>12185</v>
      </c>
      <c r="ESU1" t="s">
        <v>12186</v>
      </c>
      <c r="ESV1" t="s">
        <v>12187</v>
      </c>
      <c r="ESW1" t="s">
        <v>12188</v>
      </c>
      <c r="ESX1" t="s">
        <v>12189</v>
      </c>
      <c r="ESY1" t="s">
        <v>12190</v>
      </c>
      <c r="ESZ1" t="s">
        <v>12191</v>
      </c>
      <c r="ETA1" t="s">
        <v>12192</v>
      </c>
      <c r="ETB1" t="s">
        <v>12193</v>
      </c>
      <c r="ETC1" t="s">
        <v>12194</v>
      </c>
      <c r="ETD1" t="s">
        <v>12195</v>
      </c>
      <c r="ETE1" t="s">
        <v>12196</v>
      </c>
      <c r="ETF1" t="s">
        <v>12197</v>
      </c>
      <c r="ETG1" t="s">
        <v>12198</v>
      </c>
      <c r="ETH1" t="s">
        <v>12199</v>
      </c>
      <c r="ETI1" t="s">
        <v>12200</v>
      </c>
      <c r="ETJ1" t="s">
        <v>12201</v>
      </c>
      <c r="ETK1" t="s">
        <v>12202</v>
      </c>
      <c r="ETL1" t="s">
        <v>12203</v>
      </c>
      <c r="ETM1" t="s">
        <v>12204</v>
      </c>
      <c r="ETN1" t="s">
        <v>12205</v>
      </c>
      <c r="ETO1" t="s">
        <v>12206</v>
      </c>
      <c r="ETP1" t="s">
        <v>12207</v>
      </c>
      <c r="ETQ1" t="s">
        <v>12208</v>
      </c>
      <c r="ETR1" t="s">
        <v>12209</v>
      </c>
      <c r="ETS1" t="s">
        <v>12210</v>
      </c>
      <c r="ETT1" t="s">
        <v>12211</v>
      </c>
      <c r="ETU1" t="s">
        <v>12212</v>
      </c>
      <c r="ETV1" t="s">
        <v>12213</v>
      </c>
      <c r="ETW1" t="s">
        <v>12214</v>
      </c>
      <c r="ETX1" t="s">
        <v>12215</v>
      </c>
      <c r="ETY1" t="s">
        <v>12216</v>
      </c>
      <c r="ETZ1" t="s">
        <v>12217</v>
      </c>
      <c r="EUA1" t="s">
        <v>12218</v>
      </c>
      <c r="EUB1" t="s">
        <v>12219</v>
      </c>
      <c r="EUC1" t="s">
        <v>12220</v>
      </c>
      <c r="EUD1" t="s">
        <v>12221</v>
      </c>
      <c r="EUE1" t="s">
        <v>12222</v>
      </c>
      <c r="EUF1" t="s">
        <v>12223</v>
      </c>
      <c r="EUG1" t="s">
        <v>12224</v>
      </c>
      <c r="EUH1" t="s">
        <v>12225</v>
      </c>
      <c r="EUI1" t="s">
        <v>12226</v>
      </c>
      <c r="EUJ1" t="s">
        <v>12227</v>
      </c>
      <c r="EUK1" t="s">
        <v>12228</v>
      </c>
      <c r="EUL1" t="s">
        <v>12229</v>
      </c>
      <c r="EUM1" t="s">
        <v>12230</v>
      </c>
      <c r="EUN1" t="s">
        <v>12231</v>
      </c>
      <c r="EUO1" t="s">
        <v>12232</v>
      </c>
      <c r="EUP1" t="s">
        <v>12233</v>
      </c>
      <c r="EUQ1" t="s">
        <v>12234</v>
      </c>
      <c r="EUR1" t="s">
        <v>12235</v>
      </c>
      <c r="EUS1" t="s">
        <v>12236</v>
      </c>
      <c r="EUT1" t="s">
        <v>12237</v>
      </c>
      <c r="EUU1" t="s">
        <v>12238</v>
      </c>
      <c r="EUV1" t="s">
        <v>12239</v>
      </c>
      <c r="EUW1" t="s">
        <v>12240</v>
      </c>
      <c r="EUX1" t="s">
        <v>12241</v>
      </c>
      <c r="EUY1" t="s">
        <v>12242</v>
      </c>
      <c r="EUZ1" t="s">
        <v>12243</v>
      </c>
      <c r="EVA1" t="s">
        <v>12244</v>
      </c>
      <c r="EVB1" t="s">
        <v>12245</v>
      </c>
      <c r="EVC1" t="s">
        <v>12246</v>
      </c>
      <c r="EVD1" t="s">
        <v>12247</v>
      </c>
      <c r="EVE1" t="s">
        <v>12248</v>
      </c>
      <c r="EVF1" t="s">
        <v>12249</v>
      </c>
      <c r="EVG1" t="s">
        <v>12250</v>
      </c>
      <c r="EVH1" t="s">
        <v>12251</v>
      </c>
      <c r="EVI1" t="s">
        <v>12252</v>
      </c>
      <c r="EVJ1" t="s">
        <v>12253</v>
      </c>
      <c r="EVK1" t="s">
        <v>12254</v>
      </c>
      <c r="EVL1" t="s">
        <v>12255</v>
      </c>
      <c r="EVM1" t="s">
        <v>12256</v>
      </c>
      <c r="EVN1" t="s">
        <v>12257</v>
      </c>
      <c r="EVO1" t="s">
        <v>12258</v>
      </c>
      <c r="EVP1" t="s">
        <v>12259</v>
      </c>
      <c r="EVQ1" t="s">
        <v>12260</v>
      </c>
      <c r="EVR1" t="s">
        <v>12261</v>
      </c>
      <c r="EVS1" t="s">
        <v>12262</v>
      </c>
      <c r="EVT1" t="s">
        <v>12263</v>
      </c>
      <c r="EVU1" t="s">
        <v>12264</v>
      </c>
      <c r="EVV1" t="s">
        <v>12265</v>
      </c>
      <c r="EVW1" t="s">
        <v>12266</v>
      </c>
      <c r="EVX1" t="s">
        <v>12267</v>
      </c>
      <c r="EVY1" t="s">
        <v>12268</v>
      </c>
      <c r="EVZ1" t="s">
        <v>12269</v>
      </c>
      <c r="EWA1" t="s">
        <v>12270</v>
      </c>
      <c r="EWB1" t="s">
        <v>12271</v>
      </c>
      <c r="EWC1" t="s">
        <v>12272</v>
      </c>
      <c r="EWD1" t="s">
        <v>12273</v>
      </c>
      <c r="EWE1" t="s">
        <v>12274</v>
      </c>
      <c r="EWF1" t="s">
        <v>12275</v>
      </c>
      <c r="EWG1" t="s">
        <v>12276</v>
      </c>
      <c r="EWH1" t="s">
        <v>12277</v>
      </c>
      <c r="EWI1" t="s">
        <v>12278</v>
      </c>
      <c r="EWJ1" t="s">
        <v>12279</v>
      </c>
      <c r="EWK1" t="s">
        <v>12280</v>
      </c>
      <c r="EWL1" t="s">
        <v>12281</v>
      </c>
      <c r="EWM1" t="s">
        <v>12282</v>
      </c>
      <c r="EWN1" t="s">
        <v>12283</v>
      </c>
      <c r="EWO1" t="s">
        <v>12284</v>
      </c>
      <c r="EWP1" t="s">
        <v>12285</v>
      </c>
      <c r="EWQ1" t="s">
        <v>12286</v>
      </c>
      <c r="EWR1" t="s">
        <v>12287</v>
      </c>
      <c r="EWS1" t="s">
        <v>12288</v>
      </c>
      <c r="EWT1" t="s">
        <v>12289</v>
      </c>
      <c r="EWU1" t="s">
        <v>12290</v>
      </c>
      <c r="EWV1" t="s">
        <v>12291</v>
      </c>
      <c r="EWW1" t="s">
        <v>12292</v>
      </c>
      <c r="EWX1" t="s">
        <v>12293</v>
      </c>
      <c r="EWY1" t="s">
        <v>12294</v>
      </c>
      <c r="EWZ1" t="s">
        <v>12295</v>
      </c>
      <c r="EXA1" t="s">
        <v>12296</v>
      </c>
      <c r="EXB1" t="s">
        <v>12297</v>
      </c>
      <c r="EXC1" t="s">
        <v>12298</v>
      </c>
      <c r="EXD1" t="s">
        <v>12299</v>
      </c>
      <c r="EXE1" t="s">
        <v>12300</v>
      </c>
      <c r="EXF1" t="s">
        <v>12301</v>
      </c>
      <c r="EXG1" t="s">
        <v>12302</v>
      </c>
      <c r="EXH1" t="s">
        <v>12303</v>
      </c>
      <c r="EXI1" t="s">
        <v>12304</v>
      </c>
      <c r="EXJ1" t="s">
        <v>12305</v>
      </c>
      <c r="EXK1" t="s">
        <v>12306</v>
      </c>
      <c r="EXL1" t="s">
        <v>12307</v>
      </c>
      <c r="EXM1" t="s">
        <v>12308</v>
      </c>
      <c r="EXN1" t="s">
        <v>12309</v>
      </c>
      <c r="EXO1" t="s">
        <v>12310</v>
      </c>
      <c r="EXP1" t="s">
        <v>12311</v>
      </c>
      <c r="EXQ1" t="s">
        <v>12312</v>
      </c>
      <c r="EXR1" t="s">
        <v>12313</v>
      </c>
      <c r="EXS1" t="s">
        <v>12314</v>
      </c>
      <c r="EXT1" t="s">
        <v>12315</v>
      </c>
      <c r="EXU1" t="s">
        <v>12316</v>
      </c>
      <c r="EXV1" t="s">
        <v>12317</v>
      </c>
      <c r="EXW1" t="s">
        <v>12318</v>
      </c>
      <c r="EXX1" t="s">
        <v>12319</v>
      </c>
      <c r="EXY1" t="s">
        <v>12320</v>
      </c>
      <c r="EXZ1" t="s">
        <v>12321</v>
      </c>
      <c r="EYA1" t="s">
        <v>12322</v>
      </c>
      <c r="EYB1" t="s">
        <v>12323</v>
      </c>
      <c r="EYC1" t="s">
        <v>12324</v>
      </c>
      <c r="EYD1" t="s">
        <v>12325</v>
      </c>
      <c r="EYE1" t="s">
        <v>12326</v>
      </c>
      <c r="EYF1" t="s">
        <v>12327</v>
      </c>
      <c r="EYG1" t="s">
        <v>12328</v>
      </c>
      <c r="EYH1" t="s">
        <v>12329</v>
      </c>
      <c r="EYI1" t="s">
        <v>12330</v>
      </c>
      <c r="EYJ1" t="s">
        <v>12331</v>
      </c>
      <c r="EYK1" t="s">
        <v>12332</v>
      </c>
      <c r="EYL1" t="s">
        <v>12333</v>
      </c>
      <c r="EYM1" t="s">
        <v>12334</v>
      </c>
      <c r="EYN1" t="s">
        <v>12335</v>
      </c>
      <c r="EYO1" t="s">
        <v>12336</v>
      </c>
      <c r="EYP1" t="s">
        <v>12337</v>
      </c>
      <c r="EYQ1" t="s">
        <v>12338</v>
      </c>
      <c r="EYR1" t="s">
        <v>12339</v>
      </c>
      <c r="EYS1" t="s">
        <v>12340</v>
      </c>
      <c r="EYT1" t="s">
        <v>12341</v>
      </c>
      <c r="EYU1" t="s">
        <v>12342</v>
      </c>
      <c r="EYV1" t="s">
        <v>12343</v>
      </c>
      <c r="EYW1" t="s">
        <v>12344</v>
      </c>
      <c r="EYX1" t="s">
        <v>12345</v>
      </c>
      <c r="EYY1" t="s">
        <v>12346</v>
      </c>
      <c r="EYZ1" t="s">
        <v>12347</v>
      </c>
      <c r="EZA1" t="s">
        <v>12348</v>
      </c>
      <c r="EZB1" t="s">
        <v>12349</v>
      </c>
      <c r="EZC1" t="s">
        <v>12350</v>
      </c>
      <c r="EZD1" t="s">
        <v>12351</v>
      </c>
      <c r="EZE1" t="s">
        <v>12352</v>
      </c>
      <c r="EZF1" t="s">
        <v>12353</v>
      </c>
      <c r="EZG1" t="s">
        <v>12354</v>
      </c>
      <c r="EZH1" t="s">
        <v>12355</v>
      </c>
      <c r="EZI1" t="s">
        <v>12356</v>
      </c>
      <c r="EZJ1" t="s">
        <v>12357</v>
      </c>
      <c r="EZK1" t="s">
        <v>12358</v>
      </c>
      <c r="EZL1" t="s">
        <v>12359</v>
      </c>
      <c r="EZM1" t="s">
        <v>12360</v>
      </c>
      <c r="EZN1" t="s">
        <v>12361</v>
      </c>
      <c r="EZO1" t="s">
        <v>12362</v>
      </c>
      <c r="EZP1" t="s">
        <v>12363</v>
      </c>
      <c r="EZQ1" t="s">
        <v>12364</v>
      </c>
      <c r="EZR1" t="s">
        <v>12365</v>
      </c>
      <c r="EZS1" t="s">
        <v>12366</v>
      </c>
      <c r="EZT1" t="s">
        <v>12367</v>
      </c>
      <c r="EZU1" t="s">
        <v>12368</v>
      </c>
      <c r="EZV1" t="s">
        <v>12369</v>
      </c>
      <c r="EZW1" t="s">
        <v>12370</v>
      </c>
      <c r="EZX1" t="s">
        <v>12371</v>
      </c>
      <c r="EZY1" t="s">
        <v>12372</v>
      </c>
      <c r="EZZ1" t="s">
        <v>12373</v>
      </c>
      <c r="FAA1" t="s">
        <v>12374</v>
      </c>
      <c r="FAB1" t="s">
        <v>12375</v>
      </c>
      <c r="FAC1" t="s">
        <v>12376</v>
      </c>
      <c r="FAD1" t="s">
        <v>12377</v>
      </c>
      <c r="FAE1" t="s">
        <v>12378</v>
      </c>
      <c r="FAF1" t="s">
        <v>12379</v>
      </c>
      <c r="FAG1" t="s">
        <v>12380</v>
      </c>
      <c r="FAH1" t="s">
        <v>12381</v>
      </c>
      <c r="FAI1" t="s">
        <v>12382</v>
      </c>
      <c r="FAJ1" t="s">
        <v>12383</v>
      </c>
      <c r="FAK1" t="s">
        <v>12384</v>
      </c>
      <c r="FAL1" t="s">
        <v>12385</v>
      </c>
      <c r="FAM1" t="s">
        <v>12386</v>
      </c>
      <c r="FAN1" t="s">
        <v>12387</v>
      </c>
      <c r="FAO1" t="s">
        <v>12388</v>
      </c>
      <c r="FAP1" t="s">
        <v>12389</v>
      </c>
      <c r="FAQ1" t="s">
        <v>12390</v>
      </c>
      <c r="FAR1" t="s">
        <v>12391</v>
      </c>
      <c r="FAS1" t="s">
        <v>12392</v>
      </c>
      <c r="FAT1" t="s">
        <v>12393</v>
      </c>
      <c r="FAU1" t="s">
        <v>12394</v>
      </c>
      <c r="FAV1" t="s">
        <v>12395</v>
      </c>
      <c r="FAW1" t="s">
        <v>12396</v>
      </c>
      <c r="FAX1" t="s">
        <v>12397</v>
      </c>
      <c r="FAY1" t="s">
        <v>12398</v>
      </c>
      <c r="FAZ1" t="s">
        <v>12399</v>
      </c>
      <c r="FBA1" t="s">
        <v>12400</v>
      </c>
      <c r="FBB1" t="s">
        <v>12401</v>
      </c>
      <c r="FBC1" t="s">
        <v>12402</v>
      </c>
      <c r="FBD1" t="s">
        <v>12403</v>
      </c>
      <c r="FBE1" t="s">
        <v>12404</v>
      </c>
      <c r="FBF1" t="s">
        <v>12405</v>
      </c>
      <c r="FBG1" t="s">
        <v>12406</v>
      </c>
      <c r="FBH1" t="s">
        <v>12407</v>
      </c>
      <c r="FBI1" t="s">
        <v>12408</v>
      </c>
      <c r="FBJ1" t="s">
        <v>12409</v>
      </c>
      <c r="FBK1" t="s">
        <v>12410</v>
      </c>
      <c r="FBL1" t="s">
        <v>12411</v>
      </c>
      <c r="FBM1" t="s">
        <v>12412</v>
      </c>
      <c r="FBN1" t="s">
        <v>12413</v>
      </c>
      <c r="FBO1" t="s">
        <v>12414</v>
      </c>
      <c r="FBP1" t="s">
        <v>12415</v>
      </c>
      <c r="FBQ1" t="s">
        <v>12416</v>
      </c>
      <c r="FBR1" t="s">
        <v>12417</v>
      </c>
      <c r="FBS1" t="s">
        <v>12418</v>
      </c>
      <c r="FBT1" t="s">
        <v>12419</v>
      </c>
      <c r="FBU1" t="s">
        <v>12420</v>
      </c>
      <c r="FBV1" t="s">
        <v>12421</v>
      </c>
      <c r="FBW1" t="s">
        <v>12422</v>
      </c>
      <c r="FBX1" t="s">
        <v>12423</v>
      </c>
      <c r="FBY1" t="s">
        <v>12424</v>
      </c>
      <c r="FBZ1" t="s">
        <v>12425</v>
      </c>
      <c r="FCA1" t="s">
        <v>12426</v>
      </c>
      <c r="FCB1" t="s">
        <v>12427</v>
      </c>
      <c r="FCC1" t="s">
        <v>12428</v>
      </c>
      <c r="FCD1" t="s">
        <v>12429</v>
      </c>
      <c r="FCE1" t="s">
        <v>12430</v>
      </c>
      <c r="FCF1" t="s">
        <v>12431</v>
      </c>
      <c r="FCG1" t="s">
        <v>12432</v>
      </c>
      <c r="FCH1" t="s">
        <v>12433</v>
      </c>
      <c r="FCI1" t="s">
        <v>12434</v>
      </c>
      <c r="FCJ1" t="s">
        <v>12435</v>
      </c>
      <c r="FCK1" t="s">
        <v>12436</v>
      </c>
      <c r="FCL1" t="s">
        <v>12437</v>
      </c>
      <c r="FCM1" t="s">
        <v>12438</v>
      </c>
      <c r="FCN1" t="s">
        <v>12439</v>
      </c>
      <c r="FCO1" t="s">
        <v>12440</v>
      </c>
      <c r="FCP1" t="s">
        <v>12441</v>
      </c>
      <c r="FCQ1" t="s">
        <v>12442</v>
      </c>
      <c r="FCR1" t="s">
        <v>12443</v>
      </c>
      <c r="FCS1" t="s">
        <v>12444</v>
      </c>
      <c r="FCT1" t="s">
        <v>12445</v>
      </c>
      <c r="FCU1" t="s">
        <v>12446</v>
      </c>
      <c r="FCV1" t="s">
        <v>12447</v>
      </c>
      <c r="FCW1" t="s">
        <v>12448</v>
      </c>
      <c r="FCX1" t="s">
        <v>12449</v>
      </c>
      <c r="FCY1" t="s">
        <v>12450</v>
      </c>
      <c r="FCZ1" t="s">
        <v>12451</v>
      </c>
      <c r="FDA1" t="s">
        <v>12452</v>
      </c>
      <c r="FDB1" t="s">
        <v>12453</v>
      </c>
      <c r="FDC1" t="s">
        <v>12454</v>
      </c>
      <c r="FDD1" t="s">
        <v>12455</v>
      </c>
      <c r="FDE1" t="s">
        <v>12456</v>
      </c>
      <c r="FDF1" t="s">
        <v>12457</v>
      </c>
      <c r="FDG1" t="s">
        <v>12458</v>
      </c>
      <c r="FDH1" t="s">
        <v>12459</v>
      </c>
      <c r="FDI1" t="s">
        <v>12460</v>
      </c>
      <c r="FDJ1" t="s">
        <v>12461</v>
      </c>
      <c r="FDK1" t="s">
        <v>12462</v>
      </c>
      <c r="FDL1" t="s">
        <v>12463</v>
      </c>
      <c r="FDM1" t="s">
        <v>12464</v>
      </c>
      <c r="FDN1" t="s">
        <v>12465</v>
      </c>
      <c r="FDO1" t="s">
        <v>12466</v>
      </c>
      <c r="FDP1" t="s">
        <v>12467</v>
      </c>
      <c r="FDQ1" t="s">
        <v>12468</v>
      </c>
      <c r="FDR1" t="s">
        <v>12469</v>
      </c>
      <c r="FDS1" t="s">
        <v>12470</v>
      </c>
      <c r="FDT1" t="s">
        <v>12471</v>
      </c>
      <c r="FDU1" t="s">
        <v>12472</v>
      </c>
      <c r="FDV1" t="s">
        <v>12473</v>
      </c>
      <c r="FDW1" t="s">
        <v>12474</v>
      </c>
      <c r="FDX1" t="s">
        <v>12475</v>
      </c>
      <c r="FDY1" t="s">
        <v>12476</v>
      </c>
      <c r="FDZ1" t="s">
        <v>12477</v>
      </c>
      <c r="FEA1" t="s">
        <v>12478</v>
      </c>
      <c r="FEB1" t="s">
        <v>12479</v>
      </c>
      <c r="FEC1" t="s">
        <v>12480</v>
      </c>
      <c r="FED1" t="s">
        <v>12481</v>
      </c>
      <c r="FEE1" t="s">
        <v>12482</v>
      </c>
      <c r="FEF1" t="s">
        <v>12483</v>
      </c>
      <c r="FEG1" t="s">
        <v>12484</v>
      </c>
      <c r="FEH1" t="s">
        <v>12485</v>
      </c>
      <c r="FEI1" t="s">
        <v>12486</v>
      </c>
      <c r="FEJ1" t="s">
        <v>12487</v>
      </c>
      <c r="FEK1" t="s">
        <v>12488</v>
      </c>
      <c r="FEL1" t="s">
        <v>12489</v>
      </c>
      <c r="FEM1" t="s">
        <v>12490</v>
      </c>
      <c r="FEN1" t="s">
        <v>12491</v>
      </c>
      <c r="FEO1" t="s">
        <v>12492</v>
      </c>
      <c r="FEP1" t="s">
        <v>12493</v>
      </c>
      <c r="FEQ1" t="s">
        <v>12494</v>
      </c>
      <c r="FER1" t="s">
        <v>12495</v>
      </c>
      <c r="FES1" t="s">
        <v>12496</v>
      </c>
      <c r="FET1" t="s">
        <v>12497</v>
      </c>
      <c r="FEU1" t="s">
        <v>12498</v>
      </c>
      <c r="FEV1" t="s">
        <v>12499</v>
      </c>
      <c r="FEW1" t="s">
        <v>12500</v>
      </c>
      <c r="FEX1" t="s">
        <v>12501</v>
      </c>
      <c r="FEY1" t="s">
        <v>12502</v>
      </c>
      <c r="FEZ1" t="s">
        <v>12503</v>
      </c>
      <c r="FFA1" t="s">
        <v>12504</v>
      </c>
      <c r="FFB1" t="s">
        <v>12505</v>
      </c>
      <c r="FFC1" t="s">
        <v>12506</v>
      </c>
      <c r="FFD1" t="s">
        <v>12507</v>
      </c>
      <c r="FFE1" t="s">
        <v>12508</v>
      </c>
      <c r="FFF1" t="s">
        <v>12509</v>
      </c>
      <c r="FFG1" t="s">
        <v>12510</v>
      </c>
      <c r="FFH1" t="s">
        <v>12511</v>
      </c>
      <c r="FFI1" t="s">
        <v>12512</v>
      </c>
      <c r="FFJ1" t="s">
        <v>12513</v>
      </c>
      <c r="FFK1" t="s">
        <v>12514</v>
      </c>
      <c r="FFL1" t="s">
        <v>12515</v>
      </c>
      <c r="FFM1" t="s">
        <v>12516</v>
      </c>
      <c r="FFN1" t="s">
        <v>12517</v>
      </c>
      <c r="FFO1" t="s">
        <v>12518</v>
      </c>
      <c r="FFP1" t="s">
        <v>12519</v>
      </c>
      <c r="FFQ1" t="s">
        <v>12520</v>
      </c>
      <c r="FFR1" t="s">
        <v>12521</v>
      </c>
      <c r="FFS1" t="s">
        <v>12522</v>
      </c>
      <c r="FFT1" t="s">
        <v>12523</v>
      </c>
      <c r="FFU1" t="s">
        <v>12524</v>
      </c>
      <c r="FFV1" t="s">
        <v>12525</v>
      </c>
      <c r="FFW1" t="s">
        <v>12526</v>
      </c>
      <c r="FFX1" t="s">
        <v>12527</v>
      </c>
      <c r="FFY1" t="s">
        <v>12528</v>
      </c>
      <c r="FFZ1" t="s">
        <v>12529</v>
      </c>
      <c r="FGA1" t="s">
        <v>12530</v>
      </c>
      <c r="FGB1" t="s">
        <v>12531</v>
      </c>
      <c r="FGC1" t="s">
        <v>12532</v>
      </c>
      <c r="FGD1" t="s">
        <v>12533</v>
      </c>
      <c r="FGE1" t="s">
        <v>12534</v>
      </c>
      <c r="FGF1" t="s">
        <v>12535</v>
      </c>
      <c r="FGG1" t="s">
        <v>12536</v>
      </c>
      <c r="FGH1" t="s">
        <v>12537</v>
      </c>
      <c r="FGI1" t="s">
        <v>12538</v>
      </c>
      <c r="FGJ1" t="s">
        <v>12539</v>
      </c>
      <c r="FGK1" t="s">
        <v>12540</v>
      </c>
      <c r="FGL1" t="s">
        <v>12541</v>
      </c>
      <c r="FGM1" t="s">
        <v>12542</v>
      </c>
      <c r="FGN1" t="s">
        <v>12543</v>
      </c>
      <c r="FGO1" t="s">
        <v>12544</v>
      </c>
      <c r="FGP1" t="s">
        <v>12545</v>
      </c>
      <c r="FGQ1" t="s">
        <v>12546</v>
      </c>
      <c r="FGR1" t="s">
        <v>12547</v>
      </c>
      <c r="FGS1" t="s">
        <v>12548</v>
      </c>
      <c r="FGT1" t="s">
        <v>12549</v>
      </c>
      <c r="FGU1" t="s">
        <v>12550</v>
      </c>
      <c r="FGV1" t="s">
        <v>12551</v>
      </c>
      <c r="FGW1" t="s">
        <v>12552</v>
      </c>
      <c r="FGX1" t="s">
        <v>12553</v>
      </c>
      <c r="FGY1" t="s">
        <v>12554</v>
      </c>
      <c r="FGZ1" t="s">
        <v>12555</v>
      </c>
      <c r="FHA1" t="s">
        <v>12556</v>
      </c>
      <c r="FHB1" t="s">
        <v>12557</v>
      </c>
      <c r="FHC1" t="s">
        <v>12558</v>
      </c>
      <c r="FHD1" t="s">
        <v>12559</v>
      </c>
      <c r="FHE1" t="s">
        <v>12560</v>
      </c>
      <c r="FHF1" t="s">
        <v>12561</v>
      </c>
      <c r="FHG1" t="s">
        <v>12562</v>
      </c>
      <c r="FHH1" t="s">
        <v>12563</v>
      </c>
      <c r="FHI1" t="s">
        <v>12564</v>
      </c>
      <c r="FHJ1" t="s">
        <v>12565</v>
      </c>
      <c r="FHK1" t="s">
        <v>12566</v>
      </c>
      <c r="FHL1" t="s">
        <v>12567</v>
      </c>
      <c r="FHM1" t="s">
        <v>12568</v>
      </c>
      <c r="FHN1" t="s">
        <v>12569</v>
      </c>
      <c r="FHO1" t="s">
        <v>12570</v>
      </c>
      <c r="FHP1" t="s">
        <v>12571</v>
      </c>
      <c r="FHQ1" t="s">
        <v>12572</v>
      </c>
      <c r="FHR1" t="s">
        <v>12573</v>
      </c>
      <c r="FHS1" t="s">
        <v>12574</v>
      </c>
      <c r="FHT1" t="s">
        <v>12575</v>
      </c>
      <c r="FHU1" t="s">
        <v>12576</v>
      </c>
      <c r="FHV1" t="s">
        <v>12577</v>
      </c>
      <c r="FHW1" t="s">
        <v>12578</v>
      </c>
      <c r="FHX1" t="s">
        <v>12579</v>
      </c>
      <c r="FHY1" t="s">
        <v>12580</v>
      </c>
      <c r="FHZ1" t="s">
        <v>12581</v>
      </c>
      <c r="FIA1" t="s">
        <v>12582</v>
      </c>
      <c r="FIB1" t="s">
        <v>12583</v>
      </c>
      <c r="FIC1" t="s">
        <v>12584</v>
      </c>
      <c r="FID1" t="s">
        <v>12585</v>
      </c>
      <c r="FIE1" t="s">
        <v>12586</v>
      </c>
      <c r="FIF1" t="s">
        <v>12587</v>
      </c>
      <c r="FIG1" t="s">
        <v>12588</v>
      </c>
      <c r="FIH1" t="s">
        <v>12589</v>
      </c>
      <c r="FII1" t="s">
        <v>12590</v>
      </c>
      <c r="FIJ1" t="s">
        <v>12591</v>
      </c>
      <c r="FIK1" t="s">
        <v>12592</v>
      </c>
      <c r="FIL1" t="s">
        <v>12593</v>
      </c>
      <c r="FIM1" t="s">
        <v>12594</v>
      </c>
      <c r="FIN1" t="s">
        <v>12595</v>
      </c>
      <c r="FIO1" t="s">
        <v>12596</v>
      </c>
      <c r="FIP1" t="s">
        <v>12597</v>
      </c>
      <c r="FIQ1" t="s">
        <v>12598</v>
      </c>
      <c r="FIR1" t="s">
        <v>12599</v>
      </c>
      <c r="FIS1" t="s">
        <v>12600</v>
      </c>
      <c r="FIT1" t="s">
        <v>12601</v>
      </c>
      <c r="FIU1" t="s">
        <v>12602</v>
      </c>
      <c r="FIV1" t="s">
        <v>12603</v>
      </c>
      <c r="FIW1" t="s">
        <v>12604</v>
      </c>
      <c r="FIX1" t="s">
        <v>12605</v>
      </c>
      <c r="FIY1" t="s">
        <v>12606</v>
      </c>
      <c r="FIZ1" t="s">
        <v>12607</v>
      </c>
      <c r="FJA1" t="s">
        <v>12608</v>
      </c>
      <c r="FJB1" t="s">
        <v>12609</v>
      </c>
      <c r="FJC1" t="s">
        <v>12610</v>
      </c>
      <c r="FJD1" t="s">
        <v>12611</v>
      </c>
      <c r="FJE1" t="s">
        <v>12612</v>
      </c>
      <c r="FJF1" t="s">
        <v>12613</v>
      </c>
      <c r="FJG1" t="s">
        <v>12614</v>
      </c>
      <c r="FJH1" t="s">
        <v>12615</v>
      </c>
      <c r="FJI1" t="s">
        <v>12616</v>
      </c>
      <c r="FJJ1" t="s">
        <v>12617</v>
      </c>
      <c r="FJK1" t="s">
        <v>12618</v>
      </c>
      <c r="FJL1" t="s">
        <v>12619</v>
      </c>
      <c r="FJM1" t="s">
        <v>12620</v>
      </c>
      <c r="FJN1" t="s">
        <v>12621</v>
      </c>
      <c r="FJO1" t="s">
        <v>12622</v>
      </c>
      <c r="FJP1" t="s">
        <v>12623</v>
      </c>
      <c r="FJQ1" t="s">
        <v>12624</v>
      </c>
      <c r="FJR1" t="s">
        <v>12625</v>
      </c>
      <c r="FJS1" t="s">
        <v>12626</v>
      </c>
      <c r="FJT1" t="s">
        <v>12627</v>
      </c>
      <c r="FJU1" t="s">
        <v>12628</v>
      </c>
      <c r="FJV1" t="s">
        <v>12629</v>
      </c>
      <c r="FJW1" t="s">
        <v>12630</v>
      </c>
      <c r="FJX1" t="s">
        <v>12631</v>
      </c>
      <c r="FJY1" t="s">
        <v>12632</v>
      </c>
      <c r="FJZ1" t="s">
        <v>12633</v>
      </c>
      <c r="FKA1" t="s">
        <v>12634</v>
      </c>
      <c r="FKB1" t="s">
        <v>12635</v>
      </c>
      <c r="FKC1" t="s">
        <v>12636</v>
      </c>
      <c r="FKD1" t="s">
        <v>12637</v>
      </c>
      <c r="FKE1" t="s">
        <v>12638</v>
      </c>
      <c r="FKF1" t="s">
        <v>12639</v>
      </c>
      <c r="FKG1" t="s">
        <v>12640</v>
      </c>
      <c r="FKH1" t="s">
        <v>12641</v>
      </c>
      <c r="FKI1" t="s">
        <v>12642</v>
      </c>
      <c r="FKJ1" t="s">
        <v>12643</v>
      </c>
      <c r="FKK1" t="s">
        <v>12644</v>
      </c>
      <c r="FKL1" t="s">
        <v>12645</v>
      </c>
      <c r="FKM1" t="s">
        <v>12646</v>
      </c>
      <c r="FKN1" t="s">
        <v>12647</v>
      </c>
      <c r="FKO1" t="s">
        <v>12648</v>
      </c>
      <c r="FKP1" t="s">
        <v>12649</v>
      </c>
      <c r="FKQ1" t="s">
        <v>12650</v>
      </c>
      <c r="FKR1" t="s">
        <v>12651</v>
      </c>
      <c r="FKS1" t="s">
        <v>12652</v>
      </c>
      <c r="FKT1" t="s">
        <v>12653</v>
      </c>
      <c r="FKU1" t="s">
        <v>12654</v>
      </c>
      <c r="FKV1" t="s">
        <v>12655</v>
      </c>
      <c r="FKW1" t="s">
        <v>12656</v>
      </c>
      <c r="FKX1" t="s">
        <v>12657</v>
      </c>
      <c r="FKY1" t="s">
        <v>12658</v>
      </c>
      <c r="FKZ1" t="s">
        <v>12659</v>
      </c>
      <c r="FLA1" t="s">
        <v>12660</v>
      </c>
      <c r="FLB1" t="s">
        <v>12661</v>
      </c>
      <c r="FLC1" t="s">
        <v>12662</v>
      </c>
      <c r="FLD1" t="s">
        <v>12663</v>
      </c>
      <c r="FLE1" t="s">
        <v>12664</v>
      </c>
      <c r="FLF1" t="s">
        <v>12665</v>
      </c>
      <c r="FLG1" t="s">
        <v>12666</v>
      </c>
      <c r="FLH1" t="s">
        <v>12667</v>
      </c>
      <c r="FLI1" t="s">
        <v>12668</v>
      </c>
      <c r="FLJ1" t="s">
        <v>12669</v>
      </c>
      <c r="FLK1" t="s">
        <v>12670</v>
      </c>
      <c r="FLL1" t="s">
        <v>12671</v>
      </c>
      <c r="FLM1" t="s">
        <v>12672</v>
      </c>
      <c r="FLN1" t="s">
        <v>12673</v>
      </c>
      <c r="FLO1" t="s">
        <v>12674</v>
      </c>
      <c r="FLP1" t="s">
        <v>12675</v>
      </c>
      <c r="FLQ1" t="s">
        <v>12676</v>
      </c>
      <c r="FLR1" t="s">
        <v>12677</v>
      </c>
      <c r="FLS1" t="s">
        <v>12678</v>
      </c>
      <c r="FLT1" t="s">
        <v>12679</v>
      </c>
      <c r="FLU1" t="s">
        <v>12680</v>
      </c>
      <c r="FLV1" t="s">
        <v>12681</v>
      </c>
      <c r="FLW1" t="s">
        <v>12682</v>
      </c>
      <c r="FLX1" t="s">
        <v>12683</v>
      </c>
      <c r="FLY1" t="s">
        <v>12684</v>
      </c>
      <c r="FLZ1" t="s">
        <v>12685</v>
      </c>
      <c r="FMA1" t="s">
        <v>12686</v>
      </c>
      <c r="FMB1" t="s">
        <v>12687</v>
      </c>
      <c r="FMC1" t="s">
        <v>12688</v>
      </c>
      <c r="FMD1" t="s">
        <v>12689</v>
      </c>
      <c r="FME1" t="s">
        <v>12690</v>
      </c>
      <c r="FMF1" t="s">
        <v>12691</v>
      </c>
      <c r="FMG1" t="s">
        <v>12692</v>
      </c>
      <c r="FMH1" t="s">
        <v>12693</v>
      </c>
      <c r="FMI1" t="s">
        <v>12694</v>
      </c>
      <c r="FMJ1" t="s">
        <v>12695</v>
      </c>
      <c r="FMK1" t="s">
        <v>12696</v>
      </c>
      <c r="FML1" t="s">
        <v>12697</v>
      </c>
      <c r="FMM1" t="s">
        <v>12698</v>
      </c>
      <c r="FMN1" t="s">
        <v>12699</v>
      </c>
      <c r="FMO1" t="s">
        <v>12700</v>
      </c>
      <c r="FMP1" t="s">
        <v>12701</v>
      </c>
      <c r="FMQ1" t="s">
        <v>12702</v>
      </c>
      <c r="FMR1" t="s">
        <v>12703</v>
      </c>
      <c r="FMS1" t="s">
        <v>12704</v>
      </c>
      <c r="FMT1" t="s">
        <v>12705</v>
      </c>
      <c r="FMU1" t="s">
        <v>12706</v>
      </c>
      <c r="FMV1" t="s">
        <v>12707</v>
      </c>
      <c r="FMW1" t="s">
        <v>12708</v>
      </c>
      <c r="FMX1" t="s">
        <v>12709</v>
      </c>
      <c r="FMY1" t="s">
        <v>12710</v>
      </c>
      <c r="FMZ1" t="s">
        <v>12711</v>
      </c>
      <c r="FNA1" t="s">
        <v>12712</v>
      </c>
      <c r="FNB1" t="s">
        <v>12713</v>
      </c>
      <c r="FNC1" t="s">
        <v>12714</v>
      </c>
      <c r="FND1" t="s">
        <v>12715</v>
      </c>
      <c r="FNE1" t="s">
        <v>12716</v>
      </c>
      <c r="FNF1" t="s">
        <v>12717</v>
      </c>
      <c r="FNG1" t="s">
        <v>12718</v>
      </c>
      <c r="FNH1" t="s">
        <v>12719</v>
      </c>
      <c r="FNI1" t="s">
        <v>12720</v>
      </c>
      <c r="FNJ1" t="s">
        <v>12721</v>
      </c>
      <c r="FNK1" t="s">
        <v>12722</v>
      </c>
      <c r="FNL1" t="s">
        <v>12723</v>
      </c>
      <c r="FNM1" t="s">
        <v>12724</v>
      </c>
      <c r="FNN1" t="s">
        <v>12725</v>
      </c>
      <c r="FNO1" t="s">
        <v>12726</v>
      </c>
      <c r="FNP1" t="s">
        <v>12727</v>
      </c>
      <c r="FNQ1" t="s">
        <v>12728</v>
      </c>
      <c r="FNR1" t="s">
        <v>12729</v>
      </c>
      <c r="FNS1" t="s">
        <v>12730</v>
      </c>
      <c r="FNT1" t="s">
        <v>12731</v>
      </c>
      <c r="FNU1" t="s">
        <v>12732</v>
      </c>
      <c r="FNV1" t="s">
        <v>12733</v>
      </c>
      <c r="FNW1" t="s">
        <v>12734</v>
      </c>
      <c r="FNX1" t="s">
        <v>12735</v>
      </c>
      <c r="FNY1" t="s">
        <v>12736</v>
      </c>
      <c r="FNZ1" t="s">
        <v>12737</v>
      </c>
      <c r="FOA1" t="s">
        <v>12738</v>
      </c>
      <c r="FOB1" t="s">
        <v>12739</v>
      </c>
      <c r="FOC1" t="s">
        <v>12740</v>
      </c>
      <c r="FOD1" t="s">
        <v>12741</v>
      </c>
      <c r="FOE1" t="s">
        <v>12742</v>
      </c>
      <c r="FOF1" t="s">
        <v>12743</v>
      </c>
      <c r="FOG1" t="s">
        <v>12744</v>
      </c>
      <c r="FOH1" t="s">
        <v>12745</v>
      </c>
      <c r="FOI1" t="s">
        <v>12746</v>
      </c>
      <c r="FOJ1" t="s">
        <v>12747</v>
      </c>
      <c r="FOK1" t="s">
        <v>12748</v>
      </c>
      <c r="FOL1" t="s">
        <v>12749</v>
      </c>
      <c r="FOM1" t="s">
        <v>12750</v>
      </c>
      <c r="FON1" t="s">
        <v>12751</v>
      </c>
      <c r="FOO1" t="s">
        <v>12752</v>
      </c>
      <c r="FOP1" t="s">
        <v>12753</v>
      </c>
      <c r="FOQ1" t="s">
        <v>12754</v>
      </c>
      <c r="FOR1" t="s">
        <v>12755</v>
      </c>
      <c r="FOS1" t="s">
        <v>12756</v>
      </c>
      <c r="FOT1" t="s">
        <v>12757</v>
      </c>
      <c r="FOU1" t="s">
        <v>12758</v>
      </c>
      <c r="FOV1" t="s">
        <v>12759</v>
      </c>
      <c r="FOW1" t="s">
        <v>12760</v>
      </c>
      <c r="FOX1" t="s">
        <v>12761</v>
      </c>
      <c r="FOY1" t="s">
        <v>12762</v>
      </c>
      <c r="FOZ1" t="s">
        <v>12763</v>
      </c>
      <c r="FPA1" t="s">
        <v>12764</v>
      </c>
      <c r="FPB1" t="s">
        <v>12765</v>
      </c>
      <c r="FPC1" t="s">
        <v>12766</v>
      </c>
      <c r="FPD1" t="s">
        <v>12767</v>
      </c>
      <c r="FPE1" t="s">
        <v>12768</v>
      </c>
      <c r="FPF1" t="s">
        <v>12769</v>
      </c>
      <c r="FPG1" t="s">
        <v>12770</v>
      </c>
      <c r="FPH1" t="s">
        <v>12771</v>
      </c>
      <c r="FPI1" t="s">
        <v>12772</v>
      </c>
      <c r="FPJ1" t="s">
        <v>12773</v>
      </c>
      <c r="FPK1" t="s">
        <v>12774</v>
      </c>
      <c r="FPL1" t="s">
        <v>12775</v>
      </c>
      <c r="FPM1" t="s">
        <v>12776</v>
      </c>
      <c r="FPN1" t="s">
        <v>12777</v>
      </c>
      <c r="FPO1" t="s">
        <v>12778</v>
      </c>
      <c r="FPP1" t="s">
        <v>12779</v>
      </c>
      <c r="FPQ1" t="s">
        <v>12780</v>
      </c>
      <c r="FPR1" t="s">
        <v>12781</v>
      </c>
      <c r="FPS1" t="s">
        <v>12782</v>
      </c>
      <c r="FPT1" t="s">
        <v>12783</v>
      </c>
      <c r="FPU1" t="s">
        <v>12784</v>
      </c>
      <c r="FPV1" t="s">
        <v>12785</v>
      </c>
      <c r="FPW1" t="s">
        <v>12786</v>
      </c>
      <c r="FPX1" t="s">
        <v>12787</v>
      </c>
      <c r="FPY1" t="s">
        <v>12788</v>
      </c>
      <c r="FPZ1" t="s">
        <v>12789</v>
      </c>
      <c r="FQA1" t="s">
        <v>12790</v>
      </c>
      <c r="FQB1" t="s">
        <v>12791</v>
      </c>
      <c r="FQC1" t="s">
        <v>12792</v>
      </c>
      <c r="FQD1" t="s">
        <v>12793</v>
      </c>
      <c r="FQE1" t="s">
        <v>12794</v>
      </c>
      <c r="FQF1" t="s">
        <v>12795</v>
      </c>
      <c r="FQG1" t="s">
        <v>12796</v>
      </c>
      <c r="FQH1" t="s">
        <v>12797</v>
      </c>
      <c r="FQI1" t="s">
        <v>12798</v>
      </c>
      <c r="FQJ1" t="s">
        <v>12799</v>
      </c>
      <c r="FQK1" t="s">
        <v>12800</v>
      </c>
      <c r="FQL1" t="s">
        <v>12801</v>
      </c>
      <c r="FQM1" t="s">
        <v>12802</v>
      </c>
      <c r="FQN1" t="s">
        <v>12803</v>
      </c>
      <c r="FQO1" t="s">
        <v>12804</v>
      </c>
      <c r="FQP1" t="s">
        <v>12805</v>
      </c>
      <c r="FQQ1" t="s">
        <v>12806</v>
      </c>
      <c r="FQR1" t="s">
        <v>12807</v>
      </c>
      <c r="FQS1" t="s">
        <v>12808</v>
      </c>
      <c r="FQT1" t="s">
        <v>12809</v>
      </c>
      <c r="FQU1" t="s">
        <v>12810</v>
      </c>
      <c r="FQV1" t="s">
        <v>12811</v>
      </c>
      <c r="FQW1" t="s">
        <v>12812</v>
      </c>
      <c r="FQX1" t="s">
        <v>12813</v>
      </c>
      <c r="FQY1" t="s">
        <v>12814</v>
      </c>
      <c r="FQZ1" t="s">
        <v>12815</v>
      </c>
      <c r="FRA1" t="s">
        <v>12816</v>
      </c>
      <c r="FRB1" t="s">
        <v>12817</v>
      </c>
      <c r="FRC1" t="s">
        <v>12818</v>
      </c>
      <c r="FRD1" t="s">
        <v>12819</v>
      </c>
      <c r="FRE1" t="s">
        <v>12820</v>
      </c>
      <c r="FRF1" t="s">
        <v>12821</v>
      </c>
      <c r="FRG1" t="s">
        <v>12822</v>
      </c>
      <c r="FRH1" t="s">
        <v>12823</v>
      </c>
      <c r="FRI1" t="s">
        <v>12824</v>
      </c>
      <c r="FRJ1" t="s">
        <v>12825</v>
      </c>
      <c r="FRK1" t="s">
        <v>12826</v>
      </c>
      <c r="FRL1" t="s">
        <v>12827</v>
      </c>
      <c r="FRM1" t="s">
        <v>12828</v>
      </c>
      <c r="FRN1" t="s">
        <v>12829</v>
      </c>
      <c r="FRO1" t="s">
        <v>12830</v>
      </c>
      <c r="FRP1" t="s">
        <v>12831</v>
      </c>
      <c r="FRQ1" t="s">
        <v>12832</v>
      </c>
      <c r="FRR1" t="s">
        <v>12833</v>
      </c>
      <c r="FRS1" t="s">
        <v>12834</v>
      </c>
      <c r="FRT1" t="s">
        <v>12835</v>
      </c>
      <c r="FRU1" t="s">
        <v>12836</v>
      </c>
      <c r="FRV1" t="s">
        <v>12837</v>
      </c>
      <c r="FRW1" t="s">
        <v>12838</v>
      </c>
      <c r="FRX1" t="s">
        <v>12839</v>
      </c>
      <c r="FRY1" t="s">
        <v>12840</v>
      </c>
      <c r="FRZ1" t="s">
        <v>12841</v>
      </c>
      <c r="FSA1" t="s">
        <v>12842</v>
      </c>
      <c r="FSB1" t="s">
        <v>12843</v>
      </c>
      <c r="FSC1" t="s">
        <v>12844</v>
      </c>
      <c r="FSD1" t="s">
        <v>12845</v>
      </c>
      <c r="FSE1" t="s">
        <v>12846</v>
      </c>
      <c r="FSF1" t="s">
        <v>12847</v>
      </c>
      <c r="FSG1" t="s">
        <v>12848</v>
      </c>
      <c r="FSH1" t="s">
        <v>12849</v>
      </c>
      <c r="FSI1" t="s">
        <v>12850</v>
      </c>
      <c r="FSJ1" t="s">
        <v>12851</v>
      </c>
      <c r="FSK1" t="s">
        <v>12852</v>
      </c>
      <c r="FSL1" t="s">
        <v>12853</v>
      </c>
      <c r="FSM1" t="s">
        <v>12854</v>
      </c>
      <c r="FSN1" t="s">
        <v>12855</v>
      </c>
      <c r="FSO1" t="s">
        <v>12856</v>
      </c>
      <c r="FSP1" t="s">
        <v>12857</v>
      </c>
      <c r="FSQ1" t="s">
        <v>12858</v>
      </c>
      <c r="FSR1" t="s">
        <v>12859</v>
      </c>
      <c r="FSS1" t="s">
        <v>12860</v>
      </c>
      <c r="FST1" t="s">
        <v>12861</v>
      </c>
      <c r="FSU1" t="s">
        <v>12862</v>
      </c>
      <c r="FSV1" t="s">
        <v>12863</v>
      </c>
      <c r="FSW1" t="s">
        <v>12864</v>
      </c>
      <c r="FSX1" t="s">
        <v>12865</v>
      </c>
      <c r="FSY1" t="s">
        <v>12866</v>
      </c>
      <c r="FSZ1" t="s">
        <v>12867</v>
      </c>
      <c r="FTA1" t="s">
        <v>12868</v>
      </c>
      <c r="FTB1" t="s">
        <v>12869</v>
      </c>
      <c r="FTC1" t="s">
        <v>12870</v>
      </c>
      <c r="FTD1" t="s">
        <v>12871</v>
      </c>
      <c r="FTE1" t="s">
        <v>12872</v>
      </c>
      <c r="FTF1" t="s">
        <v>12873</v>
      </c>
      <c r="FTG1" t="s">
        <v>12874</v>
      </c>
      <c r="FTH1" t="s">
        <v>12875</v>
      </c>
      <c r="FTI1" t="s">
        <v>12876</v>
      </c>
      <c r="FTJ1" t="s">
        <v>12877</v>
      </c>
      <c r="FTK1" t="s">
        <v>12878</v>
      </c>
      <c r="FTL1" t="s">
        <v>12879</v>
      </c>
      <c r="FTM1" t="s">
        <v>12880</v>
      </c>
      <c r="FTN1" t="s">
        <v>12881</v>
      </c>
      <c r="FTO1" t="s">
        <v>12882</v>
      </c>
      <c r="FTP1" t="s">
        <v>12883</v>
      </c>
      <c r="FTQ1" t="s">
        <v>12884</v>
      </c>
      <c r="FTR1" t="s">
        <v>12885</v>
      </c>
      <c r="FTS1" t="s">
        <v>12886</v>
      </c>
      <c r="FTT1" t="s">
        <v>12887</v>
      </c>
      <c r="FTU1" t="s">
        <v>12888</v>
      </c>
      <c r="FTV1" t="s">
        <v>12889</v>
      </c>
      <c r="FTW1" t="s">
        <v>12890</v>
      </c>
      <c r="FTX1" t="s">
        <v>12891</v>
      </c>
      <c r="FTY1" t="s">
        <v>12892</v>
      </c>
      <c r="FTZ1" t="s">
        <v>12893</v>
      </c>
      <c r="FUA1" t="s">
        <v>12894</v>
      </c>
      <c r="FUB1" t="s">
        <v>12895</v>
      </c>
      <c r="FUC1" t="s">
        <v>12896</v>
      </c>
      <c r="FUD1" t="s">
        <v>12897</v>
      </c>
      <c r="FUE1" t="s">
        <v>12898</v>
      </c>
      <c r="FUF1" t="s">
        <v>12899</v>
      </c>
      <c r="FUG1" t="s">
        <v>12900</v>
      </c>
      <c r="FUH1" t="s">
        <v>12901</v>
      </c>
      <c r="FUI1" t="s">
        <v>12902</v>
      </c>
      <c r="FUJ1" t="s">
        <v>12903</v>
      </c>
      <c r="FUK1" t="s">
        <v>12904</v>
      </c>
      <c r="FUL1" t="s">
        <v>12905</v>
      </c>
      <c r="FUM1" t="s">
        <v>12906</v>
      </c>
      <c r="FUN1" t="s">
        <v>12907</v>
      </c>
      <c r="FUO1" t="s">
        <v>12908</v>
      </c>
      <c r="FUP1" t="s">
        <v>12909</v>
      </c>
      <c r="FUQ1" t="s">
        <v>12910</v>
      </c>
      <c r="FUR1" t="s">
        <v>12911</v>
      </c>
      <c r="FUS1" t="s">
        <v>12912</v>
      </c>
      <c r="FUT1" t="s">
        <v>12913</v>
      </c>
      <c r="FUU1" t="s">
        <v>12914</v>
      </c>
      <c r="FUV1" t="s">
        <v>12915</v>
      </c>
      <c r="FUW1" t="s">
        <v>12916</v>
      </c>
      <c r="FUX1" t="s">
        <v>12917</v>
      </c>
      <c r="FUY1" t="s">
        <v>12918</v>
      </c>
      <c r="FUZ1" t="s">
        <v>12919</v>
      </c>
      <c r="FVA1" t="s">
        <v>12920</v>
      </c>
      <c r="FVB1" t="s">
        <v>12921</v>
      </c>
      <c r="FVC1" t="s">
        <v>12922</v>
      </c>
      <c r="FVD1" t="s">
        <v>12923</v>
      </c>
      <c r="FVE1" t="s">
        <v>12924</v>
      </c>
      <c r="FVF1" t="s">
        <v>12925</v>
      </c>
      <c r="FVG1" t="s">
        <v>12926</v>
      </c>
      <c r="FVH1" t="s">
        <v>12927</v>
      </c>
      <c r="FVI1" t="s">
        <v>12928</v>
      </c>
      <c r="FVJ1" t="s">
        <v>12929</v>
      </c>
      <c r="FVK1" t="s">
        <v>12930</v>
      </c>
      <c r="FVL1" t="s">
        <v>12931</v>
      </c>
      <c r="FVM1" t="s">
        <v>12932</v>
      </c>
      <c r="FVN1" t="s">
        <v>12933</v>
      </c>
      <c r="FVO1" t="s">
        <v>12934</v>
      </c>
      <c r="FVP1" t="s">
        <v>12935</v>
      </c>
      <c r="FVQ1" t="s">
        <v>12936</v>
      </c>
      <c r="FVR1" t="s">
        <v>12937</v>
      </c>
      <c r="FVS1" t="s">
        <v>12938</v>
      </c>
      <c r="FVT1" t="s">
        <v>12939</v>
      </c>
      <c r="FVU1" t="s">
        <v>12940</v>
      </c>
      <c r="FVV1" t="s">
        <v>12941</v>
      </c>
      <c r="FVW1" t="s">
        <v>12942</v>
      </c>
      <c r="FVX1" t="s">
        <v>12943</v>
      </c>
      <c r="FVY1" t="s">
        <v>12944</v>
      </c>
      <c r="FVZ1" t="s">
        <v>12945</v>
      </c>
      <c r="FWA1" t="s">
        <v>12946</v>
      </c>
      <c r="FWB1" t="s">
        <v>12947</v>
      </c>
      <c r="FWC1" t="s">
        <v>12948</v>
      </c>
      <c r="FWD1" t="s">
        <v>12949</v>
      </c>
      <c r="FWE1" t="s">
        <v>12950</v>
      </c>
      <c r="FWF1" t="s">
        <v>12951</v>
      </c>
      <c r="FWG1" t="s">
        <v>12952</v>
      </c>
      <c r="FWH1" t="s">
        <v>12953</v>
      </c>
      <c r="FWI1" t="s">
        <v>12954</v>
      </c>
      <c r="FWJ1" t="s">
        <v>12955</v>
      </c>
      <c r="FWK1" t="s">
        <v>12956</v>
      </c>
      <c r="FWL1" t="s">
        <v>12957</v>
      </c>
      <c r="FWM1" t="s">
        <v>12958</v>
      </c>
      <c r="FWN1" t="s">
        <v>12959</v>
      </c>
      <c r="FWO1" t="s">
        <v>12960</v>
      </c>
      <c r="FWP1" t="s">
        <v>12961</v>
      </c>
      <c r="FWQ1" t="s">
        <v>12962</v>
      </c>
      <c r="FWR1" t="s">
        <v>12963</v>
      </c>
      <c r="FWS1" t="s">
        <v>12964</v>
      </c>
      <c r="FWT1" t="s">
        <v>12965</v>
      </c>
      <c r="FWU1" t="s">
        <v>12966</v>
      </c>
      <c r="FWV1" t="s">
        <v>12967</v>
      </c>
      <c r="FWW1" t="s">
        <v>12968</v>
      </c>
      <c r="FWX1" t="s">
        <v>12969</v>
      </c>
      <c r="FWY1" t="s">
        <v>12970</v>
      </c>
      <c r="FWZ1" t="s">
        <v>12971</v>
      </c>
      <c r="FXA1" t="s">
        <v>12972</v>
      </c>
      <c r="FXB1" t="s">
        <v>12973</v>
      </c>
      <c r="FXC1" t="s">
        <v>12974</v>
      </c>
      <c r="FXD1" t="s">
        <v>12975</v>
      </c>
      <c r="FXE1" t="s">
        <v>12976</v>
      </c>
      <c r="FXF1" t="s">
        <v>12977</v>
      </c>
      <c r="FXG1" t="s">
        <v>12978</v>
      </c>
      <c r="FXH1" t="s">
        <v>12979</v>
      </c>
      <c r="FXI1" t="s">
        <v>12980</v>
      </c>
      <c r="FXJ1" t="s">
        <v>12981</v>
      </c>
      <c r="FXK1" t="s">
        <v>12982</v>
      </c>
      <c r="FXL1" t="s">
        <v>12983</v>
      </c>
      <c r="FXM1" t="s">
        <v>12984</v>
      </c>
      <c r="FXN1" t="s">
        <v>12985</v>
      </c>
      <c r="FXO1" t="s">
        <v>12986</v>
      </c>
      <c r="FXP1" t="s">
        <v>12987</v>
      </c>
      <c r="FXQ1" t="s">
        <v>12988</v>
      </c>
      <c r="FXR1" t="s">
        <v>12989</v>
      </c>
      <c r="FXS1" t="s">
        <v>12990</v>
      </c>
      <c r="FXT1" t="s">
        <v>12991</v>
      </c>
      <c r="FXU1" t="s">
        <v>12992</v>
      </c>
      <c r="FXV1" t="s">
        <v>12993</v>
      </c>
      <c r="FXW1" t="s">
        <v>12994</v>
      </c>
      <c r="FXX1" t="s">
        <v>12995</v>
      </c>
      <c r="FXY1" t="s">
        <v>12996</v>
      </c>
      <c r="FXZ1" t="s">
        <v>12997</v>
      </c>
      <c r="FYA1" t="s">
        <v>12998</v>
      </c>
      <c r="FYB1" t="s">
        <v>12999</v>
      </c>
      <c r="FYC1" t="s">
        <v>13000</v>
      </c>
      <c r="FYD1" t="s">
        <v>13001</v>
      </c>
      <c r="FYE1" t="s">
        <v>13002</v>
      </c>
      <c r="FYF1" t="s">
        <v>13003</v>
      </c>
      <c r="FYG1" t="s">
        <v>13004</v>
      </c>
      <c r="FYH1" t="s">
        <v>13005</v>
      </c>
      <c r="FYI1" t="s">
        <v>13006</v>
      </c>
      <c r="FYJ1" t="s">
        <v>13007</v>
      </c>
      <c r="FYK1" t="s">
        <v>13008</v>
      </c>
      <c r="FYL1" t="s">
        <v>13009</v>
      </c>
      <c r="FYM1" t="s">
        <v>13010</v>
      </c>
      <c r="FYN1" t="s">
        <v>13011</v>
      </c>
      <c r="FYO1" t="s">
        <v>13012</v>
      </c>
      <c r="FYP1" t="s">
        <v>13013</v>
      </c>
      <c r="FYQ1" t="s">
        <v>13014</v>
      </c>
      <c r="FYR1" t="s">
        <v>13015</v>
      </c>
      <c r="FYS1" t="s">
        <v>13016</v>
      </c>
      <c r="FYT1" t="s">
        <v>13017</v>
      </c>
      <c r="FYU1" t="s">
        <v>13018</v>
      </c>
      <c r="FYV1" t="s">
        <v>13019</v>
      </c>
      <c r="FYW1" t="s">
        <v>13020</v>
      </c>
      <c r="FYX1" t="s">
        <v>13021</v>
      </c>
      <c r="FYY1" t="s">
        <v>13022</v>
      </c>
      <c r="FYZ1" t="s">
        <v>13023</v>
      </c>
      <c r="FZA1" t="s">
        <v>13024</v>
      </c>
      <c r="FZB1" t="s">
        <v>13025</v>
      </c>
      <c r="FZC1" t="s">
        <v>13026</v>
      </c>
      <c r="FZD1" t="s">
        <v>13027</v>
      </c>
      <c r="FZE1" t="s">
        <v>13028</v>
      </c>
      <c r="FZF1" t="s">
        <v>13029</v>
      </c>
      <c r="FZG1" t="s">
        <v>13030</v>
      </c>
      <c r="FZH1" t="s">
        <v>13031</v>
      </c>
      <c r="FZI1" t="s">
        <v>13032</v>
      </c>
      <c r="FZJ1" t="s">
        <v>13033</v>
      </c>
      <c r="FZK1" t="s">
        <v>13034</v>
      </c>
      <c r="FZL1" t="s">
        <v>13035</v>
      </c>
      <c r="FZM1" t="s">
        <v>13036</v>
      </c>
      <c r="FZN1" t="s">
        <v>13037</v>
      </c>
      <c r="FZO1" t="s">
        <v>13038</v>
      </c>
      <c r="FZP1" t="s">
        <v>13039</v>
      </c>
      <c r="FZQ1" t="s">
        <v>13040</v>
      </c>
      <c r="FZR1" t="s">
        <v>13041</v>
      </c>
      <c r="FZS1" t="s">
        <v>13042</v>
      </c>
      <c r="FZT1" t="s">
        <v>13043</v>
      </c>
      <c r="FZU1" t="s">
        <v>13044</v>
      </c>
      <c r="FZV1" t="s">
        <v>13045</v>
      </c>
      <c r="FZW1" t="s">
        <v>13046</v>
      </c>
      <c r="FZX1" t="s">
        <v>13047</v>
      </c>
      <c r="FZY1" t="s">
        <v>13048</v>
      </c>
      <c r="FZZ1" t="s">
        <v>13049</v>
      </c>
      <c r="GAA1" t="s">
        <v>13050</v>
      </c>
      <c r="GAB1" t="s">
        <v>13051</v>
      </c>
      <c r="GAC1" t="s">
        <v>13052</v>
      </c>
      <c r="GAD1" t="s">
        <v>13053</v>
      </c>
      <c r="GAE1" t="s">
        <v>13054</v>
      </c>
      <c r="GAF1" t="s">
        <v>13055</v>
      </c>
      <c r="GAG1" t="s">
        <v>13056</v>
      </c>
      <c r="GAH1" t="s">
        <v>13057</v>
      </c>
      <c r="GAI1" t="s">
        <v>13058</v>
      </c>
      <c r="GAJ1" t="s">
        <v>13059</v>
      </c>
      <c r="GAK1" t="s">
        <v>13060</v>
      </c>
      <c r="GAL1" t="s">
        <v>13061</v>
      </c>
      <c r="GAM1" t="s">
        <v>13062</v>
      </c>
      <c r="GAN1" t="s">
        <v>13063</v>
      </c>
      <c r="GAO1" t="s">
        <v>13064</v>
      </c>
      <c r="GAP1" t="s">
        <v>13065</v>
      </c>
      <c r="GAQ1" t="s">
        <v>13066</v>
      </c>
      <c r="GAR1" t="s">
        <v>13067</v>
      </c>
      <c r="GAS1" t="s">
        <v>13068</v>
      </c>
      <c r="GAT1" t="s">
        <v>13069</v>
      </c>
      <c r="GAU1" t="s">
        <v>13070</v>
      </c>
      <c r="GAV1" t="s">
        <v>13071</v>
      </c>
      <c r="GAW1" t="s">
        <v>13072</v>
      </c>
      <c r="GAX1" t="s">
        <v>13073</v>
      </c>
      <c r="GAY1" t="s">
        <v>13074</v>
      </c>
      <c r="GAZ1" t="s">
        <v>13075</v>
      </c>
      <c r="GBA1" t="s">
        <v>13076</v>
      </c>
      <c r="GBB1" t="s">
        <v>13077</v>
      </c>
      <c r="GBC1" t="s">
        <v>13078</v>
      </c>
      <c r="GBD1" t="s">
        <v>13079</v>
      </c>
      <c r="GBE1" t="s">
        <v>13080</v>
      </c>
      <c r="GBF1" t="s">
        <v>13081</v>
      </c>
      <c r="GBG1" t="s">
        <v>13082</v>
      </c>
      <c r="GBH1" t="s">
        <v>13083</v>
      </c>
      <c r="GBI1" t="s">
        <v>13084</v>
      </c>
      <c r="GBJ1" t="s">
        <v>13085</v>
      </c>
      <c r="GBK1" t="s">
        <v>13086</v>
      </c>
      <c r="GBL1" t="s">
        <v>13087</v>
      </c>
      <c r="GBM1" t="s">
        <v>13088</v>
      </c>
      <c r="GBN1" t="s">
        <v>13089</v>
      </c>
      <c r="GBO1" t="s">
        <v>13090</v>
      </c>
      <c r="GBP1" t="s">
        <v>13091</v>
      </c>
      <c r="GBQ1" t="s">
        <v>13092</v>
      </c>
      <c r="GBR1" t="s">
        <v>13093</v>
      </c>
      <c r="GBS1" t="s">
        <v>13094</v>
      </c>
      <c r="GBT1" t="s">
        <v>13095</v>
      </c>
      <c r="GBU1" t="s">
        <v>13096</v>
      </c>
      <c r="GBV1" t="s">
        <v>13097</v>
      </c>
      <c r="GBW1" t="s">
        <v>13098</v>
      </c>
      <c r="GBX1" t="s">
        <v>13099</v>
      </c>
      <c r="GBY1" t="s">
        <v>13100</v>
      </c>
      <c r="GBZ1" t="s">
        <v>13101</v>
      </c>
      <c r="GCA1" t="s">
        <v>13102</v>
      </c>
      <c r="GCB1" t="s">
        <v>13103</v>
      </c>
      <c r="GCC1" t="s">
        <v>13104</v>
      </c>
      <c r="GCD1" t="s">
        <v>13105</v>
      </c>
      <c r="GCE1" t="s">
        <v>13106</v>
      </c>
      <c r="GCF1" t="s">
        <v>13107</v>
      </c>
      <c r="GCG1" t="s">
        <v>13108</v>
      </c>
      <c r="GCH1" t="s">
        <v>13109</v>
      </c>
      <c r="GCI1" t="s">
        <v>13110</v>
      </c>
      <c r="GCJ1" t="s">
        <v>13111</v>
      </c>
      <c r="GCK1" t="s">
        <v>13112</v>
      </c>
      <c r="GCL1" t="s">
        <v>13113</v>
      </c>
      <c r="GCM1" t="s">
        <v>13114</v>
      </c>
      <c r="GCN1" t="s">
        <v>13115</v>
      </c>
      <c r="GCO1" t="s">
        <v>13116</v>
      </c>
      <c r="GCP1" t="s">
        <v>13117</v>
      </c>
      <c r="GCQ1" t="s">
        <v>13118</v>
      </c>
      <c r="GCR1" t="s">
        <v>13119</v>
      </c>
      <c r="GCS1" t="s">
        <v>13120</v>
      </c>
      <c r="GCT1" t="s">
        <v>13121</v>
      </c>
      <c r="GCU1" t="s">
        <v>13122</v>
      </c>
      <c r="GCV1" t="s">
        <v>13123</v>
      </c>
      <c r="GCW1" t="s">
        <v>13124</v>
      </c>
      <c r="GCX1" t="s">
        <v>13125</v>
      </c>
      <c r="GCY1" t="s">
        <v>13126</v>
      </c>
      <c r="GCZ1" t="s">
        <v>13127</v>
      </c>
      <c r="GDA1" t="s">
        <v>13128</v>
      </c>
      <c r="GDB1" t="s">
        <v>13129</v>
      </c>
      <c r="GDC1" t="s">
        <v>13130</v>
      </c>
      <c r="GDD1" t="s">
        <v>13131</v>
      </c>
      <c r="GDE1" t="s">
        <v>13132</v>
      </c>
      <c r="GDF1" t="s">
        <v>13133</v>
      </c>
      <c r="GDG1" t="s">
        <v>13134</v>
      </c>
      <c r="GDH1" t="s">
        <v>13135</v>
      </c>
      <c r="GDI1" t="s">
        <v>13136</v>
      </c>
      <c r="GDJ1" t="s">
        <v>13137</v>
      </c>
      <c r="GDK1" t="s">
        <v>13138</v>
      </c>
      <c r="GDL1" t="s">
        <v>13139</v>
      </c>
      <c r="GDM1" t="s">
        <v>13140</v>
      </c>
      <c r="GDN1" t="s">
        <v>13141</v>
      </c>
      <c r="GDO1" t="s">
        <v>13142</v>
      </c>
      <c r="GDP1" t="s">
        <v>13143</v>
      </c>
      <c r="GDQ1" t="s">
        <v>13144</v>
      </c>
      <c r="GDR1" t="s">
        <v>13145</v>
      </c>
      <c r="GDS1" t="s">
        <v>13146</v>
      </c>
      <c r="GDT1" t="s">
        <v>13147</v>
      </c>
      <c r="GDU1" t="s">
        <v>13148</v>
      </c>
      <c r="GDV1" t="s">
        <v>13149</v>
      </c>
      <c r="GDW1" t="s">
        <v>13150</v>
      </c>
      <c r="GDX1" t="s">
        <v>13151</v>
      </c>
      <c r="GDY1" t="s">
        <v>13152</v>
      </c>
      <c r="GDZ1" t="s">
        <v>13153</v>
      </c>
      <c r="GEA1" t="s">
        <v>13154</v>
      </c>
      <c r="GEB1" t="s">
        <v>13155</v>
      </c>
      <c r="GEC1" t="s">
        <v>13156</v>
      </c>
      <c r="GED1" t="s">
        <v>13157</v>
      </c>
      <c r="GEE1" t="s">
        <v>13158</v>
      </c>
      <c r="GEF1" t="s">
        <v>13159</v>
      </c>
      <c r="GEG1" t="s">
        <v>13160</v>
      </c>
      <c r="GEH1" t="s">
        <v>13161</v>
      </c>
      <c r="GEI1" t="s">
        <v>13162</v>
      </c>
      <c r="GEJ1" t="s">
        <v>13163</v>
      </c>
      <c r="GEK1" t="s">
        <v>13164</v>
      </c>
      <c r="GEL1" t="s">
        <v>13165</v>
      </c>
      <c r="GEM1" t="s">
        <v>13166</v>
      </c>
      <c r="GEN1" t="s">
        <v>13167</v>
      </c>
      <c r="GEO1" t="s">
        <v>13168</v>
      </c>
      <c r="GEP1" t="s">
        <v>13169</v>
      </c>
      <c r="GEQ1" t="s">
        <v>13170</v>
      </c>
      <c r="GER1" t="s">
        <v>13171</v>
      </c>
      <c r="GES1" t="s">
        <v>13172</v>
      </c>
      <c r="GET1" t="s">
        <v>13173</v>
      </c>
      <c r="GEU1" t="s">
        <v>13174</v>
      </c>
      <c r="GEV1" t="s">
        <v>13175</v>
      </c>
      <c r="GEW1" t="s">
        <v>13176</v>
      </c>
      <c r="GEX1" t="s">
        <v>13177</v>
      </c>
      <c r="GEY1" t="s">
        <v>13178</v>
      </c>
      <c r="GEZ1" t="s">
        <v>13179</v>
      </c>
      <c r="GFA1" t="s">
        <v>13180</v>
      </c>
      <c r="GFB1" t="s">
        <v>13181</v>
      </c>
      <c r="GFC1" t="s">
        <v>13182</v>
      </c>
      <c r="GFD1" t="s">
        <v>13183</v>
      </c>
      <c r="GFE1" t="s">
        <v>13184</v>
      </c>
      <c r="GFF1" t="s">
        <v>13185</v>
      </c>
      <c r="GFG1" t="s">
        <v>13186</v>
      </c>
      <c r="GFH1" t="s">
        <v>13187</v>
      </c>
      <c r="GFI1" t="s">
        <v>13188</v>
      </c>
      <c r="GFJ1" t="s">
        <v>13189</v>
      </c>
      <c r="GFK1" t="s">
        <v>13190</v>
      </c>
      <c r="GFL1" t="s">
        <v>13191</v>
      </c>
      <c r="GFM1" t="s">
        <v>13192</v>
      </c>
      <c r="GFN1" t="s">
        <v>13193</v>
      </c>
      <c r="GFO1" t="s">
        <v>13194</v>
      </c>
      <c r="GFP1" t="s">
        <v>13195</v>
      </c>
      <c r="GFQ1" t="s">
        <v>13196</v>
      </c>
      <c r="GFR1" t="s">
        <v>13197</v>
      </c>
      <c r="GFS1" t="s">
        <v>13198</v>
      </c>
      <c r="GFT1" t="s">
        <v>13199</v>
      </c>
      <c r="GFU1" t="s">
        <v>13200</v>
      </c>
      <c r="GFV1" t="s">
        <v>13201</v>
      </c>
      <c r="GFW1" t="s">
        <v>13202</v>
      </c>
      <c r="GFX1" t="s">
        <v>13203</v>
      </c>
      <c r="GFY1" t="s">
        <v>13204</v>
      </c>
      <c r="GFZ1" t="s">
        <v>13205</v>
      </c>
      <c r="GGA1" t="s">
        <v>13206</v>
      </c>
      <c r="GGB1" t="s">
        <v>13207</v>
      </c>
      <c r="GGC1" t="s">
        <v>13208</v>
      </c>
      <c r="GGD1" t="s">
        <v>13209</v>
      </c>
      <c r="GGE1" t="s">
        <v>13210</v>
      </c>
      <c r="GGF1" t="s">
        <v>13211</v>
      </c>
      <c r="GGG1" t="s">
        <v>13212</v>
      </c>
      <c r="GGH1" t="s">
        <v>13213</v>
      </c>
      <c r="GGI1" t="s">
        <v>13214</v>
      </c>
      <c r="GGJ1" t="s">
        <v>13215</v>
      </c>
      <c r="GGK1" t="s">
        <v>13216</v>
      </c>
      <c r="GGL1" t="s">
        <v>13217</v>
      </c>
      <c r="GGM1" t="s">
        <v>13218</v>
      </c>
      <c r="GGN1" t="s">
        <v>13219</v>
      </c>
      <c r="GGO1" t="s">
        <v>13220</v>
      </c>
      <c r="GGP1" t="s">
        <v>13221</v>
      </c>
      <c r="GGQ1" t="s">
        <v>13222</v>
      </c>
      <c r="GGR1" t="s">
        <v>13223</v>
      </c>
      <c r="GGS1" t="s">
        <v>13224</v>
      </c>
      <c r="GGT1" t="s">
        <v>13225</v>
      </c>
      <c r="GGU1" t="s">
        <v>13226</v>
      </c>
      <c r="GGV1" t="s">
        <v>13227</v>
      </c>
      <c r="GGW1" t="s">
        <v>13228</v>
      </c>
      <c r="GGX1" t="s">
        <v>13229</v>
      </c>
      <c r="GGY1" t="s">
        <v>13230</v>
      </c>
      <c r="GGZ1" t="s">
        <v>13231</v>
      </c>
      <c r="GHA1" t="s">
        <v>13232</v>
      </c>
      <c r="GHB1" t="s">
        <v>13233</v>
      </c>
      <c r="GHC1" t="s">
        <v>13234</v>
      </c>
      <c r="GHD1" t="s">
        <v>13235</v>
      </c>
      <c r="GHE1" t="s">
        <v>13236</v>
      </c>
      <c r="GHF1" t="s">
        <v>13237</v>
      </c>
      <c r="GHG1" t="s">
        <v>13238</v>
      </c>
      <c r="GHH1" t="s">
        <v>13239</v>
      </c>
      <c r="GHI1" t="s">
        <v>13240</v>
      </c>
      <c r="GHJ1" t="s">
        <v>13241</v>
      </c>
      <c r="GHK1" t="s">
        <v>13242</v>
      </c>
      <c r="GHL1" t="s">
        <v>13243</v>
      </c>
      <c r="GHM1" t="s">
        <v>13244</v>
      </c>
      <c r="GHN1" t="s">
        <v>13245</v>
      </c>
      <c r="GHO1" t="s">
        <v>13246</v>
      </c>
      <c r="GHP1" t="s">
        <v>13247</v>
      </c>
      <c r="GHQ1" t="s">
        <v>13248</v>
      </c>
      <c r="GHR1" t="s">
        <v>13249</v>
      </c>
      <c r="GHS1" t="s">
        <v>13250</v>
      </c>
      <c r="GHT1" t="s">
        <v>13251</v>
      </c>
      <c r="GHU1" t="s">
        <v>13252</v>
      </c>
      <c r="GHV1" t="s">
        <v>13253</v>
      </c>
      <c r="GHW1" t="s">
        <v>13254</v>
      </c>
      <c r="GHX1" t="s">
        <v>13255</v>
      </c>
      <c r="GHY1" t="s">
        <v>13256</v>
      </c>
      <c r="GHZ1" t="s">
        <v>13257</v>
      </c>
      <c r="GIA1" t="s">
        <v>13258</v>
      </c>
      <c r="GIB1" t="s">
        <v>13259</v>
      </c>
      <c r="GIC1" t="s">
        <v>13260</v>
      </c>
      <c r="GID1" t="s">
        <v>13261</v>
      </c>
      <c r="GIE1" t="s">
        <v>13262</v>
      </c>
      <c r="GIF1" t="s">
        <v>13263</v>
      </c>
      <c r="GIG1" t="s">
        <v>13264</v>
      </c>
      <c r="GIH1" t="s">
        <v>13265</v>
      </c>
      <c r="GII1" t="s">
        <v>13266</v>
      </c>
      <c r="GIJ1" t="s">
        <v>13267</v>
      </c>
      <c r="GIK1" t="s">
        <v>13268</v>
      </c>
      <c r="GIL1" t="s">
        <v>13269</v>
      </c>
      <c r="GIM1" t="s">
        <v>13270</v>
      </c>
      <c r="GIN1" t="s">
        <v>13271</v>
      </c>
      <c r="GIO1" t="s">
        <v>13272</v>
      </c>
      <c r="GIP1" t="s">
        <v>13273</v>
      </c>
      <c r="GIQ1" t="s">
        <v>13274</v>
      </c>
      <c r="GIR1" t="s">
        <v>13275</v>
      </c>
      <c r="GIS1" t="s">
        <v>13276</v>
      </c>
      <c r="GIT1" t="s">
        <v>13277</v>
      </c>
      <c r="GIU1" t="s">
        <v>13278</v>
      </c>
      <c r="GIV1" t="s">
        <v>13279</v>
      </c>
      <c r="GIW1" t="s">
        <v>13280</v>
      </c>
      <c r="GIX1" t="s">
        <v>13281</v>
      </c>
      <c r="GIY1" t="s">
        <v>13282</v>
      </c>
      <c r="GIZ1" t="s">
        <v>13283</v>
      </c>
      <c r="GJA1" t="s">
        <v>13284</v>
      </c>
      <c r="GJB1" t="s">
        <v>13285</v>
      </c>
      <c r="GJC1" t="s">
        <v>13286</v>
      </c>
      <c r="GJD1" t="s">
        <v>13287</v>
      </c>
      <c r="GJE1" t="s">
        <v>13288</v>
      </c>
      <c r="GJF1" t="s">
        <v>13289</v>
      </c>
      <c r="GJG1" t="s">
        <v>13290</v>
      </c>
      <c r="GJH1" t="s">
        <v>13291</v>
      </c>
      <c r="GJI1" t="s">
        <v>13292</v>
      </c>
      <c r="GJJ1" t="s">
        <v>13293</v>
      </c>
      <c r="GJK1" t="s">
        <v>13294</v>
      </c>
      <c r="GJL1" t="s">
        <v>13295</v>
      </c>
      <c r="GJM1" t="s">
        <v>13296</v>
      </c>
      <c r="GJN1" t="s">
        <v>13297</v>
      </c>
      <c r="GJO1" t="s">
        <v>13298</v>
      </c>
      <c r="GJP1" t="s">
        <v>13299</v>
      </c>
      <c r="GJQ1" t="s">
        <v>13300</v>
      </c>
      <c r="GJR1" t="s">
        <v>13301</v>
      </c>
      <c r="GJS1" t="s">
        <v>13302</v>
      </c>
      <c r="GJT1" t="s">
        <v>13303</v>
      </c>
      <c r="GJU1" t="s">
        <v>13304</v>
      </c>
      <c r="GJV1" t="s">
        <v>13305</v>
      </c>
      <c r="GJW1" t="s">
        <v>13306</v>
      </c>
      <c r="GJX1" t="s">
        <v>13307</v>
      </c>
      <c r="GJY1" t="s">
        <v>13308</v>
      </c>
      <c r="GJZ1" t="s">
        <v>13309</v>
      </c>
      <c r="GKA1" t="s">
        <v>13310</v>
      </c>
      <c r="GKB1" t="s">
        <v>13311</v>
      </c>
      <c r="GKC1" t="s">
        <v>13312</v>
      </c>
      <c r="GKD1" t="s">
        <v>13313</v>
      </c>
      <c r="GKE1" t="s">
        <v>13314</v>
      </c>
      <c r="GKF1" t="s">
        <v>13315</v>
      </c>
      <c r="GKG1" t="s">
        <v>13316</v>
      </c>
      <c r="GKH1" t="s">
        <v>13317</v>
      </c>
      <c r="GKI1" t="s">
        <v>13318</v>
      </c>
      <c r="GKJ1" t="s">
        <v>13319</v>
      </c>
      <c r="GKK1" t="s">
        <v>13320</v>
      </c>
      <c r="GKL1" t="s">
        <v>13321</v>
      </c>
      <c r="GKM1" t="s">
        <v>13322</v>
      </c>
      <c r="GKN1" t="s">
        <v>13323</v>
      </c>
      <c r="GKO1" t="s">
        <v>13324</v>
      </c>
      <c r="GKP1" t="s">
        <v>13325</v>
      </c>
      <c r="GKQ1" t="s">
        <v>13326</v>
      </c>
      <c r="GKR1" t="s">
        <v>13327</v>
      </c>
      <c r="GKS1" t="s">
        <v>13328</v>
      </c>
      <c r="GKT1" t="s">
        <v>13329</v>
      </c>
      <c r="GKU1" t="s">
        <v>13330</v>
      </c>
      <c r="GKV1" t="s">
        <v>13331</v>
      </c>
      <c r="GKW1" t="s">
        <v>13332</v>
      </c>
      <c r="GKX1" t="s">
        <v>13333</v>
      </c>
      <c r="GKY1" t="s">
        <v>13334</v>
      </c>
      <c r="GKZ1" t="s">
        <v>13335</v>
      </c>
      <c r="GLA1" t="s">
        <v>13336</v>
      </c>
      <c r="GLB1" t="s">
        <v>13337</v>
      </c>
      <c r="GLC1" t="s">
        <v>13338</v>
      </c>
      <c r="GLD1" t="s">
        <v>13339</v>
      </c>
      <c r="GLE1" t="s">
        <v>13340</v>
      </c>
      <c r="GLF1" t="s">
        <v>13341</v>
      </c>
      <c r="GLG1" t="s">
        <v>13342</v>
      </c>
      <c r="GLH1" t="s">
        <v>13343</v>
      </c>
      <c r="GLI1" t="s">
        <v>13344</v>
      </c>
      <c r="GLJ1" t="s">
        <v>13345</v>
      </c>
      <c r="GLK1" t="s">
        <v>13346</v>
      </c>
      <c r="GLL1" t="s">
        <v>13347</v>
      </c>
      <c r="GLM1" t="s">
        <v>13348</v>
      </c>
      <c r="GLN1" t="s">
        <v>13349</v>
      </c>
      <c r="GLO1" t="s">
        <v>13350</v>
      </c>
      <c r="GLP1" t="s">
        <v>13351</v>
      </c>
      <c r="GLQ1" t="s">
        <v>13352</v>
      </c>
      <c r="GLR1" t="s">
        <v>13353</v>
      </c>
      <c r="GLS1" t="s">
        <v>13354</v>
      </c>
      <c r="GLT1" t="s">
        <v>13355</v>
      </c>
      <c r="GLU1" t="s">
        <v>13356</v>
      </c>
      <c r="GLV1" t="s">
        <v>13357</v>
      </c>
      <c r="GLW1" t="s">
        <v>13358</v>
      </c>
      <c r="GLX1" t="s">
        <v>13359</v>
      </c>
      <c r="GLY1" t="s">
        <v>13360</v>
      </c>
      <c r="GLZ1" t="s">
        <v>13361</v>
      </c>
      <c r="GMA1" t="s">
        <v>13362</v>
      </c>
      <c r="GMB1" t="s">
        <v>13363</v>
      </c>
      <c r="GMC1" t="s">
        <v>13364</v>
      </c>
      <c r="GMD1" t="s">
        <v>13365</v>
      </c>
      <c r="GME1" t="s">
        <v>13366</v>
      </c>
      <c r="GMF1" t="s">
        <v>13367</v>
      </c>
      <c r="GMG1" t="s">
        <v>13368</v>
      </c>
      <c r="GMH1" t="s">
        <v>13369</v>
      </c>
      <c r="GMI1" t="s">
        <v>13370</v>
      </c>
      <c r="GMJ1" t="s">
        <v>13371</v>
      </c>
      <c r="GMK1" t="s">
        <v>13372</v>
      </c>
      <c r="GML1" t="s">
        <v>13373</v>
      </c>
      <c r="GMM1" t="s">
        <v>13374</v>
      </c>
      <c r="GMN1" t="s">
        <v>13375</v>
      </c>
      <c r="GMO1" t="s">
        <v>13376</v>
      </c>
      <c r="GMP1" t="s">
        <v>13377</v>
      </c>
      <c r="GMQ1" t="s">
        <v>13378</v>
      </c>
      <c r="GMR1" t="s">
        <v>13379</v>
      </c>
      <c r="GMS1" t="s">
        <v>13380</v>
      </c>
      <c r="GMT1" t="s">
        <v>13381</v>
      </c>
      <c r="GMU1" t="s">
        <v>13382</v>
      </c>
      <c r="GMV1" t="s">
        <v>13383</v>
      </c>
      <c r="GMW1" t="s">
        <v>13384</v>
      </c>
      <c r="GMX1" t="s">
        <v>13385</v>
      </c>
      <c r="GMY1" t="s">
        <v>13386</v>
      </c>
      <c r="GMZ1" t="s">
        <v>13387</v>
      </c>
      <c r="GNA1" t="s">
        <v>13388</v>
      </c>
      <c r="GNB1" t="s">
        <v>13389</v>
      </c>
      <c r="GNC1" t="s">
        <v>13390</v>
      </c>
      <c r="GND1" t="s">
        <v>13391</v>
      </c>
      <c r="GNE1" t="s">
        <v>13392</v>
      </c>
      <c r="GNF1" t="s">
        <v>13393</v>
      </c>
      <c r="GNG1" t="s">
        <v>13394</v>
      </c>
      <c r="GNH1" t="s">
        <v>13395</v>
      </c>
      <c r="GNI1" t="s">
        <v>13396</v>
      </c>
      <c r="GNJ1" t="s">
        <v>13397</v>
      </c>
      <c r="GNK1" t="s">
        <v>13398</v>
      </c>
      <c r="GNL1" t="s">
        <v>13399</v>
      </c>
      <c r="GNM1" t="s">
        <v>13400</v>
      </c>
      <c r="GNN1" t="s">
        <v>13401</v>
      </c>
      <c r="GNO1" t="s">
        <v>13402</v>
      </c>
      <c r="GNP1" t="s">
        <v>13403</v>
      </c>
      <c r="GNQ1" t="s">
        <v>13404</v>
      </c>
      <c r="GNR1" t="s">
        <v>13405</v>
      </c>
      <c r="GNS1" t="s">
        <v>13406</v>
      </c>
      <c r="GNT1" t="s">
        <v>13407</v>
      </c>
      <c r="GNU1" t="s">
        <v>13408</v>
      </c>
      <c r="GNV1" t="s">
        <v>13409</v>
      </c>
      <c r="GNW1" t="s">
        <v>13410</v>
      </c>
      <c r="GNX1" t="s">
        <v>13411</v>
      </c>
      <c r="GNY1" t="s">
        <v>13412</v>
      </c>
      <c r="GNZ1" t="s">
        <v>13413</v>
      </c>
      <c r="GOA1" t="s">
        <v>13414</v>
      </c>
      <c r="GOB1" t="s">
        <v>13415</v>
      </c>
      <c r="GOC1" t="s">
        <v>13416</v>
      </c>
      <c r="GOD1" t="s">
        <v>13417</v>
      </c>
      <c r="GOE1" t="s">
        <v>13418</v>
      </c>
      <c r="GOF1" t="s">
        <v>13419</v>
      </c>
      <c r="GOG1" t="s">
        <v>13420</v>
      </c>
      <c r="GOH1" t="s">
        <v>13421</v>
      </c>
      <c r="GOI1" t="s">
        <v>13422</v>
      </c>
      <c r="GOJ1" t="s">
        <v>13423</v>
      </c>
      <c r="GOK1" t="s">
        <v>13424</v>
      </c>
      <c r="GOL1" t="s">
        <v>13425</v>
      </c>
      <c r="GOM1" t="s">
        <v>13426</v>
      </c>
      <c r="GON1" t="s">
        <v>13427</v>
      </c>
      <c r="GOO1" t="s">
        <v>13428</v>
      </c>
      <c r="GOP1" t="s">
        <v>13429</v>
      </c>
      <c r="GOQ1" t="s">
        <v>13430</v>
      </c>
      <c r="GOR1" t="s">
        <v>13431</v>
      </c>
      <c r="GOS1" t="s">
        <v>13432</v>
      </c>
      <c r="GOT1" t="s">
        <v>13433</v>
      </c>
      <c r="GOU1" t="s">
        <v>13434</v>
      </c>
      <c r="GOV1" t="s">
        <v>13435</v>
      </c>
      <c r="GOW1" t="s">
        <v>13436</v>
      </c>
      <c r="GOX1" t="s">
        <v>13437</v>
      </c>
      <c r="GOY1" t="s">
        <v>13438</v>
      </c>
      <c r="GOZ1" t="s">
        <v>13439</v>
      </c>
      <c r="GPA1" t="s">
        <v>13440</v>
      </c>
      <c r="GPB1" t="s">
        <v>13441</v>
      </c>
      <c r="GPC1" t="s">
        <v>13442</v>
      </c>
      <c r="GPD1" t="s">
        <v>13443</v>
      </c>
      <c r="GPE1" t="s">
        <v>13444</v>
      </c>
      <c r="GPF1" t="s">
        <v>13445</v>
      </c>
      <c r="GPG1" t="s">
        <v>13446</v>
      </c>
      <c r="GPH1" t="s">
        <v>13447</v>
      </c>
      <c r="GPI1" t="s">
        <v>13448</v>
      </c>
      <c r="GPJ1" t="s">
        <v>13449</v>
      </c>
      <c r="GPK1" t="s">
        <v>13450</v>
      </c>
      <c r="GPL1" t="s">
        <v>13451</v>
      </c>
      <c r="GPM1" t="s">
        <v>13452</v>
      </c>
      <c r="GPN1" t="s">
        <v>13453</v>
      </c>
      <c r="GPO1" t="s">
        <v>13454</v>
      </c>
      <c r="GPP1" t="s">
        <v>13455</v>
      </c>
      <c r="GPQ1" t="s">
        <v>13456</v>
      </c>
      <c r="GPR1" t="s">
        <v>13457</v>
      </c>
      <c r="GPS1" t="s">
        <v>13458</v>
      </c>
      <c r="GPT1" t="s">
        <v>13459</v>
      </c>
      <c r="GPU1" t="s">
        <v>13460</v>
      </c>
      <c r="GPV1" t="s">
        <v>13461</v>
      </c>
      <c r="GPW1" t="s">
        <v>13462</v>
      </c>
      <c r="GPX1" t="s">
        <v>13463</v>
      </c>
      <c r="GPY1" t="s">
        <v>13464</v>
      </c>
      <c r="GPZ1" t="s">
        <v>13465</v>
      </c>
      <c r="GQA1" t="s">
        <v>13466</v>
      </c>
      <c r="GQB1" t="s">
        <v>13467</v>
      </c>
      <c r="GQC1" t="s">
        <v>13468</v>
      </c>
      <c r="GQD1" t="s">
        <v>13469</v>
      </c>
      <c r="GQE1" t="s">
        <v>13470</v>
      </c>
      <c r="GQF1" t="s">
        <v>13471</v>
      </c>
      <c r="GQG1" t="s">
        <v>13472</v>
      </c>
      <c r="GQH1" t="s">
        <v>13473</v>
      </c>
      <c r="GQI1" t="s">
        <v>13474</v>
      </c>
      <c r="GQJ1" t="s">
        <v>13475</v>
      </c>
      <c r="GQK1" t="s">
        <v>13476</v>
      </c>
      <c r="GQL1" t="s">
        <v>13477</v>
      </c>
      <c r="GQM1" t="s">
        <v>13478</v>
      </c>
      <c r="GQN1" t="s">
        <v>13479</v>
      </c>
      <c r="GQO1" t="s">
        <v>13480</v>
      </c>
      <c r="GQP1" t="s">
        <v>13481</v>
      </c>
      <c r="GQQ1" t="s">
        <v>13482</v>
      </c>
      <c r="GQR1" t="s">
        <v>13483</v>
      </c>
      <c r="GQS1" t="s">
        <v>13484</v>
      </c>
      <c r="GQT1" t="s">
        <v>13485</v>
      </c>
      <c r="GQU1" t="s">
        <v>13486</v>
      </c>
      <c r="GQV1" t="s">
        <v>13487</v>
      </c>
      <c r="GQW1" t="s">
        <v>13488</v>
      </c>
      <c r="GQX1" t="s">
        <v>13489</v>
      </c>
      <c r="GQY1" t="s">
        <v>13490</v>
      </c>
      <c r="GQZ1" t="s">
        <v>13491</v>
      </c>
      <c r="GRA1" t="s">
        <v>13492</v>
      </c>
      <c r="GRB1" t="s">
        <v>13493</v>
      </c>
      <c r="GRC1" t="s">
        <v>13494</v>
      </c>
      <c r="GRD1" t="s">
        <v>13495</v>
      </c>
      <c r="GRE1" t="s">
        <v>13496</v>
      </c>
      <c r="GRF1" t="s">
        <v>13497</v>
      </c>
      <c r="GRG1" t="s">
        <v>13498</v>
      </c>
      <c r="GRH1" t="s">
        <v>13499</v>
      </c>
      <c r="GRI1" t="s">
        <v>13500</v>
      </c>
      <c r="GRJ1" t="s">
        <v>13501</v>
      </c>
      <c r="GRK1" t="s">
        <v>13502</v>
      </c>
      <c r="GRL1" t="s">
        <v>13503</v>
      </c>
      <c r="GRM1" t="s">
        <v>13504</v>
      </c>
      <c r="GRN1" t="s">
        <v>13505</v>
      </c>
      <c r="GRO1" t="s">
        <v>13506</v>
      </c>
      <c r="GRP1" t="s">
        <v>13507</v>
      </c>
      <c r="GRQ1" t="s">
        <v>13508</v>
      </c>
      <c r="GRR1" t="s">
        <v>13509</v>
      </c>
      <c r="GRS1" t="s">
        <v>13510</v>
      </c>
      <c r="GRT1" t="s">
        <v>13511</v>
      </c>
      <c r="GRU1" t="s">
        <v>13512</v>
      </c>
      <c r="GRV1" t="s">
        <v>13513</v>
      </c>
      <c r="GRW1" t="s">
        <v>13514</v>
      </c>
      <c r="GRX1" t="s">
        <v>13515</v>
      </c>
      <c r="GRY1" t="s">
        <v>13516</v>
      </c>
      <c r="GRZ1" t="s">
        <v>13517</v>
      </c>
      <c r="GSA1" t="s">
        <v>13518</v>
      </c>
      <c r="GSB1" t="s">
        <v>13519</v>
      </c>
      <c r="GSC1" t="s">
        <v>13520</v>
      </c>
      <c r="GSD1" t="s">
        <v>13521</v>
      </c>
      <c r="GSE1" t="s">
        <v>13522</v>
      </c>
      <c r="GSF1" t="s">
        <v>13523</v>
      </c>
      <c r="GSG1" t="s">
        <v>13524</v>
      </c>
      <c r="GSH1" t="s">
        <v>13525</v>
      </c>
      <c r="GSI1" t="s">
        <v>13526</v>
      </c>
      <c r="GSJ1" t="s">
        <v>13527</v>
      </c>
      <c r="GSK1" t="s">
        <v>13528</v>
      </c>
      <c r="GSL1" t="s">
        <v>13529</v>
      </c>
      <c r="GSM1" t="s">
        <v>13530</v>
      </c>
      <c r="GSN1" t="s">
        <v>13531</v>
      </c>
      <c r="GSO1" t="s">
        <v>13532</v>
      </c>
      <c r="GSP1" t="s">
        <v>13533</v>
      </c>
      <c r="GSQ1" t="s">
        <v>13534</v>
      </c>
      <c r="GSR1" t="s">
        <v>13535</v>
      </c>
      <c r="GSS1" t="s">
        <v>13536</v>
      </c>
      <c r="GST1" t="s">
        <v>13537</v>
      </c>
      <c r="GSU1" t="s">
        <v>13538</v>
      </c>
      <c r="GSV1" t="s">
        <v>13539</v>
      </c>
      <c r="GSW1" t="s">
        <v>13540</v>
      </c>
      <c r="GSX1" t="s">
        <v>13541</v>
      </c>
      <c r="GSY1" t="s">
        <v>13542</v>
      </c>
      <c r="GSZ1" t="s">
        <v>13543</v>
      </c>
      <c r="GTA1" t="s">
        <v>13544</v>
      </c>
      <c r="GTB1" t="s">
        <v>13545</v>
      </c>
      <c r="GTC1" t="s">
        <v>13546</v>
      </c>
      <c r="GTD1" t="s">
        <v>13547</v>
      </c>
      <c r="GTE1" t="s">
        <v>13548</v>
      </c>
      <c r="GTF1" t="s">
        <v>13549</v>
      </c>
      <c r="GTG1" t="s">
        <v>13550</v>
      </c>
      <c r="GTH1" t="s">
        <v>13551</v>
      </c>
      <c r="GTI1" t="s">
        <v>13552</v>
      </c>
      <c r="GTJ1" t="s">
        <v>13553</v>
      </c>
      <c r="GTK1" t="s">
        <v>13554</v>
      </c>
      <c r="GTL1" t="s">
        <v>13555</v>
      </c>
      <c r="GTM1" t="s">
        <v>13556</v>
      </c>
      <c r="GTN1" t="s">
        <v>13557</v>
      </c>
      <c r="GTO1" t="s">
        <v>13558</v>
      </c>
      <c r="GTP1" t="s">
        <v>13559</v>
      </c>
      <c r="GTQ1" t="s">
        <v>13560</v>
      </c>
      <c r="GTR1" t="s">
        <v>13561</v>
      </c>
      <c r="GTS1" t="s">
        <v>13562</v>
      </c>
      <c r="GTT1" t="s">
        <v>13563</v>
      </c>
      <c r="GTU1" t="s">
        <v>13564</v>
      </c>
      <c r="GTV1" t="s">
        <v>13565</v>
      </c>
      <c r="GTW1" t="s">
        <v>13566</v>
      </c>
      <c r="GTX1" t="s">
        <v>13567</v>
      </c>
      <c r="GTY1" t="s">
        <v>13568</v>
      </c>
      <c r="GTZ1" t="s">
        <v>13569</v>
      </c>
      <c r="GUA1" t="s">
        <v>13570</v>
      </c>
      <c r="GUB1" t="s">
        <v>13571</v>
      </c>
      <c r="GUC1" t="s">
        <v>13572</v>
      </c>
      <c r="GUD1" t="s">
        <v>13573</v>
      </c>
      <c r="GUE1" t="s">
        <v>13574</v>
      </c>
      <c r="GUF1" t="s">
        <v>13575</v>
      </c>
      <c r="GUG1" t="s">
        <v>13576</v>
      </c>
      <c r="GUH1" t="s">
        <v>13577</v>
      </c>
      <c r="GUI1" t="s">
        <v>13578</v>
      </c>
      <c r="GUJ1" t="s">
        <v>13579</v>
      </c>
      <c r="GUK1" t="s">
        <v>13580</v>
      </c>
      <c r="GUL1" t="s">
        <v>13581</v>
      </c>
      <c r="GUM1" t="s">
        <v>13582</v>
      </c>
      <c r="GUN1" t="s">
        <v>13583</v>
      </c>
      <c r="GUO1" t="s">
        <v>13584</v>
      </c>
      <c r="GUP1" t="s">
        <v>13585</v>
      </c>
      <c r="GUQ1" t="s">
        <v>13586</v>
      </c>
      <c r="GUR1" t="s">
        <v>13587</v>
      </c>
      <c r="GUS1" t="s">
        <v>13588</v>
      </c>
      <c r="GUT1" t="s">
        <v>13589</v>
      </c>
      <c r="GUU1" t="s">
        <v>13590</v>
      </c>
      <c r="GUV1" t="s">
        <v>13591</v>
      </c>
      <c r="GUW1" t="s">
        <v>13592</v>
      </c>
      <c r="GUX1" t="s">
        <v>13593</v>
      </c>
      <c r="GUY1" t="s">
        <v>13594</v>
      </c>
      <c r="GUZ1" t="s">
        <v>13595</v>
      </c>
      <c r="GVA1" t="s">
        <v>13596</v>
      </c>
      <c r="GVB1" t="s">
        <v>13597</v>
      </c>
      <c r="GVC1" t="s">
        <v>13598</v>
      </c>
      <c r="GVD1" t="s">
        <v>13599</v>
      </c>
      <c r="GVE1" t="s">
        <v>13600</v>
      </c>
      <c r="GVF1" t="s">
        <v>13601</v>
      </c>
      <c r="GVG1" t="s">
        <v>13602</v>
      </c>
      <c r="GVH1" t="s">
        <v>13603</v>
      </c>
      <c r="GVI1" t="s">
        <v>13604</v>
      </c>
      <c r="GVJ1" t="s">
        <v>13605</v>
      </c>
      <c r="GVK1" t="s">
        <v>13606</v>
      </c>
      <c r="GVL1" t="s">
        <v>13607</v>
      </c>
      <c r="GVM1" t="s">
        <v>13608</v>
      </c>
      <c r="GVN1" t="s">
        <v>13609</v>
      </c>
      <c r="GVO1" t="s">
        <v>13610</v>
      </c>
      <c r="GVP1" t="s">
        <v>13611</v>
      </c>
      <c r="GVQ1" t="s">
        <v>13612</v>
      </c>
      <c r="GVR1" t="s">
        <v>13613</v>
      </c>
      <c r="GVS1" t="s">
        <v>13614</v>
      </c>
      <c r="GVT1" t="s">
        <v>13615</v>
      </c>
      <c r="GVU1" t="s">
        <v>13616</v>
      </c>
      <c r="GVV1" t="s">
        <v>13617</v>
      </c>
      <c r="GVW1" t="s">
        <v>13618</v>
      </c>
      <c r="GVX1" t="s">
        <v>13619</v>
      </c>
      <c r="GVY1" t="s">
        <v>13620</v>
      </c>
      <c r="GVZ1" t="s">
        <v>13621</v>
      </c>
      <c r="GWA1" t="s">
        <v>13622</v>
      </c>
      <c r="GWB1" t="s">
        <v>13623</v>
      </c>
      <c r="GWC1" t="s">
        <v>13624</v>
      </c>
      <c r="GWD1" t="s">
        <v>13625</v>
      </c>
      <c r="GWE1" t="s">
        <v>13626</v>
      </c>
      <c r="GWF1" t="s">
        <v>13627</v>
      </c>
      <c r="GWG1" t="s">
        <v>13628</v>
      </c>
      <c r="GWH1" t="s">
        <v>13629</v>
      </c>
      <c r="GWI1" t="s">
        <v>13630</v>
      </c>
      <c r="GWJ1" t="s">
        <v>13631</v>
      </c>
      <c r="GWK1" t="s">
        <v>13632</v>
      </c>
      <c r="GWL1" t="s">
        <v>13633</v>
      </c>
      <c r="GWM1" t="s">
        <v>13634</v>
      </c>
      <c r="GWN1" t="s">
        <v>13635</v>
      </c>
      <c r="GWO1" t="s">
        <v>13636</v>
      </c>
      <c r="GWP1" t="s">
        <v>13637</v>
      </c>
      <c r="GWQ1" t="s">
        <v>13638</v>
      </c>
      <c r="GWR1" t="s">
        <v>13639</v>
      </c>
      <c r="GWS1" t="s">
        <v>13640</v>
      </c>
      <c r="GWT1" t="s">
        <v>13641</v>
      </c>
      <c r="GWU1" t="s">
        <v>13642</v>
      </c>
      <c r="GWV1" t="s">
        <v>13643</v>
      </c>
      <c r="GWW1" t="s">
        <v>13644</v>
      </c>
      <c r="GWX1" t="s">
        <v>13645</v>
      </c>
      <c r="GWY1" t="s">
        <v>13646</v>
      </c>
      <c r="GWZ1" t="s">
        <v>13647</v>
      </c>
      <c r="GXA1" t="s">
        <v>13648</v>
      </c>
      <c r="GXB1" t="s">
        <v>13649</v>
      </c>
      <c r="GXC1" t="s">
        <v>13650</v>
      </c>
      <c r="GXD1" t="s">
        <v>13651</v>
      </c>
      <c r="GXE1" t="s">
        <v>13652</v>
      </c>
      <c r="GXF1" t="s">
        <v>13653</v>
      </c>
      <c r="GXG1" t="s">
        <v>13654</v>
      </c>
      <c r="GXH1" t="s">
        <v>13655</v>
      </c>
      <c r="GXI1" t="s">
        <v>13656</v>
      </c>
      <c r="GXJ1" t="s">
        <v>13657</v>
      </c>
      <c r="GXK1" t="s">
        <v>13658</v>
      </c>
      <c r="GXL1" t="s">
        <v>13659</v>
      </c>
      <c r="GXM1" t="s">
        <v>13660</v>
      </c>
      <c r="GXN1" t="s">
        <v>13661</v>
      </c>
      <c r="GXO1" t="s">
        <v>13662</v>
      </c>
      <c r="GXP1" t="s">
        <v>13663</v>
      </c>
      <c r="GXQ1" t="s">
        <v>13664</v>
      </c>
      <c r="GXR1" t="s">
        <v>13665</v>
      </c>
      <c r="GXS1" t="s">
        <v>13666</v>
      </c>
      <c r="GXT1" t="s">
        <v>13667</v>
      </c>
      <c r="GXU1" t="s">
        <v>13668</v>
      </c>
      <c r="GXV1" t="s">
        <v>13669</v>
      </c>
      <c r="GXW1" t="s">
        <v>13670</v>
      </c>
      <c r="GXX1" t="s">
        <v>13671</v>
      </c>
      <c r="GXY1" t="s">
        <v>13672</v>
      </c>
      <c r="GXZ1" t="s">
        <v>13673</v>
      </c>
      <c r="GYA1" t="s">
        <v>13674</v>
      </c>
      <c r="GYB1" t="s">
        <v>13675</v>
      </c>
      <c r="GYC1" t="s">
        <v>13676</v>
      </c>
      <c r="GYD1" t="s">
        <v>13677</v>
      </c>
      <c r="GYE1" t="s">
        <v>13678</v>
      </c>
      <c r="GYF1" t="s">
        <v>13679</v>
      </c>
      <c r="GYG1" t="s">
        <v>13680</v>
      </c>
      <c r="GYH1" t="s">
        <v>13681</v>
      </c>
      <c r="GYI1" t="s">
        <v>13682</v>
      </c>
      <c r="GYJ1" t="s">
        <v>13683</v>
      </c>
      <c r="GYK1" t="s">
        <v>13684</v>
      </c>
      <c r="GYL1" t="s">
        <v>13685</v>
      </c>
      <c r="GYM1" t="s">
        <v>13686</v>
      </c>
      <c r="GYN1" t="s">
        <v>13687</v>
      </c>
      <c r="GYO1" t="s">
        <v>13688</v>
      </c>
      <c r="GYP1" t="s">
        <v>13689</v>
      </c>
      <c r="GYQ1" t="s">
        <v>13690</v>
      </c>
      <c r="GYR1" t="s">
        <v>13691</v>
      </c>
      <c r="GYS1" t="s">
        <v>13692</v>
      </c>
      <c r="GYT1" t="s">
        <v>13693</v>
      </c>
      <c r="GYU1" t="s">
        <v>13694</v>
      </c>
      <c r="GYV1" t="s">
        <v>13695</v>
      </c>
      <c r="GYW1" t="s">
        <v>13696</v>
      </c>
      <c r="GYX1" t="s">
        <v>13697</v>
      </c>
      <c r="GYY1" t="s">
        <v>13698</v>
      </c>
      <c r="GYZ1" t="s">
        <v>13699</v>
      </c>
      <c r="GZA1" t="s">
        <v>13700</v>
      </c>
      <c r="GZB1" t="s">
        <v>13701</v>
      </c>
      <c r="GZC1" t="s">
        <v>13702</v>
      </c>
      <c r="GZD1" t="s">
        <v>13703</v>
      </c>
      <c r="GZE1" t="s">
        <v>13704</v>
      </c>
      <c r="GZF1" t="s">
        <v>13705</v>
      </c>
      <c r="GZG1" t="s">
        <v>13706</v>
      </c>
      <c r="GZH1" t="s">
        <v>13707</v>
      </c>
      <c r="GZI1" t="s">
        <v>13708</v>
      </c>
      <c r="GZJ1" t="s">
        <v>13709</v>
      </c>
      <c r="GZK1" t="s">
        <v>13710</v>
      </c>
      <c r="GZL1" t="s">
        <v>13711</v>
      </c>
      <c r="GZM1" t="s">
        <v>13712</v>
      </c>
      <c r="GZN1" t="s">
        <v>13713</v>
      </c>
      <c r="GZO1" t="s">
        <v>13714</v>
      </c>
      <c r="GZP1" t="s">
        <v>13715</v>
      </c>
      <c r="GZQ1" t="s">
        <v>13716</v>
      </c>
      <c r="GZR1" t="s">
        <v>13717</v>
      </c>
      <c r="GZS1" t="s">
        <v>13718</v>
      </c>
      <c r="GZT1" t="s">
        <v>13719</v>
      </c>
      <c r="GZU1" t="s">
        <v>13720</v>
      </c>
      <c r="GZV1" t="s">
        <v>13721</v>
      </c>
      <c r="GZW1" t="s">
        <v>13722</v>
      </c>
      <c r="GZX1" t="s">
        <v>13723</v>
      </c>
      <c r="GZY1" t="s">
        <v>13724</v>
      </c>
      <c r="GZZ1" t="s">
        <v>13725</v>
      </c>
      <c r="HAA1" t="s">
        <v>13726</v>
      </c>
      <c r="HAB1" t="s">
        <v>13727</v>
      </c>
      <c r="HAC1" t="s">
        <v>13728</v>
      </c>
      <c r="HAD1" t="s">
        <v>13729</v>
      </c>
      <c r="HAE1" t="s">
        <v>13730</v>
      </c>
      <c r="HAF1" t="s">
        <v>13731</v>
      </c>
      <c r="HAG1" t="s">
        <v>13732</v>
      </c>
      <c r="HAH1" t="s">
        <v>13733</v>
      </c>
      <c r="HAI1" t="s">
        <v>13734</v>
      </c>
      <c r="HAJ1" t="s">
        <v>13735</v>
      </c>
      <c r="HAK1" t="s">
        <v>13736</v>
      </c>
      <c r="HAL1" t="s">
        <v>13737</v>
      </c>
      <c r="HAM1" t="s">
        <v>13738</v>
      </c>
      <c r="HAN1" t="s">
        <v>13739</v>
      </c>
      <c r="HAO1" t="s">
        <v>13740</v>
      </c>
      <c r="HAP1" t="s">
        <v>13741</v>
      </c>
      <c r="HAQ1" t="s">
        <v>13742</v>
      </c>
      <c r="HAR1" t="s">
        <v>13743</v>
      </c>
      <c r="HAS1" t="s">
        <v>13744</v>
      </c>
      <c r="HAT1" t="s">
        <v>13745</v>
      </c>
      <c r="HAU1" t="s">
        <v>13746</v>
      </c>
      <c r="HAV1" t="s">
        <v>13747</v>
      </c>
      <c r="HAW1" t="s">
        <v>13748</v>
      </c>
      <c r="HAX1" t="s">
        <v>13749</v>
      </c>
      <c r="HAY1" t="s">
        <v>13750</v>
      </c>
      <c r="HAZ1" t="s">
        <v>13751</v>
      </c>
      <c r="HBA1" t="s">
        <v>13752</v>
      </c>
      <c r="HBB1" t="s">
        <v>13753</v>
      </c>
      <c r="HBC1" t="s">
        <v>13754</v>
      </c>
      <c r="HBD1" t="s">
        <v>13755</v>
      </c>
      <c r="HBE1" t="s">
        <v>13756</v>
      </c>
      <c r="HBF1" t="s">
        <v>13757</v>
      </c>
      <c r="HBG1" t="s">
        <v>13758</v>
      </c>
      <c r="HBH1" t="s">
        <v>13759</v>
      </c>
      <c r="HBI1" t="s">
        <v>13760</v>
      </c>
      <c r="HBJ1" t="s">
        <v>13761</v>
      </c>
      <c r="HBK1" t="s">
        <v>13762</v>
      </c>
      <c r="HBL1" t="s">
        <v>13763</v>
      </c>
      <c r="HBM1" t="s">
        <v>13764</v>
      </c>
      <c r="HBN1" t="s">
        <v>13765</v>
      </c>
      <c r="HBO1" t="s">
        <v>13766</v>
      </c>
      <c r="HBP1" t="s">
        <v>13767</v>
      </c>
      <c r="HBQ1" t="s">
        <v>13768</v>
      </c>
      <c r="HBR1" t="s">
        <v>13769</v>
      </c>
      <c r="HBS1" t="s">
        <v>13770</v>
      </c>
      <c r="HBT1" t="s">
        <v>13771</v>
      </c>
      <c r="HBU1" t="s">
        <v>13772</v>
      </c>
      <c r="HBV1" t="s">
        <v>13773</v>
      </c>
      <c r="HBW1" t="s">
        <v>13774</v>
      </c>
      <c r="HBX1" t="s">
        <v>13775</v>
      </c>
      <c r="HBY1" t="s">
        <v>13776</v>
      </c>
      <c r="HBZ1" t="s">
        <v>13777</v>
      </c>
      <c r="HCA1" t="s">
        <v>13778</v>
      </c>
      <c r="HCB1" t="s">
        <v>13779</v>
      </c>
      <c r="HCC1" t="s">
        <v>13780</v>
      </c>
      <c r="HCD1" t="s">
        <v>13781</v>
      </c>
      <c r="HCE1" t="s">
        <v>13782</v>
      </c>
      <c r="HCF1" t="s">
        <v>13783</v>
      </c>
      <c r="HCG1" t="s">
        <v>13784</v>
      </c>
      <c r="HCH1" t="s">
        <v>13785</v>
      </c>
      <c r="HCI1" t="s">
        <v>13786</v>
      </c>
      <c r="HCJ1" t="s">
        <v>13787</v>
      </c>
      <c r="HCK1" t="s">
        <v>13788</v>
      </c>
      <c r="HCL1" t="s">
        <v>13789</v>
      </c>
      <c r="HCM1" t="s">
        <v>13790</v>
      </c>
      <c r="HCN1" t="s">
        <v>13791</v>
      </c>
      <c r="HCO1" t="s">
        <v>13792</v>
      </c>
      <c r="HCP1" t="s">
        <v>13793</v>
      </c>
      <c r="HCQ1" t="s">
        <v>13794</v>
      </c>
      <c r="HCR1" t="s">
        <v>13795</v>
      </c>
      <c r="HCS1" t="s">
        <v>13796</v>
      </c>
      <c r="HCT1" t="s">
        <v>13797</v>
      </c>
      <c r="HCU1" t="s">
        <v>13798</v>
      </c>
      <c r="HCV1" t="s">
        <v>13799</v>
      </c>
      <c r="HCW1" t="s">
        <v>13800</v>
      </c>
      <c r="HCX1" t="s">
        <v>13801</v>
      </c>
      <c r="HCY1" t="s">
        <v>13802</v>
      </c>
      <c r="HCZ1" t="s">
        <v>13803</v>
      </c>
      <c r="HDA1" t="s">
        <v>13804</v>
      </c>
      <c r="HDB1" t="s">
        <v>13805</v>
      </c>
      <c r="HDC1" t="s">
        <v>13806</v>
      </c>
      <c r="HDD1" t="s">
        <v>13807</v>
      </c>
      <c r="HDE1" t="s">
        <v>13808</v>
      </c>
      <c r="HDF1" t="s">
        <v>13809</v>
      </c>
      <c r="HDG1" t="s">
        <v>13810</v>
      </c>
      <c r="HDH1" t="s">
        <v>13811</v>
      </c>
      <c r="HDI1" t="s">
        <v>13812</v>
      </c>
      <c r="HDJ1" t="s">
        <v>13813</v>
      </c>
      <c r="HDK1" t="s">
        <v>13814</v>
      </c>
      <c r="HDL1" t="s">
        <v>13815</v>
      </c>
      <c r="HDM1" t="s">
        <v>13816</v>
      </c>
      <c r="HDN1" t="s">
        <v>13817</v>
      </c>
      <c r="HDO1" t="s">
        <v>13818</v>
      </c>
      <c r="HDP1" t="s">
        <v>13819</v>
      </c>
      <c r="HDQ1" t="s">
        <v>13820</v>
      </c>
      <c r="HDR1" t="s">
        <v>13821</v>
      </c>
      <c r="HDS1" t="s">
        <v>13822</v>
      </c>
      <c r="HDT1" t="s">
        <v>13823</v>
      </c>
      <c r="HDU1" t="s">
        <v>13824</v>
      </c>
      <c r="HDV1" t="s">
        <v>13825</v>
      </c>
      <c r="HDW1" t="s">
        <v>13826</v>
      </c>
      <c r="HDX1" t="s">
        <v>13827</v>
      </c>
      <c r="HDY1" t="s">
        <v>13828</v>
      </c>
      <c r="HDZ1" t="s">
        <v>13829</v>
      </c>
      <c r="HEA1" t="s">
        <v>13830</v>
      </c>
      <c r="HEB1" t="s">
        <v>13831</v>
      </c>
      <c r="HEC1" t="s">
        <v>13832</v>
      </c>
      <c r="HED1" t="s">
        <v>13833</v>
      </c>
      <c r="HEE1" t="s">
        <v>13834</v>
      </c>
      <c r="HEF1" t="s">
        <v>13835</v>
      </c>
      <c r="HEG1" t="s">
        <v>13836</v>
      </c>
      <c r="HEH1" t="s">
        <v>13837</v>
      </c>
      <c r="HEI1" t="s">
        <v>13838</v>
      </c>
      <c r="HEJ1" t="s">
        <v>13839</v>
      </c>
      <c r="HEK1" t="s">
        <v>13840</v>
      </c>
      <c r="HEL1" t="s">
        <v>13841</v>
      </c>
      <c r="HEM1" t="s">
        <v>13842</v>
      </c>
      <c r="HEN1" t="s">
        <v>13843</v>
      </c>
      <c r="HEO1" t="s">
        <v>13844</v>
      </c>
      <c r="HEP1" t="s">
        <v>13845</v>
      </c>
      <c r="HEQ1" t="s">
        <v>13846</v>
      </c>
      <c r="HER1" t="s">
        <v>13847</v>
      </c>
      <c r="HES1" t="s">
        <v>13848</v>
      </c>
      <c r="HET1" t="s">
        <v>13849</v>
      </c>
      <c r="HEU1" t="s">
        <v>13850</v>
      </c>
      <c r="HEV1" t="s">
        <v>13851</v>
      </c>
      <c r="HEW1" t="s">
        <v>13852</v>
      </c>
      <c r="HEX1" t="s">
        <v>13853</v>
      </c>
      <c r="HEY1" t="s">
        <v>13854</v>
      </c>
      <c r="HEZ1" t="s">
        <v>13855</v>
      </c>
      <c r="HFA1" t="s">
        <v>13856</v>
      </c>
      <c r="HFB1" t="s">
        <v>13857</v>
      </c>
      <c r="HFC1" t="s">
        <v>13858</v>
      </c>
      <c r="HFD1" t="s">
        <v>13859</v>
      </c>
      <c r="HFE1" t="s">
        <v>13860</v>
      </c>
      <c r="HFF1" t="s">
        <v>13861</v>
      </c>
      <c r="HFG1" t="s">
        <v>13862</v>
      </c>
      <c r="HFH1" t="s">
        <v>13863</v>
      </c>
      <c r="HFI1" t="s">
        <v>13864</v>
      </c>
      <c r="HFJ1" t="s">
        <v>13865</v>
      </c>
      <c r="HFK1" t="s">
        <v>13866</v>
      </c>
      <c r="HFL1" t="s">
        <v>13867</v>
      </c>
      <c r="HFM1" t="s">
        <v>13868</v>
      </c>
      <c r="HFN1" t="s">
        <v>13869</v>
      </c>
      <c r="HFO1" t="s">
        <v>13870</v>
      </c>
      <c r="HFP1" t="s">
        <v>13871</v>
      </c>
      <c r="HFQ1" t="s">
        <v>13872</v>
      </c>
      <c r="HFR1" t="s">
        <v>13873</v>
      </c>
      <c r="HFS1" t="s">
        <v>13874</v>
      </c>
      <c r="HFT1" t="s">
        <v>13875</v>
      </c>
      <c r="HFU1" t="s">
        <v>13876</v>
      </c>
      <c r="HFV1" t="s">
        <v>13877</v>
      </c>
      <c r="HFW1" t="s">
        <v>13878</v>
      </c>
      <c r="HFX1" t="s">
        <v>13879</v>
      </c>
      <c r="HFY1" t="s">
        <v>13880</v>
      </c>
      <c r="HFZ1" t="s">
        <v>13881</v>
      </c>
      <c r="HGA1" t="s">
        <v>13882</v>
      </c>
      <c r="HGB1" t="s">
        <v>13883</v>
      </c>
      <c r="HGC1" t="s">
        <v>13884</v>
      </c>
      <c r="HGD1" t="s">
        <v>13885</v>
      </c>
      <c r="HGE1" t="s">
        <v>13886</v>
      </c>
      <c r="HGF1" t="s">
        <v>13887</v>
      </c>
      <c r="HGG1" t="s">
        <v>13888</v>
      </c>
      <c r="HGH1" t="s">
        <v>13889</v>
      </c>
      <c r="HGI1" t="s">
        <v>13890</v>
      </c>
      <c r="HGJ1" t="s">
        <v>13891</v>
      </c>
      <c r="HGK1" t="s">
        <v>13892</v>
      </c>
      <c r="HGL1" t="s">
        <v>13893</v>
      </c>
      <c r="HGM1" t="s">
        <v>13894</v>
      </c>
      <c r="HGN1" t="s">
        <v>13895</v>
      </c>
      <c r="HGO1" t="s">
        <v>13896</v>
      </c>
      <c r="HGP1" t="s">
        <v>13897</v>
      </c>
      <c r="HGQ1" t="s">
        <v>13898</v>
      </c>
      <c r="HGR1" t="s">
        <v>13899</v>
      </c>
      <c r="HGS1" t="s">
        <v>13900</v>
      </c>
      <c r="HGT1" t="s">
        <v>13901</v>
      </c>
      <c r="HGU1" t="s">
        <v>13902</v>
      </c>
      <c r="HGV1" t="s">
        <v>13903</v>
      </c>
      <c r="HGW1" t="s">
        <v>13904</v>
      </c>
      <c r="HGX1" t="s">
        <v>13905</v>
      </c>
      <c r="HGY1" t="s">
        <v>13906</v>
      </c>
      <c r="HGZ1" t="s">
        <v>13907</v>
      </c>
      <c r="HHA1" t="s">
        <v>13908</v>
      </c>
      <c r="HHB1" t="s">
        <v>13909</v>
      </c>
      <c r="HHC1" t="s">
        <v>13910</v>
      </c>
      <c r="HHD1" t="s">
        <v>13911</v>
      </c>
      <c r="HHE1" t="s">
        <v>13912</v>
      </c>
      <c r="HHF1" t="s">
        <v>13913</v>
      </c>
      <c r="HHG1" t="s">
        <v>13914</v>
      </c>
      <c r="HHH1" t="s">
        <v>13915</v>
      </c>
      <c r="HHI1" t="s">
        <v>13916</v>
      </c>
      <c r="HHJ1" t="s">
        <v>13917</v>
      </c>
      <c r="HHK1" t="s">
        <v>13918</v>
      </c>
      <c r="HHL1" t="s">
        <v>13919</v>
      </c>
      <c r="HHM1" t="s">
        <v>13920</v>
      </c>
      <c r="HHN1" t="s">
        <v>13921</v>
      </c>
      <c r="HHO1" t="s">
        <v>13922</v>
      </c>
      <c r="HHP1" t="s">
        <v>13923</v>
      </c>
      <c r="HHQ1" t="s">
        <v>13924</v>
      </c>
      <c r="HHR1" t="s">
        <v>13925</v>
      </c>
      <c r="HHS1" t="s">
        <v>13926</v>
      </c>
      <c r="HHT1" t="s">
        <v>13927</v>
      </c>
      <c r="HHU1" t="s">
        <v>13928</v>
      </c>
      <c r="HHV1" t="s">
        <v>13929</v>
      </c>
      <c r="HHW1" t="s">
        <v>13930</v>
      </c>
      <c r="HHX1" t="s">
        <v>13931</v>
      </c>
      <c r="HHY1" t="s">
        <v>13932</v>
      </c>
      <c r="HHZ1" t="s">
        <v>13933</v>
      </c>
      <c r="HIA1" t="s">
        <v>13934</v>
      </c>
      <c r="HIB1" t="s">
        <v>13935</v>
      </c>
      <c r="HIC1" t="s">
        <v>13936</v>
      </c>
      <c r="HID1" t="s">
        <v>13937</v>
      </c>
      <c r="HIE1" t="s">
        <v>13938</v>
      </c>
      <c r="HIF1" t="s">
        <v>13939</v>
      </c>
      <c r="HIG1" t="s">
        <v>13940</v>
      </c>
      <c r="HIH1" t="s">
        <v>13941</v>
      </c>
      <c r="HII1" t="s">
        <v>13942</v>
      </c>
      <c r="HIJ1" t="s">
        <v>13943</v>
      </c>
      <c r="HIK1" t="s">
        <v>13944</v>
      </c>
      <c r="HIL1" t="s">
        <v>13945</v>
      </c>
      <c r="HIM1" t="s">
        <v>13946</v>
      </c>
      <c r="HIN1" t="s">
        <v>13947</v>
      </c>
      <c r="HIO1" t="s">
        <v>13948</v>
      </c>
      <c r="HIP1" t="s">
        <v>13949</v>
      </c>
      <c r="HIQ1" t="s">
        <v>13950</v>
      </c>
      <c r="HIR1" t="s">
        <v>13951</v>
      </c>
      <c r="HIS1" t="s">
        <v>13952</v>
      </c>
      <c r="HIT1" t="s">
        <v>13953</v>
      </c>
      <c r="HIU1" t="s">
        <v>13954</v>
      </c>
      <c r="HIV1" t="s">
        <v>13955</v>
      </c>
      <c r="HIW1" t="s">
        <v>13956</v>
      </c>
      <c r="HIX1" t="s">
        <v>13957</v>
      </c>
      <c r="HIY1" t="s">
        <v>13958</v>
      </c>
      <c r="HIZ1" t="s">
        <v>13959</v>
      </c>
      <c r="HJA1" t="s">
        <v>13960</v>
      </c>
      <c r="HJB1" t="s">
        <v>13961</v>
      </c>
      <c r="HJC1" t="s">
        <v>13962</v>
      </c>
      <c r="HJD1" t="s">
        <v>13963</v>
      </c>
      <c r="HJE1" t="s">
        <v>13964</v>
      </c>
      <c r="HJF1" t="s">
        <v>13965</v>
      </c>
      <c r="HJG1" t="s">
        <v>13966</v>
      </c>
      <c r="HJH1" t="s">
        <v>13967</v>
      </c>
      <c r="HJI1" t="s">
        <v>13968</v>
      </c>
      <c r="HJJ1" t="s">
        <v>13969</v>
      </c>
      <c r="HJK1" t="s">
        <v>13970</v>
      </c>
      <c r="HJL1" t="s">
        <v>13971</v>
      </c>
      <c r="HJM1" t="s">
        <v>13972</v>
      </c>
      <c r="HJN1" t="s">
        <v>13973</v>
      </c>
      <c r="HJO1" t="s">
        <v>13974</v>
      </c>
      <c r="HJP1" t="s">
        <v>13975</v>
      </c>
      <c r="HJQ1" t="s">
        <v>13976</v>
      </c>
      <c r="HJR1" t="s">
        <v>13977</v>
      </c>
      <c r="HJS1" t="s">
        <v>13978</v>
      </c>
      <c r="HJT1" t="s">
        <v>13979</v>
      </c>
      <c r="HJU1" t="s">
        <v>13980</v>
      </c>
      <c r="HJV1" t="s">
        <v>13981</v>
      </c>
      <c r="HJW1" t="s">
        <v>13982</v>
      </c>
      <c r="HJX1" t="s">
        <v>13983</v>
      </c>
      <c r="HJY1" t="s">
        <v>13984</v>
      </c>
      <c r="HJZ1" t="s">
        <v>13985</v>
      </c>
      <c r="HKA1" t="s">
        <v>13986</v>
      </c>
      <c r="HKB1" t="s">
        <v>13987</v>
      </c>
      <c r="HKC1" t="s">
        <v>13988</v>
      </c>
      <c r="HKD1" t="s">
        <v>13989</v>
      </c>
      <c r="HKE1" t="s">
        <v>13990</v>
      </c>
      <c r="HKF1" t="s">
        <v>13991</v>
      </c>
      <c r="HKG1" t="s">
        <v>13992</v>
      </c>
      <c r="HKH1" t="s">
        <v>13993</v>
      </c>
      <c r="HKI1" t="s">
        <v>13994</v>
      </c>
      <c r="HKJ1" t="s">
        <v>13995</v>
      </c>
      <c r="HKK1" t="s">
        <v>13996</v>
      </c>
      <c r="HKL1" t="s">
        <v>13997</v>
      </c>
      <c r="HKM1" t="s">
        <v>13998</v>
      </c>
      <c r="HKN1" t="s">
        <v>13999</v>
      </c>
      <c r="HKO1" t="s">
        <v>14000</v>
      </c>
      <c r="HKP1" t="s">
        <v>14001</v>
      </c>
      <c r="HKQ1" t="s">
        <v>14002</v>
      </c>
      <c r="HKR1" t="s">
        <v>14003</v>
      </c>
      <c r="HKS1" t="s">
        <v>14004</v>
      </c>
      <c r="HKT1" t="s">
        <v>14005</v>
      </c>
      <c r="HKU1" t="s">
        <v>14006</v>
      </c>
      <c r="HKV1" t="s">
        <v>14007</v>
      </c>
      <c r="HKW1" t="s">
        <v>14008</v>
      </c>
      <c r="HKX1" t="s">
        <v>14009</v>
      </c>
      <c r="HKY1" t="s">
        <v>14010</v>
      </c>
      <c r="HKZ1" t="s">
        <v>14011</v>
      </c>
      <c r="HLA1" t="s">
        <v>14012</v>
      </c>
      <c r="HLB1" t="s">
        <v>14013</v>
      </c>
      <c r="HLC1" t="s">
        <v>14014</v>
      </c>
      <c r="HLD1" t="s">
        <v>14015</v>
      </c>
      <c r="HLE1" t="s">
        <v>14016</v>
      </c>
      <c r="HLF1" t="s">
        <v>14017</v>
      </c>
      <c r="HLG1" t="s">
        <v>14018</v>
      </c>
      <c r="HLH1" t="s">
        <v>14019</v>
      </c>
      <c r="HLI1" t="s">
        <v>14020</v>
      </c>
      <c r="HLJ1" t="s">
        <v>14021</v>
      </c>
      <c r="HLK1" t="s">
        <v>14022</v>
      </c>
      <c r="HLL1" t="s">
        <v>14023</v>
      </c>
      <c r="HLM1" t="s">
        <v>14024</v>
      </c>
      <c r="HLN1" t="s">
        <v>14025</v>
      </c>
      <c r="HLO1" t="s">
        <v>14026</v>
      </c>
      <c r="HLP1" t="s">
        <v>14027</v>
      </c>
      <c r="HLQ1" t="s">
        <v>14028</v>
      </c>
      <c r="HLR1" t="s">
        <v>14029</v>
      </c>
      <c r="HLS1" t="s">
        <v>14030</v>
      </c>
      <c r="HLT1" t="s">
        <v>14031</v>
      </c>
      <c r="HLU1" t="s">
        <v>14032</v>
      </c>
      <c r="HLV1" t="s">
        <v>14033</v>
      </c>
      <c r="HLW1" t="s">
        <v>14034</v>
      </c>
      <c r="HLX1" t="s">
        <v>14035</v>
      </c>
      <c r="HLY1" t="s">
        <v>14036</v>
      </c>
      <c r="HLZ1" t="s">
        <v>14037</v>
      </c>
      <c r="HMA1" t="s">
        <v>14038</v>
      </c>
      <c r="HMB1" t="s">
        <v>14039</v>
      </c>
      <c r="HMC1" t="s">
        <v>14040</v>
      </c>
      <c r="HMD1" t="s">
        <v>14041</v>
      </c>
      <c r="HME1" t="s">
        <v>14042</v>
      </c>
      <c r="HMF1" t="s">
        <v>14043</v>
      </c>
      <c r="HMG1" t="s">
        <v>14044</v>
      </c>
      <c r="HMH1" t="s">
        <v>14045</v>
      </c>
      <c r="HMI1" t="s">
        <v>14046</v>
      </c>
      <c r="HMJ1" t="s">
        <v>14047</v>
      </c>
      <c r="HMK1" t="s">
        <v>14048</v>
      </c>
      <c r="HML1" t="s">
        <v>14049</v>
      </c>
      <c r="HMM1" t="s">
        <v>14050</v>
      </c>
      <c r="HMN1" t="s">
        <v>14051</v>
      </c>
      <c r="HMO1" t="s">
        <v>14052</v>
      </c>
      <c r="HMP1" t="s">
        <v>14053</v>
      </c>
      <c r="HMQ1" t="s">
        <v>14054</v>
      </c>
      <c r="HMR1" t="s">
        <v>14055</v>
      </c>
      <c r="HMS1" t="s">
        <v>14056</v>
      </c>
      <c r="HMT1" t="s">
        <v>14057</v>
      </c>
      <c r="HMU1" t="s">
        <v>14058</v>
      </c>
      <c r="HMV1" t="s">
        <v>14059</v>
      </c>
      <c r="HMW1" t="s">
        <v>14060</v>
      </c>
      <c r="HMX1" t="s">
        <v>14061</v>
      </c>
      <c r="HMY1" t="s">
        <v>14062</v>
      </c>
      <c r="HMZ1" t="s">
        <v>14063</v>
      </c>
      <c r="HNA1" t="s">
        <v>14064</v>
      </c>
      <c r="HNB1" t="s">
        <v>14065</v>
      </c>
      <c r="HNC1" t="s">
        <v>14066</v>
      </c>
      <c r="HND1" t="s">
        <v>14067</v>
      </c>
      <c r="HNE1" t="s">
        <v>14068</v>
      </c>
      <c r="HNF1" t="s">
        <v>14069</v>
      </c>
      <c r="HNG1" t="s">
        <v>14070</v>
      </c>
      <c r="HNH1" t="s">
        <v>14071</v>
      </c>
      <c r="HNI1" t="s">
        <v>14072</v>
      </c>
      <c r="HNJ1" t="s">
        <v>14073</v>
      </c>
      <c r="HNK1" t="s">
        <v>14074</v>
      </c>
      <c r="HNL1" t="s">
        <v>14075</v>
      </c>
      <c r="HNM1" t="s">
        <v>14076</v>
      </c>
      <c r="HNN1" t="s">
        <v>14077</v>
      </c>
      <c r="HNO1" t="s">
        <v>14078</v>
      </c>
      <c r="HNP1" t="s">
        <v>14079</v>
      </c>
      <c r="HNQ1" t="s">
        <v>14080</v>
      </c>
      <c r="HNR1" t="s">
        <v>14081</v>
      </c>
      <c r="HNS1" t="s">
        <v>14082</v>
      </c>
      <c r="HNT1" t="s">
        <v>14083</v>
      </c>
      <c r="HNU1" t="s">
        <v>14084</v>
      </c>
      <c r="HNV1" t="s">
        <v>14085</v>
      </c>
      <c r="HNW1" t="s">
        <v>14086</v>
      </c>
      <c r="HNX1" t="s">
        <v>14087</v>
      </c>
      <c r="HNY1" t="s">
        <v>14088</v>
      </c>
      <c r="HNZ1" t="s">
        <v>14089</v>
      </c>
      <c r="HOA1" t="s">
        <v>14090</v>
      </c>
      <c r="HOB1" t="s">
        <v>14091</v>
      </c>
      <c r="HOC1" t="s">
        <v>14092</v>
      </c>
      <c r="HOD1" t="s">
        <v>14093</v>
      </c>
      <c r="HOE1" t="s">
        <v>14094</v>
      </c>
      <c r="HOF1" t="s">
        <v>14095</v>
      </c>
      <c r="HOG1" t="s">
        <v>14096</v>
      </c>
      <c r="HOH1" t="s">
        <v>14097</v>
      </c>
      <c r="HOI1" t="s">
        <v>14098</v>
      </c>
      <c r="HOJ1" t="s">
        <v>14099</v>
      </c>
      <c r="HOK1" t="s">
        <v>14100</v>
      </c>
      <c r="HOL1" t="s">
        <v>14101</v>
      </c>
      <c r="HOM1" t="s">
        <v>14102</v>
      </c>
      <c r="HON1" t="s">
        <v>14103</v>
      </c>
      <c r="HOO1" t="s">
        <v>14104</v>
      </c>
      <c r="HOP1" t="s">
        <v>14105</v>
      </c>
      <c r="HOQ1" t="s">
        <v>14106</v>
      </c>
      <c r="HOR1" t="s">
        <v>14107</v>
      </c>
      <c r="HOS1" t="s">
        <v>14108</v>
      </c>
      <c r="HOT1" t="s">
        <v>14109</v>
      </c>
      <c r="HOU1" t="s">
        <v>14110</v>
      </c>
      <c r="HOV1" t="s">
        <v>14111</v>
      </c>
      <c r="HOW1" t="s">
        <v>14112</v>
      </c>
      <c r="HOX1" t="s">
        <v>14113</v>
      </c>
      <c r="HOY1" t="s">
        <v>14114</v>
      </c>
      <c r="HOZ1" t="s">
        <v>14115</v>
      </c>
      <c r="HPA1" t="s">
        <v>14116</v>
      </c>
      <c r="HPB1" t="s">
        <v>14117</v>
      </c>
      <c r="HPC1" t="s">
        <v>14118</v>
      </c>
      <c r="HPD1" t="s">
        <v>14119</v>
      </c>
      <c r="HPE1" t="s">
        <v>14120</v>
      </c>
      <c r="HPF1" t="s">
        <v>14121</v>
      </c>
      <c r="HPG1" t="s">
        <v>14122</v>
      </c>
      <c r="HPH1" t="s">
        <v>14123</v>
      </c>
      <c r="HPI1" t="s">
        <v>14124</v>
      </c>
      <c r="HPJ1" t="s">
        <v>14125</v>
      </c>
      <c r="HPK1" t="s">
        <v>14126</v>
      </c>
      <c r="HPL1" t="s">
        <v>14127</v>
      </c>
      <c r="HPM1" t="s">
        <v>14128</v>
      </c>
      <c r="HPN1" t="s">
        <v>14129</v>
      </c>
      <c r="HPO1" t="s">
        <v>14130</v>
      </c>
      <c r="HPP1" t="s">
        <v>14131</v>
      </c>
      <c r="HPQ1" t="s">
        <v>14132</v>
      </c>
      <c r="HPR1" t="s">
        <v>14133</v>
      </c>
      <c r="HPS1" t="s">
        <v>14134</v>
      </c>
      <c r="HPT1" t="s">
        <v>14135</v>
      </c>
      <c r="HPU1" t="s">
        <v>14136</v>
      </c>
      <c r="HPV1" t="s">
        <v>14137</v>
      </c>
      <c r="HPW1" t="s">
        <v>14138</v>
      </c>
      <c r="HPX1" t="s">
        <v>14139</v>
      </c>
      <c r="HPY1" t="s">
        <v>14140</v>
      </c>
      <c r="HPZ1" t="s">
        <v>14141</v>
      </c>
      <c r="HQA1" t="s">
        <v>14142</v>
      </c>
      <c r="HQB1" t="s">
        <v>14143</v>
      </c>
      <c r="HQC1" t="s">
        <v>14144</v>
      </c>
      <c r="HQD1" t="s">
        <v>14145</v>
      </c>
      <c r="HQE1" t="s">
        <v>14146</v>
      </c>
      <c r="HQF1" t="s">
        <v>14147</v>
      </c>
      <c r="HQG1" t="s">
        <v>14148</v>
      </c>
      <c r="HQH1" t="s">
        <v>14149</v>
      </c>
      <c r="HQI1" t="s">
        <v>14150</v>
      </c>
      <c r="HQJ1" t="s">
        <v>14151</v>
      </c>
      <c r="HQK1" t="s">
        <v>14152</v>
      </c>
      <c r="HQL1" t="s">
        <v>14153</v>
      </c>
      <c r="HQM1" t="s">
        <v>14154</v>
      </c>
      <c r="HQN1" t="s">
        <v>14155</v>
      </c>
      <c r="HQO1" t="s">
        <v>14156</v>
      </c>
      <c r="HQP1" t="s">
        <v>14157</v>
      </c>
      <c r="HQQ1" t="s">
        <v>14158</v>
      </c>
      <c r="HQR1" t="s">
        <v>14159</v>
      </c>
      <c r="HQS1" t="s">
        <v>14160</v>
      </c>
      <c r="HQT1" t="s">
        <v>14161</v>
      </c>
      <c r="HQU1" t="s">
        <v>14162</v>
      </c>
      <c r="HQV1" t="s">
        <v>14163</v>
      </c>
      <c r="HQW1" t="s">
        <v>14164</v>
      </c>
      <c r="HQX1" t="s">
        <v>14165</v>
      </c>
      <c r="HQY1" t="s">
        <v>14166</v>
      </c>
      <c r="HQZ1" t="s">
        <v>14167</v>
      </c>
      <c r="HRA1" t="s">
        <v>14168</v>
      </c>
      <c r="HRB1" t="s">
        <v>14169</v>
      </c>
      <c r="HRC1" t="s">
        <v>14170</v>
      </c>
      <c r="HRD1" t="s">
        <v>14171</v>
      </c>
      <c r="HRE1" t="s">
        <v>14172</v>
      </c>
      <c r="HRF1" t="s">
        <v>14173</v>
      </c>
      <c r="HRG1" t="s">
        <v>14174</v>
      </c>
      <c r="HRH1" t="s">
        <v>14175</v>
      </c>
      <c r="HRI1" t="s">
        <v>14176</v>
      </c>
      <c r="HRJ1" t="s">
        <v>14177</v>
      </c>
      <c r="HRK1" t="s">
        <v>14178</v>
      </c>
      <c r="HRL1" t="s">
        <v>14179</v>
      </c>
      <c r="HRM1" t="s">
        <v>14180</v>
      </c>
      <c r="HRN1" t="s">
        <v>14181</v>
      </c>
      <c r="HRO1" t="s">
        <v>14182</v>
      </c>
      <c r="HRP1" t="s">
        <v>14183</v>
      </c>
      <c r="HRQ1" t="s">
        <v>14184</v>
      </c>
      <c r="HRR1" t="s">
        <v>14185</v>
      </c>
      <c r="HRS1" t="s">
        <v>14186</v>
      </c>
      <c r="HRT1" t="s">
        <v>14187</v>
      </c>
      <c r="HRU1" t="s">
        <v>14188</v>
      </c>
      <c r="HRV1" t="s">
        <v>14189</v>
      </c>
      <c r="HRW1" t="s">
        <v>14190</v>
      </c>
      <c r="HRX1" t="s">
        <v>14191</v>
      </c>
      <c r="HRY1" t="s">
        <v>14192</v>
      </c>
      <c r="HRZ1" t="s">
        <v>14193</v>
      </c>
      <c r="HSA1" t="s">
        <v>14194</v>
      </c>
      <c r="HSB1" t="s">
        <v>14195</v>
      </c>
      <c r="HSC1" t="s">
        <v>14196</v>
      </c>
      <c r="HSD1" t="s">
        <v>14197</v>
      </c>
      <c r="HSE1" t="s">
        <v>14198</v>
      </c>
      <c r="HSF1" t="s">
        <v>14199</v>
      </c>
      <c r="HSG1" t="s">
        <v>14200</v>
      </c>
      <c r="HSH1" t="s">
        <v>14201</v>
      </c>
      <c r="HSI1" t="s">
        <v>14202</v>
      </c>
      <c r="HSJ1" t="s">
        <v>14203</v>
      </c>
      <c r="HSK1" t="s">
        <v>14204</v>
      </c>
      <c r="HSL1" t="s">
        <v>14205</v>
      </c>
      <c r="HSM1" t="s">
        <v>14206</v>
      </c>
      <c r="HSN1" t="s">
        <v>14207</v>
      </c>
      <c r="HSO1" t="s">
        <v>14208</v>
      </c>
      <c r="HSP1" t="s">
        <v>14209</v>
      </c>
      <c r="HSQ1" t="s">
        <v>14210</v>
      </c>
      <c r="HSR1" t="s">
        <v>14211</v>
      </c>
      <c r="HSS1" t="s">
        <v>14212</v>
      </c>
      <c r="HST1" t="s">
        <v>14213</v>
      </c>
      <c r="HSU1" t="s">
        <v>14214</v>
      </c>
      <c r="HSV1" t="s">
        <v>14215</v>
      </c>
      <c r="HSW1" t="s">
        <v>14216</v>
      </c>
      <c r="HSX1" t="s">
        <v>14217</v>
      </c>
      <c r="HSY1" t="s">
        <v>14218</v>
      </c>
      <c r="HSZ1" t="s">
        <v>14219</v>
      </c>
      <c r="HTA1" t="s">
        <v>14220</v>
      </c>
      <c r="HTB1" t="s">
        <v>14221</v>
      </c>
      <c r="HTC1" t="s">
        <v>14222</v>
      </c>
      <c r="HTD1" t="s">
        <v>14223</v>
      </c>
      <c r="HTE1" t="s">
        <v>14224</v>
      </c>
      <c r="HTF1" t="s">
        <v>14225</v>
      </c>
      <c r="HTG1" t="s">
        <v>14226</v>
      </c>
      <c r="HTH1" t="s">
        <v>14227</v>
      </c>
      <c r="HTI1" t="s">
        <v>14228</v>
      </c>
      <c r="HTJ1" t="s">
        <v>14229</v>
      </c>
      <c r="HTK1" t="s">
        <v>14230</v>
      </c>
      <c r="HTL1" t="s">
        <v>14231</v>
      </c>
      <c r="HTM1" t="s">
        <v>14232</v>
      </c>
      <c r="HTN1" t="s">
        <v>14233</v>
      </c>
      <c r="HTO1" t="s">
        <v>14234</v>
      </c>
      <c r="HTP1" t="s">
        <v>14235</v>
      </c>
      <c r="HTQ1" t="s">
        <v>14236</v>
      </c>
      <c r="HTR1" t="s">
        <v>14237</v>
      </c>
      <c r="HTS1" t="s">
        <v>14238</v>
      </c>
      <c r="HTT1" t="s">
        <v>14239</v>
      </c>
      <c r="HTU1" t="s">
        <v>14240</v>
      </c>
      <c r="HTV1" t="s">
        <v>14241</v>
      </c>
      <c r="HTW1" t="s">
        <v>14242</v>
      </c>
      <c r="HTX1" t="s">
        <v>14243</v>
      </c>
      <c r="HTY1" t="s">
        <v>14244</v>
      </c>
      <c r="HTZ1" t="s">
        <v>14245</v>
      </c>
      <c r="HUA1" t="s">
        <v>14246</v>
      </c>
      <c r="HUB1" t="s">
        <v>14247</v>
      </c>
      <c r="HUC1" t="s">
        <v>14248</v>
      </c>
      <c r="HUD1" t="s">
        <v>14249</v>
      </c>
      <c r="HUE1" t="s">
        <v>14250</v>
      </c>
      <c r="HUF1" t="s">
        <v>14251</v>
      </c>
      <c r="HUG1" t="s">
        <v>14252</v>
      </c>
      <c r="HUH1" t="s">
        <v>14253</v>
      </c>
      <c r="HUI1" t="s">
        <v>14254</v>
      </c>
      <c r="HUJ1" t="s">
        <v>14255</v>
      </c>
      <c r="HUK1" t="s">
        <v>14256</v>
      </c>
      <c r="HUL1" t="s">
        <v>14257</v>
      </c>
      <c r="HUM1" t="s">
        <v>14258</v>
      </c>
      <c r="HUN1" t="s">
        <v>14259</v>
      </c>
      <c r="HUO1" t="s">
        <v>14260</v>
      </c>
      <c r="HUP1" t="s">
        <v>14261</v>
      </c>
      <c r="HUQ1" t="s">
        <v>14262</v>
      </c>
      <c r="HUR1" t="s">
        <v>14263</v>
      </c>
      <c r="HUS1" t="s">
        <v>14264</v>
      </c>
      <c r="HUT1" t="s">
        <v>14265</v>
      </c>
      <c r="HUU1" t="s">
        <v>14266</v>
      </c>
      <c r="HUV1" t="s">
        <v>14267</v>
      </c>
      <c r="HUW1" t="s">
        <v>14268</v>
      </c>
      <c r="HUX1" t="s">
        <v>14269</v>
      </c>
      <c r="HUY1" t="s">
        <v>14270</v>
      </c>
      <c r="HUZ1" t="s">
        <v>14271</v>
      </c>
      <c r="HVA1" t="s">
        <v>14272</v>
      </c>
      <c r="HVB1" t="s">
        <v>14273</v>
      </c>
      <c r="HVC1" t="s">
        <v>14274</v>
      </c>
      <c r="HVD1" t="s">
        <v>14275</v>
      </c>
      <c r="HVE1" t="s">
        <v>14276</v>
      </c>
      <c r="HVF1" t="s">
        <v>14277</v>
      </c>
      <c r="HVG1" t="s">
        <v>14278</v>
      </c>
      <c r="HVH1" t="s">
        <v>14279</v>
      </c>
      <c r="HVI1" t="s">
        <v>14280</v>
      </c>
      <c r="HVJ1" t="s">
        <v>14281</v>
      </c>
      <c r="HVK1" t="s">
        <v>14282</v>
      </c>
      <c r="HVL1" t="s">
        <v>14283</v>
      </c>
      <c r="HVM1" t="s">
        <v>14284</v>
      </c>
      <c r="HVN1" t="s">
        <v>14285</v>
      </c>
      <c r="HVO1" t="s">
        <v>14286</v>
      </c>
      <c r="HVP1" t="s">
        <v>14287</v>
      </c>
      <c r="HVQ1" t="s">
        <v>14288</v>
      </c>
      <c r="HVR1" t="s">
        <v>14289</v>
      </c>
      <c r="HVS1" t="s">
        <v>14290</v>
      </c>
      <c r="HVT1" t="s">
        <v>14291</v>
      </c>
      <c r="HVU1" t="s">
        <v>14292</v>
      </c>
      <c r="HVV1" t="s">
        <v>14293</v>
      </c>
      <c r="HVW1" t="s">
        <v>14294</v>
      </c>
      <c r="HVX1" t="s">
        <v>14295</v>
      </c>
      <c r="HVY1" t="s">
        <v>14296</v>
      </c>
      <c r="HVZ1" t="s">
        <v>14297</v>
      </c>
      <c r="HWA1" t="s">
        <v>14298</v>
      </c>
      <c r="HWB1" t="s">
        <v>14299</v>
      </c>
      <c r="HWC1" t="s">
        <v>14300</v>
      </c>
      <c r="HWD1" t="s">
        <v>14301</v>
      </c>
      <c r="HWE1" t="s">
        <v>14302</v>
      </c>
      <c r="HWF1" t="s">
        <v>14303</v>
      </c>
      <c r="HWG1" t="s">
        <v>14304</v>
      </c>
      <c r="HWH1" t="s">
        <v>14305</v>
      </c>
      <c r="HWI1" t="s">
        <v>14306</v>
      </c>
      <c r="HWJ1" t="s">
        <v>14307</v>
      </c>
      <c r="HWK1" t="s">
        <v>14308</v>
      </c>
      <c r="HWL1" t="s">
        <v>14309</v>
      </c>
      <c r="HWM1" t="s">
        <v>14310</v>
      </c>
      <c r="HWN1" t="s">
        <v>14311</v>
      </c>
      <c r="HWO1" t="s">
        <v>14312</v>
      </c>
      <c r="HWP1" t="s">
        <v>14313</v>
      </c>
      <c r="HWQ1" t="s">
        <v>14314</v>
      </c>
      <c r="HWR1" t="s">
        <v>14315</v>
      </c>
      <c r="HWS1" t="s">
        <v>14316</v>
      </c>
      <c r="HWT1" t="s">
        <v>14317</v>
      </c>
      <c r="HWU1" t="s">
        <v>14318</v>
      </c>
      <c r="HWV1" t="s">
        <v>14319</v>
      </c>
      <c r="HWW1" t="s">
        <v>14320</v>
      </c>
      <c r="HWX1" t="s">
        <v>14321</v>
      </c>
      <c r="HWY1" t="s">
        <v>14322</v>
      </c>
      <c r="HWZ1" t="s">
        <v>14323</v>
      </c>
      <c r="HXA1" t="s">
        <v>14324</v>
      </c>
      <c r="HXB1" t="s">
        <v>14325</v>
      </c>
      <c r="HXC1" t="s">
        <v>14326</v>
      </c>
      <c r="HXD1" t="s">
        <v>14327</v>
      </c>
      <c r="HXE1" t="s">
        <v>14328</v>
      </c>
      <c r="HXF1" t="s">
        <v>14329</v>
      </c>
      <c r="HXG1" t="s">
        <v>14330</v>
      </c>
      <c r="HXH1" t="s">
        <v>14331</v>
      </c>
      <c r="HXI1" t="s">
        <v>14332</v>
      </c>
      <c r="HXJ1" t="s">
        <v>14333</v>
      </c>
      <c r="HXK1" t="s">
        <v>14334</v>
      </c>
      <c r="HXL1" t="s">
        <v>14335</v>
      </c>
      <c r="HXM1" t="s">
        <v>14336</v>
      </c>
      <c r="HXN1" t="s">
        <v>14337</v>
      </c>
      <c r="HXO1" t="s">
        <v>14338</v>
      </c>
      <c r="HXP1" t="s">
        <v>14339</v>
      </c>
      <c r="HXQ1" t="s">
        <v>14340</v>
      </c>
      <c r="HXR1" t="s">
        <v>14341</v>
      </c>
      <c r="HXS1" t="s">
        <v>14342</v>
      </c>
      <c r="HXT1" t="s">
        <v>14343</v>
      </c>
      <c r="HXU1" t="s">
        <v>14344</v>
      </c>
      <c r="HXV1" t="s">
        <v>14345</v>
      </c>
      <c r="HXW1" t="s">
        <v>14346</v>
      </c>
      <c r="HXX1" t="s">
        <v>14347</v>
      </c>
      <c r="HXY1" t="s">
        <v>14348</v>
      </c>
      <c r="HXZ1" t="s">
        <v>14349</v>
      </c>
      <c r="HYA1" t="s">
        <v>14350</v>
      </c>
      <c r="HYB1" t="s">
        <v>14351</v>
      </c>
      <c r="HYC1" t="s">
        <v>14352</v>
      </c>
      <c r="HYD1" t="s">
        <v>14353</v>
      </c>
      <c r="HYE1" t="s">
        <v>14354</v>
      </c>
      <c r="HYF1" t="s">
        <v>14355</v>
      </c>
      <c r="HYG1" t="s">
        <v>14356</v>
      </c>
      <c r="HYH1" t="s">
        <v>14357</v>
      </c>
      <c r="HYI1" t="s">
        <v>14358</v>
      </c>
      <c r="HYJ1" t="s">
        <v>14359</v>
      </c>
      <c r="HYK1" t="s">
        <v>14360</v>
      </c>
      <c r="HYL1" t="s">
        <v>14361</v>
      </c>
      <c r="HYM1" t="s">
        <v>14362</v>
      </c>
      <c r="HYN1" t="s">
        <v>14363</v>
      </c>
      <c r="HYO1" t="s">
        <v>14364</v>
      </c>
      <c r="HYP1" t="s">
        <v>14365</v>
      </c>
      <c r="HYQ1" t="s">
        <v>14366</v>
      </c>
      <c r="HYR1" t="s">
        <v>14367</v>
      </c>
      <c r="HYS1" t="s">
        <v>14368</v>
      </c>
      <c r="HYT1" t="s">
        <v>14369</v>
      </c>
      <c r="HYU1" t="s">
        <v>14370</v>
      </c>
      <c r="HYV1" t="s">
        <v>14371</v>
      </c>
      <c r="HYW1" t="s">
        <v>14372</v>
      </c>
      <c r="HYX1" t="s">
        <v>14373</v>
      </c>
      <c r="HYY1" t="s">
        <v>14374</v>
      </c>
      <c r="HYZ1" t="s">
        <v>14375</v>
      </c>
      <c r="HZA1" t="s">
        <v>14376</v>
      </c>
      <c r="HZB1" t="s">
        <v>14377</v>
      </c>
      <c r="HZC1" t="s">
        <v>14378</v>
      </c>
      <c r="HZD1" t="s">
        <v>14379</v>
      </c>
      <c r="HZE1" t="s">
        <v>14380</v>
      </c>
      <c r="HZF1" t="s">
        <v>14381</v>
      </c>
      <c r="HZG1" t="s">
        <v>14382</v>
      </c>
      <c r="HZH1" t="s">
        <v>14383</v>
      </c>
      <c r="HZI1" t="s">
        <v>14384</v>
      </c>
      <c r="HZJ1" t="s">
        <v>14385</v>
      </c>
      <c r="HZK1" t="s">
        <v>14386</v>
      </c>
      <c r="HZL1" t="s">
        <v>14387</v>
      </c>
      <c r="HZM1" t="s">
        <v>14388</v>
      </c>
      <c r="HZN1" t="s">
        <v>14389</v>
      </c>
      <c r="HZO1" t="s">
        <v>14390</v>
      </c>
      <c r="HZP1" t="s">
        <v>14391</v>
      </c>
      <c r="HZQ1" t="s">
        <v>14392</v>
      </c>
      <c r="HZR1" t="s">
        <v>14393</v>
      </c>
      <c r="HZS1" t="s">
        <v>14394</v>
      </c>
      <c r="HZT1" t="s">
        <v>14395</v>
      </c>
      <c r="HZU1" t="s">
        <v>14396</v>
      </c>
      <c r="HZV1" t="s">
        <v>14397</v>
      </c>
      <c r="HZW1" t="s">
        <v>14398</v>
      </c>
      <c r="HZX1" t="s">
        <v>14399</v>
      </c>
      <c r="HZY1" t="s">
        <v>14400</v>
      </c>
      <c r="HZZ1" t="s">
        <v>14401</v>
      </c>
      <c r="IAA1" t="s">
        <v>14402</v>
      </c>
      <c r="IAB1" t="s">
        <v>14403</v>
      </c>
      <c r="IAC1" t="s">
        <v>14404</v>
      </c>
      <c r="IAD1" t="s">
        <v>14405</v>
      </c>
      <c r="IAE1" t="s">
        <v>14406</v>
      </c>
      <c r="IAF1" t="s">
        <v>14407</v>
      </c>
      <c r="IAG1" t="s">
        <v>14408</v>
      </c>
      <c r="IAH1" t="s">
        <v>14409</v>
      </c>
      <c r="IAI1" t="s">
        <v>14410</v>
      </c>
      <c r="IAJ1" t="s">
        <v>14411</v>
      </c>
      <c r="IAK1" t="s">
        <v>14412</v>
      </c>
      <c r="IAL1" t="s">
        <v>14413</v>
      </c>
      <c r="IAM1" t="s">
        <v>14414</v>
      </c>
      <c r="IAN1" t="s">
        <v>14415</v>
      </c>
      <c r="IAO1" t="s">
        <v>14416</v>
      </c>
      <c r="IAP1" t="s">
        <v>14417</v>
      </c>
      <c r="IAQ1" t="s">
        <v>14418</v>
      </c>
      <c r="IAR1" t="s">
        <v>14419</v>
      </c>
      <c r="IAS1" t="s">
        <v>14420</v>
      </c>
      <c r="IAT1" t="s">
        <v>14421</v>
      </c>
      <c r="IAU1" t="s">
        <v>14422</v>
      </c>
      <c r="IAV1" t="s">
        <v>14423</v>
      </c>
      <c r="IAW1" t="s">
        <v>14424</v>
      </c>
      <c r="IAX1" t="s">
        <v>14425</v>
      </c>
      <c r="IAY1" t="s">
        <v>14426</v>
      </c>
      <c r="IAZ1" t="s">
        <v>14427</v>
      </c>
      <c r="IBA1" t="s">
        <v>14428</v>
      </c>
      <c r="IBB1" t="s">
        <v>14429</v>
      </c>
      <c r="IBC1" t="s">
        <v>14430</v>
      </c>
      <c r="IBD1" t="s">
        <v>14431</v>
      </c>
      <c r="IBE1" t="s">
        <v>14432</v>
      </c>
      <c r="IBF1" t="s">
        <v>14433</v>
      </c>
      <c r="IBG1" t="s">
        <v>14434</v>
      </c>
      <c r="IBH1" t="s">
        <v>14435</v>
      </c>
      <c r="IBI1" t="s">
        <v>14436</v>
      </c>
      <c r="IBJ1" t="s">
        <v>14437</v>
      </c>
      <c r="IBK1" t="s">
        <v>14438</v>
      </c>
      <c r="IBL1" t="s">
        <v>14439</v>
      </c>
      <c r="IBM1" t="s">
        <v>14440</v>
      </c>
      <c r="IBN1" t="s">
        <v>14441</v>
      </c>
      <c r="IBO1" t="s">
        <v>14442</v>
      </c>
      <c r="IBP1" t="s">
        <v>14443</v>
      </c>
      <c r="IBQ1" t="s">
        <v>14444</v>
      </c>
      <c r="IBR1" t="s">
        <v>14445</v>
      </c>
      <c r="IBS1" t="s">
        <v>14446</v>
      </c>
      <c r="IBT1" t="s">
        <v>14447</v>
      </c>
      <c r="IBU1" t="s">
        <v>14448</v>
      </c>
      <c r="IBV1" t="s">
        <v>14449</v>
      </c>
      <c r="IBW1" t="s">
        <v>14450</v>
      </c>
      <c r="IBX1" t="s">
        <v>14451</v>
      </c>
      <c r="IBY1" t="s">
        <v>14452</v>
      </c>
      <c r="IBZ1" t="s">
        <v>14453</v>
      </c>
      <c r="ICA1" t="s">
        <v>14454</v>
      </c>
      <c r="ICB1" t="s">
        <v>14455</v>
      </c>
      <c r="ICC1" t="s">
        <v>14456</v>
      </c>
      <c r="ICD1" t="s">
        <v>14457</v>
      </c>
      <c r="ICE1" t="s">
        <v>14458</v>
      </c>
      <c r="ICF1" t="s">
        <v>14459</v>
      </c>
      <c r="ICG1" t="s">
        <v>14460</v>
      </c>
      <c r="ICH1" t="s">
        <v>14461</v>
      </c>
      <c r="ICI1" t="s">
        <v>14462</v>
      </c>
      <c r="ICJ1" t="s">
        <v>14463</v>
      </c>
      <c r="ICK1" t="s">
        <v>14464</v>
      </c>
      <c r="ICL1" t="s">
        <v>14465</v>
      </c>
      <c r="ICM1" t="s">
        <v>14466</v>
      </c>
      <c r="ICN1" t="s">
        <v>14467</v>
      </c>
      <c r="ICO1" t="s">
        <v>14468</v>
      </c>
      <c r="ICP1" t="s">
        <v>14469</v>
      </c>
      <c r="ICQ1" t="s">
        <v>14470</v>
      </c>
      <c r="ICR1" t="s">
        <v>14471</v>
      </c>
      <c r="ICS1" t="s">
        <v>14472</v>
      </c>
      <c r="ICT1" t="s">
        <v>14473</v>
      </c>
      <c r="ICU1" t="s">
        <v>14474</v>
      </c>
      <c r="ICV1" t="s">
        <v>14475</v>
      </c>
      <c r="ICW1" t="s">
        <v>14476</v>
      </c>
      <c r="ICX1" t="s">
        <v>14477</v>
      </c>
      <c r="ICY1" t="s">
        <v>14478</v>
      </c>
      <c r="ICZ1" t="s">
        <v>14479</v>
      </c>
      <c r="IDA1" t="s">
        <v>14480</v>
      </c>
      <c r="IDB1" t="s">
        <v>14481</v>
      </c>
      <c r="IDC1" t="s">
        <v>14482</v>
      </c>
      <c r="IDD1" t="s">
        <v>14483</v>
      </c>
      <c r="IDE1" t="s">
        <v>14484</v>
      </c>
      <c r="IDF1" t="s">
        <v>14485</v>
      </c>
      <c r="IDG1" t="s">
        <v>14486</v>
      </c>
      <c r="IDH1" t="s">
        <v>14487</v>
      </c>
      <c r="IDI1" t="s">
        <v>14488</v>
      </c>
      <c r="IDJ1" t="s">
        <v>14489</v>
      </c>
      <c r="IDK1" t="s">
        <v>14490</v>
      </c>
      <c r="IDL1" t="s">
        <v>14491</v>
      </c>
      <c r="IDM1" t="s">
        <v>14492</v>
      </c>
      <c r="IDN1" t="s">
        <v>14493</v>
      </c>
      <c r="IDO1" t="s">
        <v>14494</v>
      </c>
      <c r="IDP1" t="s">
        <v>14495</v>
      </c>
      <c r="IDQ1" t="s">
        <v>14496</v>
      </c>
      <c r="IDR1" t="s">
        <v>14497</v>
      </c>
      <c r="IDS1" t="s">
        <v>14498</v>
      </c>
      <c r="IDT1" t="s">
        <v>14499</v>
      </c>
      <c r="IDU1" t="s">
        <v>14500</v>
      </c>
      <c r="IDV1" t="s">
        <v>14501</v>
      </c>
      <c r="IDW1" t="s">
        <v>14502</v>
      </c>
      <c r="IDX1" t="s">
        <v>14503</v>
      </c>
      <c r="IDY1" t="s">
        <v>14504</v>
      </c>
      <c r="IDZ1" t="s">
        <v>14505</v>
      </c>
      <c r="IEA1" t="s">
        <v>14506</v>
      </c>
      <c r="IEB1" t="s">
        <v>14507</v>
      </c>
      <c r="IEC1" t="s">
        <v>14508</v>
      </c>
      <c r="IED1" t="s">
        <v>14509</v>
      </c>
      <c r="IEE1" t="s">
        <v>14510</v>
      </c>
      <c r="IEF1" t="s">
        <v>14511</v>
      </c>
      <c r="IEG1" t="s">
        <v>14512</v>
      </c>
      <c r="IEH1" t="s">
        <v>14513</v>
      </c>
      <c r="IEI1" t="s">
        <v>14514</v>
      </c>
      <c r="IEJ1" t="s">
        <v>14515</v>
      </c>
      <c r="IEK1" t="s">
        <v>14516</v>
      </c>
      <c r="IEL1" t="s">
        <v>14517</v>
      </c>
      <c r="IEM1" t="s">
        <v>14518</v>
      </c>
      <c r="IEN1" t="s">
        <v>14519</v>
      </c>
      <c r="IEO1" t="s">
        <v>14520</v>
      </c>
      <c r="IEP1" t="s">
        <v>14521</v>
      </c>
      <c r="IEQ1" t="s">
        <v>14522</v>
      </c>
      <c r="IER1" t="s">
        <v>14523</v>
      </c>
      <c r="IES1" t="s">
        <v>14524</v>
      </c>
      <c r="IET1" t="s">
        <v>14525</v>
      </c>
      <c r="IEU1" t="s">
        <v>14526</v>
      </c>
      <c r="IEV1" t="s">
        <v>14527</v>
      </c>
      <c r="IEW1" t="s">
        <v>14528</v>
      </c>
      <c r="IEX1" t="s">
        <v>14529</v>
      </c>
      <c r="IEY1" t="s">
        <v>14530</v>
      </c>
      <c r="IEZ1" t="s">
        <v>14531</v>
      </c>
      <c r="IFA1" t="s">
        <v>14532</v>
      </c>
      <c r="IFB1" t="s">
        <v>14533</v>
      </c>
      <c r="IFC1" t="s">
        <v>14534</v>
      </c>
      <c r="IFD1" t="s">
        <v>14535</v>
      </c>
      <c r="IFE1" t="s">
        <v>14536</v>
      </c>
      <c r="IFF1" t="s">
        <v>14537</v>
      </c>
      <c r="IFG1" t="s">
        <v>14538</v>
      </c>
      <c r="IFH1" t="s">
        <v>14539</v>
      </c>
      <c r="IFI1" t="s">
        <v>14540</v>
      </c>
      <c r="IFJ1" t="s">
        <v>14541</v>
      </c>
      <c r="IFK1" t="s">
        <v>14542</v>
      </c>
      <c r="IFL1" t="s">
        <v>14543</v>
      </c>
      <c r="IFM1" t="s">
        <v>14544</v>
      </c>
      <c r="IFN1" t="s">
        <v>14545</v>
      </c>
      <c r="IFO1" t="s">
        <v>14546</v>
      </c>
      <c r="IFP1" t="s">
        <v>14547</v>
      </c>
      <c r="IFQ1" t="s">
        <v>14548</v>
      </c>
      <c r="IFR1" t="s">
        <v>14549</v>
      </c>
      <c r="IFS1" t="s">
        <v>14550</v>
      </c>
      <c r="IFT1" t="s">
        <v>14551</v>
      </c>
      <c r="IFU1" t="s">
        <v>14552</v>
      </c>
      <c r="IFV1" t="s">
        <v>14553</v>
      </c>
      <c r="IFW1" t="s">
        <v>14554</v>
      </c>
      <c r="IFX1" t="s">
        <v>14555</v>
      </c>
      <c r="IFY1" t="s">
        <v>14556</v>
      </c>
      <c r="IFZ1" t="s">
        <v>14557</v>
      </c>
      <c r="IGA1" t="s">
        <v>14558</v>
      </c>
      <c r="IGB1" t="s">
        <v>14559</v>
      </c>
      <c r="IGC1" t="s">
        <v>14560</v>
      </c>
      <c r="IGD1" t="s">
        <v>14561</v>
      </c>
      <c r="IGE1" t="s">
        <v>14562</v>
      </c>
      <c r="IGF1" t="s">
        <v>14563</v>
      </c>
      <c r="IGG1" t="s">
        <v>14564</v>
      </c>
      <c r="IGH1" t="s">
        <v>14565</v>
      </c>
      <c r="IGI1" t="s">
        <v>14566</v>
      </c>
      <c r="IGJ1" t="s">
        <v>14567</v>
      </c>
      <c r="IGK1" t="s">
        <v>14568</v>
      </c>
      <c r="IGL1" t="s">
        <v>14569</v>
      </c>
      <c r="IGM1" t="s">
        <v>14570</v>
      </c>
      <c r="IGN1" t="s">
        <v>14571</v>
      </c>
      <c r="IGO1" t="s">
        <v>14572</v>
      </c>
      <c r="IGP1" t="s">
        <v>14573</v>
      </c>
      <c r="IGQ1" t="s">
        <v>14574</v>
      </c>
      <c r="IGR1" t="s">
        <v>14575</v>
      </c>
      <c r="IGS1" t="s">
        <v>14576</v>
      </c>
      <c r="IGT1" t="s">
        <v>14577</v>
      </c>
      <c r="IGU1" t="s">
        <v>14578</v>
      </c>
      <c r="IGV1" t="s">
        <v>14579</v>
      </c>
      <c r="IGW1" t="s">
        <v>14580</v>
      </c>
      <c r="IGX1" t="s">
        <v>14581</v>
      </c>
      <c r="IGY1" t="s">
        <v>14582</v>
      </c>
      <c r="IGZ1" t="s">
        <v>14583</v>
      </c>
      <c r="IHA1" t="s">
        <v>14584</v>
      </c>
      <c r="IHB1" t="s">
        <v>14585</v>
      </c>
      <c r="IHC1" t="s">
        <v>14586</v>
      </c>
      <c r="IHD1" t="s">
        <v>14587</v>
      </c>
      <c r="IHE1" t="s">
        <v>14588</v>
      </c>
      <c r="IHF1" t="s">
        <v>14589</v>
      </c>
      <c r="IHG1" t="s">
        <v>14590</v>
      </c>
      <c r="IHH1" t="s">
        <v>14591</v>
      </c>
      <c r="IHI1" t="s">
        <v>14592</v>
      </c>
      <c r="IHJ1" t="s">
        <v>14593</v>
      </c>
      <c r="IHK1" t="s">
        <v>14594</v>
      </c>
      <c r="IHL1" t="s">
        <v>14595</v>
      </c>
      <c r="IHM1" t="s">
        <v>14596</v>
      </c>
      <c r="IHN1" t="s">
        <v>14597</v>
      </c>
      <c r="IHO1" t="s">
        <v>14598</v>
      </c>
      <c r="IHP1" t="s">
        <v>14599</v>
      </c>
      <c r="IHQ1" t="s">
        <v>14600</v>
      </c>
      <c r="IHR1" t="s">
        <v>14601</v>
      </c>
      <c r="IHS1" t="s">
        <v>14602</v>
      </c>
      <c r="IHT1" t="s">
        <v>14603</v>
      </c>
      <c r="IHU1" t="s">
        <v>14604</v>
      </c>
      <c r="IHV1" t="s">
        <v>14605</v>
      </c>
      <c r="IHW1" t="s">
        <v>14606</v>
      </c>
      <c r="IHX1" t="s">
        <v>14607</v>
      </c>
      <c r="IHY1" t="s">
        <v>14608</v>
      </c>
      <c r="IHZ1" t="s">
        <v>14609</v>
      </c>
      <c r="IIA1" t="s">
        <v>14610</v>
      </c>
      <c r="IIB1" t="s">
        <v>14611</v>
      </c>
      <c r="IIC1" t="s">
        <v>14612</v>
      </c>
      <c r="IID1" t="s">
        <v>14613</v>
      </c>
      <c r="IIE1" t="s">
        <v>14614</v>
      </c>
      <c r="IIF1" t="s">
        <v>14615</v>
      </c>
      <c r="IIG1" t="s">
        <v>14616</v>
      </c>
      <c r="IIH1" t="s">
        <v>14617</v>
      </c>
      <c r="III1" t="s">
        <v>14618</v>
      </c>
      <c r="IIJ1" t="s">
        <v>14619</v>
      </c>
      <c r="IIK1" t="s">
        <v>14620</v>
      </c>
      <c r="IIL1" t="s">
        <v>14621</v>
      </c>
      <c r="IIM1" t="s">
        <v>14622</v>
      </c>
      <c r="IIN1" t="s">
        <v>14623</v>
      </c>
      <c r="IIO1" t="s">
        <v>14624</v>
      </c>
      <c r="IIP1" t="s">
        <v>14625</v>
      </c>
      <c r="IIQ1" t="s">
        <v>14626</v>
      </c>
      <c r="IIR1" t="s">
        <v>14627</v>
      </c>
      <c r="IIS1" t="s">
        <v>14628</v>
      </c>
      <c r="IIT1" t="s">
        <v>14629</v>
      </c>
      <c r="IIU1" t="s">
        <v>14630</v>
      </c>
      <c r="IIV1" t="s">
        <v>14631</v>
      </c>
      <c r="IIW1" t="s">
        <v>14632</v>
      </c>
      <c r="IIX1" t="s">
        <v>14633</v>
      </c>
      <c r="IIY1" t="s">
        <v>14634</v>
      </c>
      <c r="IIZ1" t="s">
        <v>14635</v>
      </c>
      <c r="IJA1" t="s">
        <v>14636</v>
      </c>
      <c r="IJB1" t="s">
        <v>14637</v>
      </c>
      <c r="IJC1" t="s">
        <v>14638</v>
      </c>
      <c r="IJD1" t="s">
        <v>14639</v>
      </c>
      <c r="IJE1" t="s">
        <v>14640</v>
      </c>
      <c r="IJF1" t="s">
        <v>14641</v>
      </c>
      <c r="IJG1" t="s">
        <v>14642</v>
      </c>
      <c r="IJH1" t="s">
        <v>14643</v>
      </c>
      <c r="IJI1" t="s">
        <v>14644</v>
      </c>
      <c r="IJJ1" t="s">
        <v>14645</v>
      </c>
      <c r="IJK1" t="s">
        <v>14646</v>
      </c>
      <c r="IJL1" t="s">
        <v>14647</v>
      </c>
      <c r="IJM1" t="s">
        <v>14648</v>
      </c>
      <c r="IJN1" t="s">
        <v>14649</v>
      </c>
      <c r="IJO1" t="s">
        <v>14650</v>
      </c>
      <c r="IJP1" t="s">
        <v>14651</v>
      </c>
      <c r="IJQ1" t="s">
        <v>14652</v>
      </c>
      <c r="IJR1" t="s">
        <v>14653</v>
      </c>
      <c r="IJS1" t="s">
        <v>14654</v>
      </c>
      <c r="IJT1" t="s">
        <v>14655</v>
      </c>
      <c r="IJU1" t="s">
        <v>14656</v>
      </c>
      <c r="IJV1" t="s">
        <v>14657</v>
      </c>
      <c r="IJW1" t="s">
        <v>14658</v>
      </c>
      <c r="IJX1" t="s">
        <v>14659</v>
      </c>
      <c r="IJY1" t="s">
        <v>14660</v>
      </c>
      <c r="IJZ1" t="s">
        <v>14661</v>
      </c>
      <c r="IKA1" t="s">
        <v>14662</v>
      </c>
      <c r="IKB1" t="s">
        <v>14663</v>
      </c>
      <c r="IKC1" t="s">
        <v>14664</v>
      </c>
      <c r="IKD1" t="s">
        <v>14665</v>
      </c>
      <c r="IKE1" t="s">
        <v>14666</v>
      </c>
      <c r="IKF1" t="s">
        <v>14667</v>
      </c>
      <c r="IKG1" t="s">
        <v>14668</v>
      </c>
      <c r="IKH1" t="s">
        <v>14669</v>
      </c>
      <c r="IKI1" t="s">
        <v>14670</v>
      </c>
      <c r="IKJ1" t="s">
        <v>14671</v>
      </c>
      <c r="IKK1" t="s">
        <v>14672</v>
      </c>
      <c r="IKL1" t="s">
        <v>14673</v>
      </c>
      <c r="IKM1" t="s">
        <v>14674</v>
      </c>
      <c r="IKN1" t="s">
        <v>14675</v>
      </c>
      <c r="IKO1" t="s">
        <v>14676</v>
      </c>
      <c r="IKP1" t="s">
        <v>14677</v>
      </c>
      <c r="IKQ1" t="s">
        <v>14678</v>
      </c>
      <c r="IKR1" t="s">
        <v>14679</v>
      </c>
      <c r="IKS1" t="s">
        <v>14680</v>
      </c>
      <c r="IKT1" t="s">
        <v>14681</v>
      </c>
      <c r="IKU1" t="s">
        <v>14682</v>
      </c>
      <c r="IKV1" t="s">
        <v>14683</v>
      </c>
      <c r="IKW1" t="s">
        <v>14684</v>
      </c>
      <c r="IKX1" t="s">
        <v>14685</v>
      </c>
      <c r="IKY1" t="s">
        <v>14686</v>
      </c>
      <c r="IKZ1" t="s">
        <v>14687</v>
      </c>
      <c r="ILA1" t="s">
        <v>14688</v>
      </c>
      <c r="ILB1" t="s">
        <v>14689</v>
      </c>
      <c r="ILC1" t="s">
        <v>14690</v>
      </c>
      <c r="ILD1" t="s">
        <v>14691</v>
      </c>
      <c r="ILE1" t="s">
        <v>14692</v>
      </c>
      <c r="ILF1" t="s">
        <v>14693</v>
      </c>
      <c r="ILG1" t="s">
        <v>14694</v>
      </c>
      <c r="ILH1" t="s">
        <v>14695</v>
      </c>
      <c r="ILI1" t="s">
        <v>14696</v>
      </c>
      <c r="ILJ1" t="s">
        <v>14697</v>
      </c>
      <c r="ILK1" t="s">
        <v>14698</v>
      </c>
      <c r="ILL1" t="s">
        <v>14699</v>
      </c>
      <c r="ILM1" t="s">
        <v>14700</v>
      </c>
      <c r="ILN1" t="s">
        <v>14701</v>
      </c>
      <c r="ILO1" t="s">
        <v>14702</v>
      </c>
      <c r="ILP1" t="s">
        <v>14703</v>
      </c>
      <c r="ILQ1" t="s">
        <v>14704</v>
      </c>
      <c r="ILR1" t="s">
        <v>14705</v>
      </c>
      <c r="ILS1" t="s">
        <v>14706</v>
      </c>
      <c r="ILT1" t="s">
        <v>14707</v>
      </c>
      <c r="ILU1" t="s">
        <v>14708</v>
      </c>
      <c r="ILV1" t="s">
        <v>14709</v>
      </c>
      <c r="ILW1" t="s">
        <v>14710</v>
      </c>
      <c r="ILX1" t="s">
        <v>14711</v>
      </c>
      <c r="ILY1" t="s">
        <v>14712</v>
      </c>
      <c r="ILZ1" t="s">
        <v>14713</v>
      </c>
      <c r="IMA1" t="s">
        <v>14714</v>
      </c>
      <c r="IMB1" t="s">
        <v>14715</v>
      </c>
      <c r="IMC1" t="s">
        <v>14716</v>
      </c>
      <c r="IMD1" t="s">
        <v>14717</v>
      </c>
      <c r="IME1" t="s">
        <v>14718</v>
      </c>
      <c r="IMF1" t="s">
        <v>14719</v>
      </c>
      <c r="IMG1" t="s">
        <v>14720</v>
      </c>
      <c r="IMH1" t="s">
        <v>14721</v>
      </c>
      <c r="IMI1" t="s">
        <v>14722</v>
      </c>
      <c r="IMJ1" t="s">
        <v>14723</v>
      </c>
      <c r="IMK1" t="s">
        <v>14724</v>
      </c>
      <c r="IML1" t="s">
        <v>14725</v>
      </c>
      <c r="IMM1" t="s">
        <v>14726</v>
      </c>
      <c r="IMN1" t="s">
        <v>14727</v>
      </c>
      <c r="IMO1" t="s">
        <v>14728</v>
      </c>
      <c r="IMP1" t="s">
        <v>14729</v>
      </c>
      <c r="IMQ1" t="s">
        <v>14730</v>
      </c>
      <c r="IMR1" t="s">
        <v>14731</v>
      </c>
      <c r="IMS1" t="s">
        <v>14732</v>
      </c>
      <c r="IMT1" t="s">
        <v>14733</v>
      </c>
      <c r="IMU1" t="s">
        <v>14734</v>
      </c>
      <c r="IMV1" t="s">
        <v>14735</v>
      </c>
      <c r="IMW1" t="s">
        <v>14736</v>
      </c>
      <c r="IMX1" t="s">
        <v>14737</v>
      </c>
      <c r="IMY1" t="s">
        <v>14738</v>
      </c>
      <c r="IMZ1" t="s">
        <v>14739</v>
      </c>
      <c r="INA1" t="s">
        <v>14740</v>
      </c>
      <c r="INB1" t="s">
        <v>14741</v>
      </c>
      <c r="INC1" t="s">
        <v>14742</v>
      </c>
      <c r="IND1" t="s">
        <v>14743</v>
      </c>
      <c r="INE1" t="s">
        <v>14744</v>
      </c>
      <c r="INF1" t="s">
        <v>14745</v>
      </c>
      <c r="ING1" t="s">
        <v>14746</v>
      </c>
      <c r="INH1" t="s">
        <v>14747</v>
      </c>
      <c r="INI1" t="s">
        <v>14748</v>
      </c>
      <c r="INJ1" t="s">
        <v>14749</v>
      </c>
      <c r="INK1" t="s">
        <v>14750</v>
      </c>
      <c r="INL1" t="s">
        <v>14751</v>
      </c>
      <c r="INM1" t="s">
        <v>14752</v>
      </c>
      <c r="INN1" t="s">
        <v>14753</v>
      </c>
      <c r="INO1" t="s">
        <v>14754</v>
      </c>
      <c r="INP1" t="s">
        <v>14755</v>
      </c>
      <c r="INQ1" t="s">
        <v>14756</v>
      </c>
      <c r="INR1" t="s">
        <v>14757</v>
      </c>
      <c r="INS1" t="s">
        <v>14758</v>
      </c>
      <c r="INT1" t="s">
        <v>14759</v>
      </c>
      <c r="INU1" t="s">
        <v>14760</v>
      </c>
      <c r="INV1" t="s">
        <v>14761</v>
      </c>
      <c r="INW1" t="s">
        <v>14762</v>
      </c>
      <c r="INX1" t="s">
        <v>14763</v>
      </c>
      <c r="INY1" t="s">
        <v>14764</v>
      </c>
      <c r="INZ1" t="s">
        <v>14765</v>
      </c>
      <c r="IOA1" t="s">
        <v>14766</v>
      </c>
      <c r="IOB1" t="s">
        <v>14767</v>
      </c>
      <c r="IOC1" t="s">
        <v>14768</v>
      </c>
      <c r="IOD1" t="s">
        <v>14769</v>
      </c>
      <c r="IOE1" t="s">
        <v>14770</v>
      </c>
      <c r="IOF1" t="s">
        <v>14771</v>
      </c>
      <c r="IOG1" t="s">
        <v>14772</v>
      </c>
      <c r="IOH1" t="s">
        <v>14773</v>
      </c>
      <c r="IOI1" t="s">
        <v>14774</v>
      </c>
      <c r="IOJ1" t="s">
        <v>14775</v>
      </c>
      <c r="IOK1" t="s">
        <v>14776</v>
      </c>
      <c r="IOL1" t="s">
        <v>14777</v>
      </c>
      <c r="IOM1" t="s">
        <v>14778</v>
      </c>
      <c r="ION1" t="s">
        <v>14779</v>
      </c>
      <c r="IOO1" t="s">
        <v>14780</v>
      </c>
      <c r="IOP1" t="s">
        <v>14781</v>
      </c>
      <c r="IOQ1" t="s">
        <v>14782</v>
      </c>
      <c r="IOR1" t="s">
        <v>14783</v>
      </c>
      <c r="IOS1" t="s">
        <v>14784</v>
      </c>
      <c r="IOT1" t="s">
        <v>14785</v>
      </c>
      <c r="IOU1" t="s">
        <v>14786</v>
      </c>
      <c r="IOV1" t="s">
        <v>14787</v>
      </c>
      <c r="IOW1" t="s">
        <v>14788</v>
      </c>
      <c r="IOX1" t="s">
        <v>14789</v>
      </c>
      <c r="IOY1" t="s">
        <v>14790</v>
      </c>
      <c r="IOZ1" t="s">
        <v>14791</v>
      </c>
      <c r="IPA1" t="s">
        <v>14792</v>
      </c>
      <c r="IPB1" t="s">
        <v>14793</v>
      </c>
      <c r="IPC1" t="s">
        <v>14794</v>
      </c>
      <c r="IPD1" t="s">
        <v>14795</v>
      </c>
      <c r="IPE1" t="s">
        <v>14796</v>
      </c>
      <c r="IPF1" t="s">
        <v>14797</v>
      </c>
      <c r="IPG1" t="s">
        <v>14798</v>
      </c>
      <c r="IPH1" t="s">
        <v>14799</v>
      </c>
      <c r="IPI1" t="s">
        <v>14800</v>
      </c>
      <c r="IPJ1" t="s">
        <v>14801</v>
      </c>
      <c r="IPK1" t="s">
        <v>14802</v>
      </c>
      <c r="IPL1" t="s">
        <v>14803</v>
      </c>
      <c r="IPM1" t="s">
        <v>14804</v>
      </c>
      <c r="IPN1" t="s">
        <v>14805</v>
      </c>
      <c r="IPO1" t="s">
        <v>14806</v>
      </c>
      <c r="IPP1" t="s">
        <v>14807</v>
      </c>
      <c r="IPQ1" t="s">
        <v>14808</v>
      </c>
      <c r="IPR1" t="s">
        <v>14809</v>
      </c>
      <c r="IPS1" t="s">
        <v>14810</v>
      </c>
      <c r="IPT1" t="s">
        <v>14811</v>
      </c>
      <c r="IPU1" t="s">
        <v>14812</v>
      </c>
      <c r="IPV1" t="s">
        <v>14813</v>
      </c>
      <c r="IPW1" t="s">
        <v>14814</v>
      </c>
      <c r="IPX1" t="s">
        <v>14815</v>
      </c>
      <c r="IPY1" t="s">
        <v>14816</v>
      </c>
      <c r="IPZ1" t="s">
        <v>14817</v>
      </c>
      <c r="IQA1" t="s">
        <v>14818</v>
      </c>
      <c r="IQB1" t="s">
        <v>14819</v>
      </c>
      <c r="IQC1" t="s">
        <v>14820</v>
      </c>
      <c r="IQD1" t="s">
        <v>14821</v>
      </c>
      <c r="IQE1" t="s">
        <v>14822</v>
      </c>
      <c r="IQF1" t="s">
        <v>14823</v>
      </c>
      <c r="IQG1" t="s">
        <v>14824</v>
      </c>
      <c r="IQH1" t="s">
        <v>14825</v>
      </c>
      <c r="IQI1" t="s">
        <v>14826</v>
      </c>
      <c r="IQJ1" t="s">
        <v>14827</v>
      </c>
      <c r="IQK1" t="s">
        <v>14828</v>
      </c>
      <c r="IQL1" t="s">
        <v>14829</v>
      </c>
      <c r="IQM1" t="s">
        <v>14830</v>
      </c>
      <c r="IQN1" t="s">
        <v>14831</v>
      </c>
      <c r="IQO1" t="s">
        <v>14832</v>
      </c>
      <c r="IQP1" t="s">
        <v>14833</v>
      </c>
      <c r="IQQ1" t="s">
        <v>14834</v>
      </c>
      <c r="IQR1" t="s">
        <v>14835</v>
      </c>
      <c r="IQS1" t="s">
        <v>14836</v>
      </c>
      <c r="IQT1" t="s">
        <v>14837</v>
      </c>
      <c r="IQU1" t="s">
        <v>14838</v>
      </c>
      <c r="IQV1" t="s">
        <v>14839</v>
      </c>
      <c r="IQW1" t="s">
        <v>14840</v>
      </c>
      <c r="IQX1" t="s">
        <v>14841</v>
      </c>
      <c r="IQY1" t="s">
        <v>14842</v>
      </c>
      <c r="IQZ1" t="s">
        <v>14843</v>
      </c>
      <c r="IRA1" t="s">
        <v>14844</v>
      </c>
      <c r="IRB1" t="s">
        <v>14845</v>
      </c>
      <c r="IRC1" t="s">
        <v>14846</v>
      </c>
      <c r="IRD1" t="s">
        <v>14847</v>
      </c>
      <c r="IRE1" t="s">
        <v>14848</v>
      </c>
      <c r="IRF1" t="s">
        <v>14849</v>
      </c>
      <c r="IRG1" t="s">
        <v>14850</v>
      </c>
      <c r="IRH1" t="s">
        <v>14851</v>
      </c>
      <c r="IRI1" t="s">
        <v>14852</v>
      </c>
      <c r="IRJ1" t="s">
        <v>14853</v>
      </c>
      <c r="IRK1" t="s">
        <v>14854</v>
      </c>
      <c r="IRL1" t="s">
        <v>14855</v>
      </c>
      <c r="IRM1" t="s">
        <v>14856</v>
      </c>
      <c r="IRN1" t="s">
        <v>14857</v>
      </c>
      <c r="IRO1" t="s">
        <v>14858</v>
      </c>
      <c r="IRP1" t="s">
        <v>14859</v>
      </c>
      <c r="IRQ1" t="s">
        <v>14860</v>
      </c>
      <c r="IRR1" t="s">
        <v>14861</v>
      </c>
      <c r="IRS1" t="s">
        <v>14862</v>
      </c>
      <c r="IRT1" t="s">
        <v>14863</v>
      </c>
      <c r="IRU1" t="s">
        <v>14864</v>
      </c>
      <c r="IRV1" t="s">
        <v>14865</v>
      </c>
      <c r="IRW1" t="s">
        <v>14866</v>
      </c>
      <c r="IRX1" t="s">
        <v>14867</v>
      </c>
      <c r="IRY1" t="s">
        <v>14868</v>
      </c>
      <c r="IRZ1" t="s">
        <v>14869</v>
      </c>
      <c r="ISA1" t="s">
        <v>14870</v>
      </c>
      <c r="ISB1" t="s">
        <v>14871</v>
      </c>
      <c r="ISC1" t="s">
        <v>14872</v>
      </c>
      <c r="ISD1" t="s">
        <v>14873</v>
      </c>
      <c r="ISE1" t="s">
        <v>14874</v>
      </c>
      <c r="ISF1" t="s">
        <v>14875</v>
      </c>
      <c r="ISG1" t="s">
        <v>14876</v>
      </c>
      <c r="ISH1" t="s">
        <v>14877</v>
      </c>
      <c r="ISI1" t="s">
        <v>14878</v>
      </c>
      <c r="ISJ1" t="s">
        <v>14879</v>
      </c>
      <c r="ISK1" t="s">
        <v>14880</v>
      </c>
      <c r="ISL1" t="s">
        <v>14881</v>
      </c>
      <c r="ISM1" t="s">
        <v>14882</v>
      </c>
      <c r="ISN1" t="s">
        <v>14883</v>
      </c>
      <c r="ISO1" t="s">
        <v>14884</v>
      </c>
      <c r="ISP1" t="s">
        <v>14885</v>
      </c>
      <c r="ISQ1" t="s">
        <v>14886</v>
      </c>
      <c r="ISR1" t="s">
        <v>14887</v>
      </c>
      <c r="ISS1" t="s">
        <v>14888</v>
      </c>
      <c r="IST1" t="s">
        <v>14889</v>
      </c>
      <c r="ISU1" t="s">
        <v>14890</v>
      </c>
      <c r="ISV1" t="s">
        <v>14891</v>
      </c>
      <c r="ISW1" t="s">
        <v>14892</v>
      </c>
      <c r="ISX1" t="s">
        <v>14893</v>
      </c>
      <c r="ISY1" t="s">
        <v>14894</v>
      </c>
      <c r="ISZ1" t="s">
        <v>14895</v>
      </c>
      <c r="ITA1" t="s">
        <v>14896</v>
      </c>
      <c r="ITB1" t="s">
        <v>14897</v>
      </c>
      <c r="ITC1" t="s">
        <v>14898</v>
      </c>
      <c r="ITD1" t="s">
        <v>14899</v>
      </c>
      <c r="ITE1" t="s">
        <v>14900</v>
      </c>
      <c r="ITF1" t="s">
        <v>14901</v>
      </c>
      <c r="ITG1" t="s">
        <v>14902</v>
      </c>
      <c r="ITH1" t="s">
        <v>14903</v>
      </c>
      <c r="ITI1" t="s">
        <v>14904</v>
      </c>
      <c r="ITJ1" t="s">
        <v>14905</v>
      </c>
      <c r="ITK1" t="s">
        <v>14906</v>
      </c>
      <c r="ITL1" t="s">
        <v>14907</v>
      </c>
      <c r="ITM1" t="s">
        <v>14908</v>
      </c>
      <c r="ITN1" t="s">
        <v>14909</v>
      </c>
      <c r="ITO1" t="s">
        <v>14910</v>
      </c>
      <c r="ITP1" t="s">
        <v>14911</v>
      </c>
      <c r="ITQ1" t="s">
        <v>14912</v>
      </c>
      <c r="ITR1" t="s">
        <v>14913</v>
      </c>
      <c r="ITS1" t="s">
        <v>14914</v>
      </c>
      <c r="ITT1" t="s">
        <v>14915</v>
      </c>
      <c r="ITU1" t="s">
        <v>14916</v>
      </c>
      <c r="ITV1" t="s">
        <v>14917</v>
      </c>
      <c r="ITW1" t="s">
        <v>14918</v>
      </c>
      <c r="ITX1" t="s">
        <v>14919</v>
      </c>
      <c r="ITY1" t="s">
        <v>14920</v>
      </c>
      <c r="ITZ1" t="s">
        <v>14921</v>
      </c>
      <c r="IUA1" t="s">
        <v>14922</v>
      </c>
      <c r="IUB1" t="s">
        <v>14923</v>
      </c>
      <c r="IUC1" t="s">
        <v>14924</v>
      </c>
      <c r="IUD1" t="s">
        <v>14925</v>
      </c>
      <c r="IUE1" t="s">
        <v>14926</v>
      </c>
      <c r="IUF1" t="s">
        <v>14927</v>
      </c>
      <c r="IUG1" t="s">
        <v>14928</v>
      </c>
      <c r="IUH1" t="s">
        <v>14929</v>
      </c>
      <c r="IUI1" t="s">
        <v>14930</v>
      </c>
      <c r="IUJ1" t="s">
        <v>14931</v>
      </c>
      <c r="IUK1" t="s">
        <v>14932</v>
      </c>
      <c r="IUL1" t="s">
        <v>14933</v>
      </c>
      <c r="IUM1" t="s">
        <v>14934</v>
      </c>
      <c r="IUN1" t="s">
        <v>14935</v>
      </c>
      <c r="IUO1" t="s">
        <v>14936</v>
      </c>
      <c r="IUP1" t="s">
        <v>14937</v>
      </c>
      <c r="IUQ1" t="s">
        <v>14938</v>
      </c>
      <c r="IUR1" t="s">
        <v>14939</v>
      </c>
      <c r="IUS1" t="s">
        <v>14940</v>
      </c>
      <c r="IUT1" t="s">
        <v>14941</v>
      </c>
      <c r="IUU1" t="s">
        <v>14942</v>
      </c>
      <c r="IUV1" t="s">
        <v>14943</v>
      </c>
      <c r="IUW1" t="s">
        <v>14944</v>
      </c>
      <c r="IUX1" t="s">
        <v>14945</v>
      </c>
      <c r="IUY1" t="s">
        <v>14946</v>
      </c>
      <c r="IUZ1" t="s">
        <v>14947</v>
      </c>
      <c r="IVA1" t="s">
        <v>14948</v>
      </c>
      <c r="IVB1" t="s">
        <v>14949</v>
      </c>
      <c r="IVC1" t="s">
        <v>14950</v>
      </c>
      <c r="IVD1" t="s">
        <v>14951</v>
      </c>
      <c r="IVE1" t="s">
        <v>14952</v>
      </c>
      <c r="IVF1" t="s">
        <v>14953</v>
      </c>
      <c r="IVG1" t="s">
        <v>14954</v>
      </c>
      <c r="IVH1" t="s">
        <v>14955</v>
      </c>
      <c r="IVI1" t="s">
        <v>14956</v>
      </c>
      <c r="IVJ1" t="s">
        <v>14957</v>
      </c>
      <c r="IVK1" t="s">
        <v>14958</v>
      </c>
      <c r="IVL1" t="s">
        <v>14959</v>
      </c>
      <c r="IVM1" t="s">
        <v>14960</v>
      </c>
      <c r="IVN1" t="s">
        <v>14961</v>
      </c>
      <c r="IVO1" t="s">
        <v>14962</v>
      </c>
      <c r="IVP1" t="s">
        <v>14963</v>
      </c>
      <c r="IVQ1" t="s">
        <v>14964</v>
      </c>
      <c r="IVR1" t="s">
        <v>14965</v>
      </c>
      <c r="IVS1" t="s">
        <v>14966</v>
      </c>
      <c r="IVT1" t="s">
        <v>14967</v>
      </c>
      <c r="IVU1" t="s">
        <v>14968</v>
      </c>
      <c r="IVV1" t="s">
        <v>14969</v>
      </c>
      <c r="IVW1" t="s">
        <v>14970</v>
      </c>
      <c r="IVX1" t="s">
        <v>14971</v>
      </c>
      <c r="IVY1" t="s">
        <v>14972</v>
      </c>
      <c r="IVZ1" t="s">
        <v>14973</v>
      </c>
      <c r="IWA1" t="s">
        <v>14974</v>
      </c>
      <c r="IWB1" t="s">
        <v>14975</v>
      </c>
      <c r="IWC1" t="s">
        <v>14976</v>
      </c>
      <c r="IWD1" t="s">
        <v>14977</v>
      </c>
      <c r="IWE1" t="s">
        <v>14978</v>
      </c>
      <c r="IWF1" t="s">
        <v>14979</v>
      </c>
      <c r="IWG1" t="s">
        <v>14980</v>
      </c>
      <c r="IWH1" t="s">
        <v>14981</v>
      </c>
      <c r="IWI1" t="s">
        <v>14982</v>
      </c>
      <c r="IWJ1" t="s">
        <v>14983</v>
      </c>
      <c r="IWK1" t="s">
        <v>14984</v>
      </c>
      <c r="IWL1" t="s">
        <v>14985</v>
      </c>
      <c r="IWM1" t="s">
        <v>14986</v>
      </c>
      <c r="IWN1" t="s">
        <v>14987</v>
      </c>
      <c r="IWO1" t="s">
        <v>14988</v>
      </c>
      <c r="IWP1" t="s">
        <v>14989</v>
      </c>
      <c r="IWQ1" t="s">
        <v>14990</v>
      </c>
      <c r="IWR1" t="s">
        <v>14991</v>
      </c>
      <c r="IWS1" t="s">
        <v>14992</v>
      </c>
      <c r="IWT1" t="s">
        <v>14993</v>
      </c>
      <c r="IWU1" t="s">
        <v>14994</v>
      </c>
      <c r="IWV1" t="s">
        <v>14995</v>
      </c>
      <c r="IWW1" t="s">
        <v>14996</v>
      </c>
      <c r="IWX1" t="s">
        <v>14997</v>
      </c>
      <c r="IWY1" t="s">
        <v>14998</v>
      </c>
      <c r="IWZ1" t="s">
        <v>14999</v>
      </c>
      <c r="IXA1" t="s">
        <v>15000</v>
      </c>
      <c r="IXB1" t="s">
        <v>15001</v>
      </c>
      <c r="IXC1" t="s">
        <v>15002</v>
      </c>
      <c r="IXD1" t="s">
        <v>15003</v>
      </c>
      <c r="IXE1" t="s">
        <v>15004</v>
      </c>
      <c r="IXF1" t="s">
        <v>15005</v>
      </c>
      <c r="IXG1" t="s">
        <v>15006</v>
      </c>
      <c r="IXH1" t="s">
        <v>15007</v>
      </c>
      <c r="IXI1" t="s">
        <v>15008</v>
      </c>
      <c r="IXJ1" t="s">
        <v>15009</v>
      </c>
      <c r="IXK1" t="s">
        <v>15010</v>
      </c>
      <c r="IXL1" t="s">
        <v>15011</v>
      </c>
      <c r="IXM1" t="s">
        <v>15012</v>
      </c>
      <c r="IXN1" t="s">
        <v>15013</v>
      </c>
      <c r="IXO1" t="s">
        <v>15014</v>
      </c>
      <c r="IXP1" t="s">
        <v>15015</v>
      </c>
      <c r="IXQ1" t="s">
        <v>15016</v>
      </c>
      <c r="IXR1" t="s">
        <v>15017</v>
      </c>
      <c r="IXS1" t="s">
        <v>15018</v>
      </c>
      <c r="IXT1" t="s">
        <v>15019</v>
      </c>
      <c r="IXU1" t="s">
        <v>15020</v>
      </c>
      <c r="IXV1" t="s">
        <v>15021</v>
      </c>
      <c r="IXW1" t="s">
        <v>15022</v>
      </c>
      <c r="IXX1" t="s">
        <v>15023</v>
      </c>
      <c r="IXY1" t="s">
        <v>15024</v>
      </c>
      <c r="IXZ1" t="s">
        <v>15025</v>
      </c>
      <c r="IYA1" t="s">
        <v>15026</v>
      </c>
      <c r="IYB1" t="s">
        <v>15027</v>
      </c>
      <c r="IYC1" t="s">
        <v>15028</v>
      </c>
      <c r="IYD1" t="s">
        <v>15029</v>
      </c>
      <c r="IYE1" t="s">
        <v>15030</v>
      </c>
      <c r="IYF1" t="s">
        <v>15031</v>
      </c>
      <c r="IYG1" t="s">
        <v>15032</v>
      </c>
      <c r="IYH1" t="s">
        <v>15033</v>
      </c>
      <c r="IYI1" t="s">
        <v>15034</v>
      </c>
      <c r="IYJ1" t="s">
        <v>15035</v>
      </c>
      <c r="IYK1" t="s">
        <v>15036</v>
      </c>
      <c r="IYL1" t="s">
        <v>15037</v>
      </c>
      <c r="IYM1" t="s">
        <v>15038</v>
      </c>
      <c r="IYN1" t="s">
        <v>15039</v>
      </c>
      <c r="IYO1" t="s">
        <v>15040</v>
      </c>
      <c r="IYP1" t="s">
        <v>15041</v>
      </c>
      <c r="IYQ1" t="s">
        <v>15042</v>
      </c>
      <c r="IYR1" t="s">
        <v>15043</v>
      </c>
      <c r="IYS1" t="s">
        <v>15044</v>
      </c>
      <c r="IYT1" t="s">
        <v>15045</v>
      </c>
      <c r="IYU1" t="s">
        <v>15046</v>
      </c>
      <c r="IYV1" t="s">
        <v>15047</v>
      </c>
      <c r="IYW1" t="s">
        <v>15048</v>
      </c>
      <c r="IYX1" t="s">
        <v>15049</v>
      </c>
      <c r="IYY1" t="s">
        <v>15050</v>
      </c>
      <c r="IYZ1" t="s">
        <v>15051</v>
      </c>
      <c r="IZA1" t="s">
        <v>15052</v>
      </c>
      <c r="IZB1" t="s">
        <v>15053</v>
      </c>
      <c r="IZC1" t="s">
        <v>15054</v>
      </c>
      <c r="IZD1" t="s">
        <v>15055</v>
      </c>
      <c r="IZE1" t="s">
        <v>15056</v>
      </c>
      <c r="IZF1" t="s">
        <v>15057</v>
      </c>
      <c r="IZG1" t="s">
        <v>15058</v>
      </c>
      <c r="IZH1" t="s">
        <v>15059</v>
      </c>
      <c r="IZI1" t="s">
        <v>15060</v>
      </c>
      <c r="IZJ1" t="s">
        <v>15061</v>
      </c>
      <c r="IZK1" t="s">
        <v>15062</v>
      </c>
      <c r="IZL1" t="s">
        <v>15063</v>
      </c>
      <c r="IZM1" t="s">
        <v>15064</v>
      </c>
      <c r="IZN1" t="s">
        <v>15065</v>
      </c>
      <c r="IZO1" t="s">
        <v>15066</v>
      </c>
      <c r="IZP1" t="s">
        <v>15067</v>
      </c>
      <c r="IZQ1" t="s">
        <v>15068</v>
      </c>
      <c r="IZR1" t="s">
        <v>15069</v>
      </c>
      <c r="IZS1" t="s">
        <v>15070</v>
      </c>
      <c r="IZT1" t="s">
        <v>15071</v>
      </c>
      <c r="IZU1" t="s">
        <v>15072</v>
      </c>
      <c r="IZV1" t="s">
        <v>15073</v>
      </c>
      <c r="IZW1" t="s">
        <v>15074</v>
      </c>
      <c r="IZX1" t="s">
        <v>15075</v>
      </c>
      <c r="IZY1" t="s">
        <v>15076</v>
      </c>
      <c r="IZZ1" t="s">
        <v>15077</v>
      </c>
      <c r="JAA1" t="s">
        <v>15078</v>
      </c>
      <c r="JAB1" t="s">
        <v>15079</v>
      </c>
      <c r="JAC1" t="s">
        <v>15080</v>
      </c>
      <c r="JAD1" t="s">
        <v>15081</v>
      </c>
      <c r="JAE1" t="s">
        <v>15082</v>
      </c>
      <c r="JAF1" t="s">
        <v>15083</v>
      </c>
      <c r="JAG1" t="s">
        <v>15084</v>
      </c>
      <c r="JAH1" t="s">
        <v>15085</v>
      </c>
      <c r="JAI1" t="s">
        <v>15086</v>
      </c>
      <c r="JAJ1" t="s">
        <v>15087</v>
      </c>
      <c r="JAK1" t="s">
        <v>15088</v>
      </c>
      <c r="JAL1" t="s">
        <v>15089</v>
      </c>
      <c r="JAM1" t="s">
        <v>15090</v>
      </c>
      <c r="JAN1" t="s">
        <v>15091</v>
      </c>
      <c r="JAO1" t="s">
        <v>15092</v>
      </c>
      <c r="JAP1" t="s">
        <v>15093</v>
      </c>
      <c r="JAQ1" t="s">
        <v>15094</v>
      </c>
      <c r="JAR1" t="s">
        <v>15095</v>
      </c>
      <c r="JAS1" t="s">
        <v>15096</v>
      </c>
      <c r="JAT1" t="s">
        <v>15097</v>
      </c>
      <c r="JAU1" t="s">
        <v>15098</v>
      </c>
      <c r="JAV1" t="s">
        <v>15099</v>
      </c>
      <c r="JAW1" t="s">
        <v>15100</v>
      </c>
      <c r="JAX1" t="s">
        <v>15101</v>
      </c>
      <c r="JAY1" t="s">
        <v>15102</v>
      </c>
      <c r="JAZ1" t="s">
        <v>15103</v>
      </c>
      <c r="JBA1" t="s">
        <v>15104</v>
      </c>
      <c r="JBB1" t="s">
        <v>15105</v>
      </c>
      <c r="JBC1" t="s">
        <v>15106</v>
      </c>
      <c r="JBD1" t="s">
        <v>15107</v>
      </c>
      <c r="JBE1" t="s">
        <v>15108</v>
      </c>
      <c r="JBF1" t="s">
        <v>15109</v>
      </c>
      <c r="JBG1" t="s">
        <v>15110</v>
      </c>
      <c r="JBH1" t="s">
        <v>15111</v>
      </c>
      <c r="JBI1" t="s">
        <v>15112</v>
      </c>
      <c r="JBJ1" t="s">
        <v>15113</v>
      </c>
      <c r="JBK1" t="s">
        <v>15114</v>
      </c>
      <c r="JBL1" t="s">
        <v>15115</v>
      </c>
      <c r="JBM1" t="s">
        <v>15116</v>
      </c>
      <c r="JBN1" t="s">
        <v>15117</v>
      </c>
      <c r="JBO1" t="s">
        <v>15118</v>
      </c>
      <c r="JBP1" t="s">
        <v>15119</v>
      </c>
      <c r="JBQ1" t="s">
        <v>15120</v>
      </c>
      <c r="JBR1" t="s">
        <v>15121</v>
      </c>
      <c r="JBS1" t="s">
        <v>15122</v>
      </c>
      <c r="JBT1" t="s">
        <v>15123</v>
      </c>
      <c r="JBU1" t="s">
        <v>15124</v>
      </c>
      <c r="JBV1" t="s">
        <v>15125</v>
      </c>
      <c r="JBW1" t="s">
        <v>15126</v>
      </c>
      <c r="JBX1" t="s">
        <v>15127</v>
      </c>
      <c r="JBY1" t="s">
        <v>15128</v>
      </c>
      <c r="JBZ1" t="s">
        <v>15129</v>
      </c>
      <c r="JCA1" t="s">
        <v>15130</v>
      </c>
      <c r="JCB1" t="s">
        <v>15131</v>
      </c>
      <c r="JCC1" t="s">
        <v>15132</v>
      </c>
      <c r="JCD1" t="s">
        <v>15133</v>
      </c>
      <c r="JCE1" t="s">
        <v>15134</v>
      </c>
      <c r="JCF1" t="s">
        <v>15135</v>
      </c>
      <c r="JCG1" t="s">
        <v>15136</v>
      </c>
      <c r="JCH1" t="s">
        <v>15137</v>
      </c>
      <c r="JCI1" t="s">
        <v>15138</v>
      </c>
      <c r="JCJ1" t="s">
        <v>15139</v>
      </c>
      <c r="JCK1" t="s">
        <v>15140</v>
      </c>
      <c r="JCL1" t="s">
        <v>15141</v>
      </c>
      <c r="JCM1" t="s">
        <v>15142</v>
      </c>
      <c r="JCN1" t="s">
        <v>15143</v>
      </c>
      <c r="JCO1" t="s">
        <v>15144</v>
      </c>
      <c r="JCP1" t="s">
        <v>15145</v>
      </c>
      <c r="JCQ1" t="s">
        <v>15146</v>
      </c>
      <c r="JCR1" t="s">
        <v>15147</v>
      </c>
      <c r="JCS1" t="s">
        <v>15148</v>
      </c>
      <c r="JCT1" t="s">
        <v>15149</v>
      </c>
      <c r="JCU1" t="s">
        <v>15150</v>
      </c>
      <c r="JCV1" t="s">
        <v>15151</v>
      </c>
      <c r="JCW1" t="s">
        <v>15152</v>
      </c>
      <c r="JCX1" t="s">
        <v>15153</v>
      </c>
      <c r="JCY1" t="s">
        <v>15154</v>
      </c>
      <c r="JCZ1" t="s">
        <v>15155</v>
      </c>
      <c r="JDA1" t="s">
        <v>15156</v>
      </c>
      <c r="JDB1" t="s">
        <v>15157</v>
      </c>
      <c r="JDC1" t="s">
        <v>15158</v>
      </c>
      <c r="JDD1" t="s">
        <v>15159</v>
      </c>
      <c r="JDE1" t="s">
        <v>15160</v>
      </c>
      <c r="JDF1" t="s">
        <v>15161</v>
      </c>
      <c r="JDG1" t="s">
        <v>15162</v>
      </c>
      <c r="JDH1" t="s">
        <v>15163</v>
      </c>
      <c r="JDI1" t="s">
        <v>15164</v>
      </c>
      <c r="JDJ1" t="s">
        <v>15165</v>
      </c>
      <c r="JDK1" t="s">
        <v>15166</v>
      </c>
      <c r="JDL1" t="s">
        <v>15167</v>
      </c>
      <c r="JDM1" t="s">
        <v>15168</v>
      </c>
      <c r="JDN1" t="s">
        <v>15169</v>
      </c>
      <c r="JDO1" t="s">
        <v>15170</v>
      </c>
      <c r="JDP1" t="s">
        <v>15171</v>
      </c>
      <c r="JDQ1" t="s">
        <v>15172</v>
      </c>
      <c r="JDR1" t="s">
        <v>15173</v>
      </c>
      <c r="JDS1" t="s">
        <v>15174</v>
      </c>
      <c r="JDT1" t="s">
        <v>15175</v>
      </c>
      <c r="JDU1" t="s">
        <v>15176</v>
      </c>
      <c r="JDV1" t="s">
        <v>15177</v>
      </c>
      <c r="JDW1" t="s">
        <v>15178</v>
      </c>
      <c r="JDX1" t="s">
        <v>15179</v>
      </c>
      <c r="JDY1" t="s">
        <v>15180</v>
      </c>
      <c r="JDZ1" t="s">
        <v>15181</v>
      </c>
      <c r="JEA1" t="s">
        <v>15182</v>
      </c>
      <c r="JEB1" t="s">
        <v>15183</v>
      </c>
      <c r="JEC1" t="s">
        <v>15184</v>
      </c>
      <c r="JED1" t="s">
        <v>15185</v>
      </c>
      <c r="JEE1" t="s">
        <v>15186</v>
      </c>
      <c r="JEF1" t="s">
        <v>15187</v>
      </c>
      <c r="JEG1" t="s">
        <v>15188</v>
      </c>
      <c r="JEH1" t="s">
        <v>15189</v>
      </c>
      <c r="JEI1" t="s">
        <v>15190</v>
      </c>
      <c r="JEJ1" t="s">
        <v>15191</v>
      </c>
      <c r="JEK1" t="s">
        <v>15192</v>
      </c>
      <c r="JEL1" t="s">
        <v>15193</v>
      </c>
      <c r="JEM1" t="s">
        <v>15194</v>
      </c>
      <c r="JEN1" t="s">
        <v>15195</v>
      </c>
      <c r="JEO1" t="s">
        <v>15196</v>
      </c>
      <c r="JEP1" t="s">
        <v>15197</v>
      </c>
      <c r="JEQ1" t="s">
        <v>15198</v>
      </c>
      <c r="JER1" t="s">
        <v>15199</v>
      </c>
      <c r="JES1" t="s">
        <v>15200</v>
      </c>
      <c r="JET1" t="s">
        <v>15201</v>
      </c>
      <c r="JEU1" t="s">
        <v>15202</v>
      </c>
      <c r="JEV1" t="s">
        <v>15203</v>
      </c>
      <c r="JEW1" t="s">
        <v>15204</v>
      </c>
      <c r="JEX1" t="s">
        <v>15205</v>
      </c>
      <c r="JEY1" t="s">
        <v>15206</v>
      </c>
      <c r="JEZ1" t="s">
        <v>15207</v>
      </c>
      <c r="JFA1" t="s">
        <v>15208</v>
      </c>
      <c r="JFB1" t="s">
        <v>15209</v>
      </c>
      <c r="JFC1" t="s">
        <v>15210</v>
      </c>
      <c r="JFD1" t="s">
        <v>15211</v>
      </c>
      <c r="JFE1" t="s">
        <v>15212</v>
      </c>
      <c r="JFF1" t="s">
        <v>15213</v>
      </c>
      <c r="JFG1" t="s">
        <v>15214</v>
      </c>
      <c r="JFH1" t="s">
        <v>15215</v>
      </c>
      <c r="JFI1" t="s">
        <v>15216</v>
      </c>
      <c r="JFJ1" t="s">
        <v>15217</v>
      </c>
      <c r="JFK1" t="s">
        <v>15218</v>
      </c>
      <c r="JFL1" t="s">
        <v>15219</v>
      </c>
      <c r="JFM1" t="s">
        <v>15220</v>
      </c>
      <c r="JFN1" t="s">
        <v>15221</v>
      </c>
      <c r="JFO1" t="s">
        <v>15222</v>
      </c>
      <c r="JFP1" t="s">
        <v>15223</v>
      </c>
      <c r="JFQ1" t="s">
        <v>15224</v>
      </c>
      <c r="JFR1" t="s">
        <v>15225</v>
      </c>
      <c r="JFS1" t="s">
        <v>15226</v>
      </c>
      <c r="JFT1" t="s">
        <v>15227</v>
      </c>
      <c r="JFU1" t="s">
        <v>15228</v>
      </c>
      <c r="JFV1" t="s">
        <v>15229</v>
      </c>
      <c r="JFW1" t="s">
        <v>15230</v>
      </c>
      <c r="JFX1" t="s">
        <v>15231</v>
      </c>
      <c r="JFY1" t="s">
        <v>15232</v>
      </c>
      <c r="JFZ1" t="s">
        <v>15233</v>
      </c>
      <c r="JGA1" t="s">
        <v>15234</v>
      </c>
      <c r="JGB1" t="s">
        <v>15235</v>
      </c>
      <c r="JGC1" t="s">
        <v>15236</v>
      </c>
      <c r="JGD1" t="s">
        <v>15237</v>
      </c>
      <c r="JGE1" t="s">
        <v>15238</v>
      </c>
      <c r="JGF1" t="s">
        <v>15239</v>
      </c>
      <c r="JGG1" t="s">
        <v>15240</v>
      </c>
      <c r="JGH1" t="s">
        <v>15241</v>
      </c>
      <c r="JGI1" t="s">
        <v>15242</v>
      </c>
      <c r="JGJ1" t="s">
        <v>15243</v>
      </c>
      <c r="JGK1" t="s">
        <v>15244</v>
      </c>
      <c r="JGL1" t="s">
        <v>15245</v>
      </c>
      <c r="JGM1" t="s">
        <v>15246</v>
      </c>
      <c r="JGN1" t="s">
        <v>15247</v>
      </c>
      <c r="JGO1" t="s">
        <v>15248</v>
      </c>
      <c r="JGP1" t="s">
        <v>15249</v>
      </c>
      <c r="JGQ1" t="s">
        <v>15250</v>
      </c>
      <c r="JGR1" t="s">
        <v>15251</v>
      </c>
      <c r="JGS1" t="s">
        <v>15252</v>
      </c>
      <c r="JGT1" t="s">
        <v>15253</v>
      </c>
      <c r="JGU1" t="s">
        <v>15254</v>
      </c>
      <c r="JGV1" t="s">
        <v>15255</v>
      </c>
      <c r="JGW1" t="s">
        <v>15256</v>
      </c>
      <c r="JGX1" t="s">
        <v>15257</v>
      </c>
      <c r="JGY1" t="s">
        <v>15258</v>
      </c>
      <c r="JGZ1" t="s">
        <v>15259</v>
      </c>
      <c r="JHA1" t="s">
        <v>15260</v>
      </c>
      <c r="JHB1" t="s">
        <v>15261</v>
      </c>
      <c r="JHC1" t="s">
        <v>15262</v>
      </c>
      <c r="JHD1" t="s">
        <v>15263</v>
      </c>
      <c r="JHE1" t="s">
        <v>15264</v>
      </c>
      <c r="JHF1" t="s">
        <v>15265</v>
      </c>
      <c r="JHG1" t="s">
        <v>15266</v>
      </c>
      <c r="JHH1" t="s">
        <v>15267</v>
      </c>
      <c r="JHI1" t="s">
        <v>15268</v>
      </c>
      <c r="JHJ1" t="s">
        <v>15269</v>
      </c>
      <c r="JHK1" t="s">
        <v>15270</v>
      </c>
      <c r="JHL1" t="s">
        <v>15271</v>
      </c>
      <c r="JHM1" t="s">
        <v>15272</v>
      </c>
      <c r="JHN1" t="s">
        <v>15273</v>
      </c>
      <c r="JHO1" t="s">
        <v>15274</v>
      </c>
      <c r="JHP1" t="s">
        <v>15275</v>
      </c>
      <c r="JHQ1" t="s">
        <v>15276</v>
      </c>
      <c r="JHR1" t="s">
        <v>15277</v>
      </c>
      <c r="JHS1" t="s">
        <v>15278</v>
      </c>
      <c r="JHT1" t="s">
        <v>15279</v>
      </c>
      <c r="JHU1" t="s">
        <v>15280</v>
      </c>
      <c r="JHV1" t="s">
        <v>15281</v>
      </c>
      <c r="JHW1" t="s">
        <v>15282</v>
      </c>
      <c r="JHX1" t="s">
        <v>15283</v>
      </c>
      <c r="JHY1" t="s">
        <v>15284</v>
      </c>
      <c r="JHZ1" t="s">
        <v>15285</v>
      </c>
      <c r="JIA1" t="s">
        <v>15286</v>
      </c>
      <c r="JIB1" t="s">
        <v>15287</v>
      </c>
      <c r="JIC1" t="s">
        <v>15288</v>
      </c>
      <c r="JID1" t="s">
        <v>15289</v>
      </c>
      <c r="JIE1" t="s">
        <v>15290</v>
      </c>
      <c r="JIF1" t="s">
        <v>15291</v>
      </c>
      <c r="JIG1" t="s">
        <v>15292</v>
      </c>
      <c r="JIH1" t="s">
        <v>15293</v>
      </c>
      <c r="JII1" t="s">
        <v>15294</v>
      </c>
      <c r="JIJ1" t="s">
        <v>15295</v>
      </c>
      <c r="JIK1" t="s">
        <v>15296</v>
      </c>
      <c r="JIL1" t="s">
        <v>15297</v>
      </c>
      <c r="JIM1" t="s">
        <v>15298</v>
      </c>
      <c r="JIN1" t="s">
        <v>15299</v>
      </c>
      <c r="JIO1" t="s">
        <v>15300</v>
      </c>
      <c r="JIP1" t="s">
        <v>15301</v>
      </c>
      <c r="JIQ1" t="s">
        <v>15302</v>
      </c>
      <c r="JIR1" t="s">
        <v>15303</v>
      </c>
      <c r="JIS1" t="s">
        <v>15304</v>
      </c>
      <c r="JIT1" t="s">
        <v>15305</v>
      </c>
      <c r="JIU1" t="s">
        <v>15306</v>
      </c>
      <c r="JIV1" t="s">
        <v>15307</v>
      </c>
      <c r="JIW1" t="s">
        <v>15308</v>
      </c>
      <c r="JIX1" t="s">
        <v>15309</v>
      </c>
      <c r="JIY1" t="s">
        <v>15310</v>
      </c>
      <c r="JIZ1" t="s">
        <v>15311</v>
      </c>
      <c r="JJA1" t="s">
        <v>15312</v>
      </c>
      <c r="JJB1" t="s">
        <v>15313</v>
      </c>
      <c r="JJC1" t="s">
        <v>15314</v>
      </c>
      <c r="JJD1" t="s">
        <v>15315</v>
      </c>
      <c r="JJE1" t="s">
        <v>15316</v>
      </c>
      <c r="JJF1" t="s">
        <v>15317</v>
      </c>
      <c r="JJG1" t="s">
        <v>15318</v>
      </c>
      <c r="JJH1" t="s">
        <v>15319</v>
      </c>
      <c r="JJI1" t="s">
        <v>15320</v>
      </c>
      <c r="JJJ1" t="s">
        <v>15321</v>
      </c>
      <c r="JJK1" t="s">
        <v>15322</v>
      </c>
      <c r="JJL1" t="s">
        <v>15323</v>
      </c>
      <c r="JJM1" t="s">
        <v>15324</v>
      </c>
      <c r="JJN1" t="s">
        <v>15325</v>
      </c>
      <c r="JJO1" t="s">
        <v>15326</v>
      </c>
      <c r="JJP1" t="s">
        <v>15327</v>
      </c>
      <c r="JJQ1" t="s">
        <v>15328</v>
      </c>
      <c r="JJR1" t="s">
        <v>15329</v>
      </c>
      <c r="JJS1" t="s">
        <v>15330</v>
      </c>
      <c r="JJT1" t="s">
        <v>15331</v>
      </c>
      <c r="JJU1" t="s">
        <v>15332</v>
      </c>
      <c r="JJV1" t="s">
        <v>15333</v>
      </c>
      <c r="JJW1" t="s">
        <v>15334</v>
      </c>
      <c r="JJX1" t="s">
        <v>15335</v>
      </c>
      <c r="JJY1" t="s">
        <v>15336</v>
      </c>
      <c r="JJZ1" t="s">
        <v>15337</v>
      </c>
      <c r="JKA1" t="s">
        <v>15338</v>
      </c>
      <c r="JKB1" t="s">
        <v>15339</v>
      </c>
      <c r="JKC1" t="s">
        <v>15340</v>
      </c>
      <c r="JKD1" t="s">
        <v>15341</v>
      </c>
      <c r="JKE1" t="s">
        <v>15342</v>
      </c>
      <c r="JKF1" t="s">
        <v>15343</v>
      </c>
      <c r="JKG1" t="s">
        <v>15344</v>
      </c>
      <c r="JKH1" t="s">
        <v>15345</v>
      </c>
      <c r="JKI1" t="s">
        <v>15346</v>
      </c>
      <c r="JKJ1" t="s">
        <v>15347</v>
      </c>
      <c r="JKK1" t="s">
        <v>15348</v>
      </c>
      <c r="JKL1" t="s">
        <v>15349</v>
      </c>
      <c r="JKM1" t="s">
        <v>15350</v>
      </c>
      <c r="JKN1" t="s">
        <v>15351</v>
      </c>
      <c r="JKO1" t="s">
        <v>15352</v>
      </c>
      <c r="JKP1" t="s">
        <v>15353</v>
      </c>
      <c r="JKQ1" t="s">
        <v>15354</v>
      </c>
      <c r="JKR1" t="s">
        <v>15355</v>
      </c>
      <c r="JKS1" t="s">
        <v>15356</v>
      </c>
      <c r="JKT1" t="s">
        <v>15357</v>
      </c>
      <c r="JKU1" t="s">
        <v>15358</v>
      </c>
      <c r="JKV1" t="s">
        <v>15359</v>
      </c>
      <c r="JKW1" t="s">
        <v>15360</v>
      </c>
      <c r="JKX1" t="s">
        <v>15361</v>
      </c>
      <c r="JKY1" t="s">
        <v>15362</v>
      </c>
      <c r="JKZ1" t="s">
        <v>15363</v>
      </c>
      <c r="JLA1" t="s">
        <v>15364</v>
      </c>
      <c r="JLB1" t="s">
        <v>15365</v>
      </c>
      <c r="JLC1" t="s">
        <v>15366</v>
      </c>
      <c r="JLD1" t="s">
        <v>15367</v>
      </c>
      <c r="JLE1" t="s">
        <v>15368</v>
      </c>
      <c r="JLF1" t="s">
        <v>15369</v>
      </c>
      <c r="JLG1" t="s">
        <v>15370</v>
      </c>
      <c r="JLH1" t="s">
        <v>15371</v>
      </c>
      <c r="JLI1" t="s">
        <v>15372</v>
      </c>
      <c r="JLJ1" t="s">
        <v>15373</v>
      </c>
      <c r="JLK1" t="s">
        <v>15374</v>
      </c>
      <c r="JLL1" t="s">
        <v>15375</v>
      </c>
      <c r="JLM1" t="s">
        <v>15376</v>
      </c>
      <c r="JLN1" t="s">
        <v>15377</v>
      </c>
      <c r="JLO1" t="s">
        <v>15378</v>
      </c>
      <c r="JLP1" t="s">
        <v>15379</v>
      </c>
      <c r="JLQ1" t="s">
        <v>15380</v>
      </c>
      <c r="JLR1" t="s">
        <v>15381</v>
      </c>
      <c r="JLS1" t="s">
        <v>15382</v>
      </c>
      <c r="JLT1" t="s">
        <v>15383</v>
      </c>
      <c r="JLU1" t="s">
        <v>15384</v>
      </c>
      <c r="JLV1" t="s">
        <v>15385</v>
      </c>
      <c r="JLW1" t="s">
        <v>15386</v>
      </c>
      <c r="JLX1" t="s">
        <v>15387</v>
      </c>
      <c r="JLY1" t="s">
        <v>15388</v>
      </c>
      <c r="JLZ1" t="s">
        <v>15389</v>
      </c>
      <c r="JMA1" t="s">
        <v>15390</v>
      </c>
      <c r="JMB1" t="s">
        <v>15391</v>
      </c>
      <c r="JMC1" t="s">
        <v>15392</v>
      </c>
      <c r="JMD1" t="s">
        <v>15393</v>
      </c>
      <c r="JME1" t="s">
        <v>15394</v>
      </c>
      <c r="JMF1" t="s">
        <v>15395</v>
      </c>
      <c r="JMG1" t="s">
        <v>15396</v>
      </c>
      <c r="JMH1" t="s">
        <v>15397</v>
      </c>
      <c r="JMI1" t="s">
        <v>15398</v>
      </c>
      <c r="JMJ1" t="s">
        <v>15399</v>
      </c>
      <c r="JMK1" t="s">
        <v>15400</v>
      </c>
      <c r="JML1" t="s">
        <v>15401</v>
      </c>
      <c r="JMM1" t="s">
        <v>15402</v>
      </c>
      <c r="JMN1" t="s">
        <v>15403</v>
      </c>
      <c r="JMO1" t="s">
        <v>15404</v>
      </c>
      <c r="JMP1" t="s">
        <v>15405</v>
      </c>
      <c r="JMQ1" t="s">
        <v>15406</v>
      </c>
      <c r="JMR1" t="s">
        <v>15407</v>
      </c>
      <c r="JMS1" t="s">
        <v>15408</v>
      </c>
      <c r="JMT1" t="s">
        <v>15409</v>
      </c>
      <c r="JMU1" t="s">
        <v>15410</v>
      </c>
      <c r="JMV1" t="s">
        <v>15411</v>
      </c>
      <c r="JMW1" t="s">
        <v>15412</v>
      </c>
      <c r="JMX1" t="s">
        <v>15413</v>
      </c>
      <c r="JMY1" t="s">
        <v>15414</v>
      </c>
      <c r="JMZ1" t="s">
        <v>15415</v>
      </c>
      <c r="JNA1" t="s">
        <v>15416</v>
      </c>
      <c r="JNB1" t="s">
        <v>15417</v>
      </c>
      <c r="JNC1" t="s">
        <v>15418</v>
      </c>
      <c r="JND1" t="s">
        <v>15419</v>
      </c>
      <c r="JNE1" t="s">
        <v>15420</v>
      </c>
      <c r="JNF1" t="s">
        <v>15421</v>
      </c>
      <c r="JNG1" t="s">
        <v>15422</v>
      </c>
      <c r="JNH1" t="s">
        <v>15423</v>
      </c>
      <c r="JNI1" t="s">
        <v>15424</v>
      </c>
      <c r="JNJ1" t="s">
        <v>15425</v>
      </c>
      <c r="JNK1" t="s">
        <v>15426</v>
      </c>
      <c r="JNL1" t="s">
        <v>15427</v>
      </c>
      <c r="JNM1" t="s">
        <v>15428</v>
      </c>
      <c r="JNN1" t="s">
        <v>15429</v>
      </c>
      <c r="JNO1" t="s">
        <v>15430</v>
      </c>
      <c r="JNP1" t="s">
        <v>15431</v>
      </c>
      <c r="JNQ1" t="s">
        <v>15432</v>
      </c>
      <c r="JNR1" t="s">
        <v>15433</v>
      </c>
      <c r="JNS1" t="s">
        <v>15434</v>
      </c>
      <c r="JNT1" t="s">
        <v>15435</v>
      </c>
      <c r="JNU1" t="s">
        <v>15436</v>
      </c>
      <c r="JNV1" t="s">
        <v>15437</v>
      </c>
      <c r="JNW1" t="s">
        <v>15438</v>
      </c>
      <c r="JNX1" t="s">
        <v>15439</v>
      </c>
      <c r="JNY1" t="s">
        <v>15440</v>
      </c>
      <c r="JNZ1" t="s">
        <v>15441</v>
      </c>
      <c r="JOA1" t="s">
        <v>15442</v>
      </c>
      <c r="JOB1" t="s">
        <v>15443</v>
      </c>
      <c r="JOC1" t="s">
        <v>15444</v>
      </c>
      <c r="JOD1" t="s">
        <v>15445</v>
      </c>
      <c r="JOE1" t="s">
        <v>15446</v>
      </c>
      <c r="JOF1" t="s">
        <v>15447</v>
      </c>
      <c r="JOG1" t="s">
        <v>15448</v>
      </c>
      <c r="JOH1" t="s">
        <v>15449</v>
      </c>
      <c r="JOI1" t="s">
        <v>15450</v>
      </c>
      <c r="JOJ1" t="s">
        <v>15451</v>
      </c>
      <c r="JOK1" t="s">
        <v>15452</v>
      </c>
      <c r="JOL1" t="s">
        <v>15453</v>
      </c>
      <c r="JOM1" t="s">
        <v>15454</v>
      </c>
      <c r="JON1" t="s">
        <v>15455</v>
      </c>
      <c r="JOO1" t="s">
        <v>15456</v>
      </c>
      <c r="JOP1" t="s">
        <v>15457</v>
      </c>
      <c r="JOQ1" t="s">
        <v>15458</v>
      </c>
      <c r="JOR1" t="s">
        <v>15459</v>
      </c>
      <c r="JOS1" t="s">
        <v>15460</v>
      </c>
      <c r="JOT1" t="s">
        <v>15461</v>
      </c>
      <c r="JOU1" t="s">
        <v>15462</v>
      </c>
      <c r="JOV1" t="s">
        <v>15463</v>
      </c>
      <c r="JOW1" t="s">
        <v>15464</v>
      </c>
      <c r="JOX1" t="s">
        <v>15465</v>
      </c>
      <c r="JOY1" t="s">
        <v>15466</v>
      </c>
      <c r="JOZ1" t="s">
        <v>15467</v>
      </c>
      <c r="JPA1" t="s">
        <v>15468</v>
      </c>
      <c r="JPB1" t="s">
        <v>15469</v>
      </c>
      <c r="JPC1" t="s">
        <v>15470</v>
      </c>
      <c r="JPD1" t="s">
        <v>15471</v>
      </c>
      <c r="JPE1" t="s">
        <v>15472</v>
      </c>
      <c r="JPF1" t="s">
        <v>15473</v>
      </c>
      <c r="JPG1" t="s">
        <v>15474</v>
      </c>
      <c r="JPH1" t="s">
        <v>15475</v>
      </c>
      <c r="JPI1" t="s">
        <v>15476</v>
      </c>
      <c r="JPJ1" t="s">
        <v>15477</v>
      </c>
      <c r="JPK1" t="s">
        <v>15478</v>
      </c>
      <c r="JPL1" t="s">
        <v>15479</v>
      </c>
      <c r="JPM1" t="s">
        <v>15480</v>
      </c>
      <c r="JPN1" t="s">
        <v>15481</v>
      </c>
      <c r="JPO1" t="s">
        <v>15482</v>
      </c>
      <c r="JPP1" t="s">
        <v>15483</v>
      </c>
      <c r="JPQ1" t="s">
        <v>15484</v>
      </c>
      <c r="JPR1" t="s">
        <v>15485</v>
      </c>
      <c r="JPS1" t="s">
        <v>15486</v>
      </c>
      <c r="JPT1" t="s">
        <v>15487</v>
      </c>
      <c r="JPU1" t="s">
        <v>15488</v>
      </c>
      <c r="JPV1" t="s">
        <v>15489</v>
      </c>
      <c r="JPW1" t="s">
        <v>15490</v>
      </c>
      <c r="JPX1" t="s">
        <v>15491</v>
      </c>
      <c r="JPY1" t="s">
        <v>15492</v>
      </c>
      <c r="JPZ1" t="s">
        <v>15493</v>
      </c>
      <c r="JQA1" t="s">
        <v>15494</v>
      </c>
      <c r="JQB1" t="s">
        <v>15495</v>
      </c>
      <c r="JQC1" t="s">
        <v>15496</v>
      </c>
      <c r="JQD1" t="s">
        <v>15497</v>
      </c>
      <c r="JQE1" t="s">
        <v>15498</v>
      </c>
      <c r="JQF1" t="s">
        <v>15499</v>
      </c>
      <c r="JQG1" t="s">
        <v>15500</v>
      </c>
      <c r="JQH1" t="s">
        <v>15501</v>
      </c>
      <c r="JQI1" t="s">
        <v>15502</v>
      </c>
      <c r="JQJ1" t="s">
        <v>15503</v>
      </c>
      <c r="JQK1" t="s">
        <v>15504</v>
      </c>
      <c r="JQL1" t="s">
        <v>15505</v>
      </c>
      <c r="JQM1" t="s">
        <v>15506</v>
      </c>
      <c r="JQN1" t="s">
        <v>15507</v>
      </c>
      <c r="JQO1" t="s">
        <v>15508</v>
      </c>
      <c r="JQP1" t="s">
        <v>15509</v>
      </c>
      <c r="JQQ1" t="s">
        <v>15510</v>
      </c>
      <c r="JQR1" t="s">
        <v>15511</v>
      </c>
      <c r="JQS1" t="s">
        <v>15512</v>
      </c>
      <c r="JQT1" t="s">
        <v>15513</v>
      </c>
      <c r="JQU1" t="s">
        <v>15514</v>
      </c>
      <c r="JQV1" t="s">
        <v>15515</v>
      </c>
      <c r="JQW1" t="s">
        <v>15516</v>
      </c>
      <c r="JQX1" t="s">
        <v>15517</v>
      </c>
      <c r="JQY1" t="s">
        <v>15518</v>
      </c>
      <c r="JQZ1" t="s">
        <v>15519</v>
      </c>
      <c r="JRA1" t="s">
        <v>15520</v>
      </c>
      <c r="JRB1" t="s">
        <v>15521</v>
      </c>
      <c r="JRC1" t="s">
        <v>15522</v>
      </c>
      <c r="JRD1" t="s">
        <v>15523</v>
      </c>
      <c r="JRE1" t="s">
        <v>15524</v>
      </c>
      <c r="JRF1" t="s">
        <v>15525</v>
      </c>
      <c r="JRG1" t="s">
        <v>15526</v>
      </c>
      <c r="JRH1" t="s">
        <v>15527</v>
      </c>
      <c r="JRI1" t="s">
        <v>15528</v>
      </c>
      <c r="JRJ1" t="s">
        <v>15529</v>
      </c>
      <c r="JRK1" t="s">
        <v>15530</v>
      </c>
      <c r="JRL1" t="s">
        <v>15531</v>
      </c>
      <c r="JRM1" t="s">
        <v>15532</v>
      </c>
      <c r="JRN1" t="s">
        <v>15533</v>
      </c>
      <c r="JRO1" t="s">
        <v>15534</v>
      </c>
      <c r="JRP1" t="s">
        <v>15535</v>
      </c>
      <c r="JRQ1" t="s">
        <v>15536</v>
      </c>
      <c r="JRR1" t="s">
        <v>15537</v>
      </c>
      <c r="JRS1" t="s">
        <v>15538</v>
      </c>
      <c r="JRT1" t="s">
        <v>15539</v>
      </c>
      <c r="JRU1" t="s">
        <v>15540</v>
      </c>
      <c r="JRV1" t="s">
        <v>15541</v>
      </c>
      <c r="JRW1" t="s">
        <v>15542</v>
      </c>
      <c r="JRX1" t="s">
        <v>15543</v>
      </c>
      <c r="JRY1" t="s">
        <v>15544</v>
      </c>
      <c r="JRZ1" t="s">
        <v>15545</v>
      </c>
      <c r="JSA1" t="s">
        <v>15546</v>
      </c>
      <c r="JSB1" t="s">
        <v>15547</v>
      </c>
      <c r="JSC1" t="s">
        <v>15548</v>
      </c>
      <c r="JSD1" t="s">
        <v>15549</v>
      </c>
      <c r="JSE1" t="s">
        <v>15550</v>
      </c>
      <c r="JSF1" t="s">
        <v>15551</v>
      </c>
      <c r="JSG1" t="s">
        <v>15552</v>
      </c>
      <c r="JSH1" t="s">
        <v>15553</v>
      </c>
      <c r="JSI1" t="s">
        <v>15554</v>
      </c>
      <c r="JSJ1" t="s">
        <v>15555</v>
      </c>
      <c r="JSK1" t="s">
        <v>15556</v>
      </c>
      <c r="JSL1" t="s">
        <v>15557</v>
      </c>
      <c r="JSM1" t="s">
        <v>15558</v>
      </c>
      <c r="JSN1" t="s">
        <v>15559</v>
      </c>
      <c r="JSO1" t="s">
        <v>15560</v>
      </c>
      <c r="JSP1" t="s">
        <v>15561</v>
      </c>
      <c r="JSQ1" t="s">
        <v>15562</v>
      </c>
      <c r="JSR1" t="s">
        <v>15563</v>
      </c>
      <c r="JSS1" t="s">
        <v>15564</v>
      </c>
      <c r="JST1" t="s">
        <v>15565</v>
      </c>
      <c r="JSU1" t="s">
        <v>15566</v>
      </c>
      <c r="JSV1" t="s">
        <v>15567</v>
      </c>
      <c r="JSW1" t="s">
        <v>15568</v>
      </c>
      <c r="JSX1" t="s">
        <v>15569</v>
      </c>
      <c r="JSY1" t="s">
        <v>15570</v>
      </c>
      <c r="JSZ1" t="s">
        <v>15571</v>
      </c>
      <c r="JTA1" t="s">
        <v>15572</v>
      </c>
      <c r="JTB1" t="s">
        <v>15573</v>
      </c>
      <c r="JTC1" t="s">
        <v>15574</v>
      </c>
      <c r="JTD1" t="s">
        <v>15575</v>
      </c>
      <c r="JTE1" t="s">
        <v>15576</v>
      </c>
      <c r="JTF1" t="s">
        <v>15577</v>
      </c>
      <c r="JTG1" t="s">
        <v>15578</v>
      </c>
      <c r="JTH1" t="s">
        <v>15579</v>
      </c>
      <c r="JTI1" t="s">
        <v>15580</v>
      </c>
      <c r="JTJ1" t="s">
        <v>15581</v>
      </c>
      <c r="JTK1" t="s">
        <v>15582</v>
      </c>
      <c r="JTL1" t="s">
        <v>15583</v>
      </c>
      <c r="JTM1" t="s">
        <v>15584</v>
      </c>
      <c r="JTN1" t="s">
        <v>15585</v>
      </c>
      <c r="JTO1" t="s">
        <v>15586</v>
      </c>
      <c r="JTP1" t="s">
        <v>15587</v>
      </c>
      <c r="JTQ1" t="s">
        <v>15588</v>
      </c>
      <c r="JTR1" t="s">
        <v>15589</v>
      </c>
      <c r="JTS1" t="s">
        <v>15590</v>
      </c>
      <c r="JTT1" t="s">
        <v>15591</v>
      </c>
      <c r="JTU1" t="s">
        <v>15592</v>
      </c>
      <c r="JTV1" t="s">
        <v>15593</v>
      </c>
      <c r="JTW1" t="s">
        <v>15594</v>
      </c>
      <c r="JTX1" t="s">
        <v>15595</v>
      </c>
      <c r="JTY1" t="s">
        <v>15596</v>
      </c>
      <c r="JTZ1" t="s">
        <v>15597</v>
      </c>
      <c r="JUA1" t="s">
        <v>15598</v>
      </c>
      <c r="JUB1" t="s">
        <v>15599</v>
      </c>
      <c r="JUC1" t="s">
        <v>15600</v>
      </c>
      <c r="JUD1" t="s">
        <v>15601</v>
      </c>
      <c r="JUE1" t="s">
        <v>15602</v>
      </c>
      <c r="JUF1" t="s">
        <v>15603</v>
      </c>
      <c r="JUG1" t="s">
        <v>15604</v>
      </c>
      <c r="JUH1" t="s">
        <v>15605</v>
      </c>
      <c r="JUI1" t="s">
        <v>15606</v>
      </c>
      <c r="JUJ1" t="s">
        <v>15607</v>
      </c>
      <c r="JUK1" t="s">
        <v>15608</v>
      </c>
      <c r="JUL1" t="s">
        <v>15609</v>
      </c>
      <c r="JUM1" t="s">
        <v>15610</v>
      </c>
      <c r="JUN1" t="s">
        <v>15611</v>
      </c>
      <c r="JUO1" t="s">
        <v>15612</v>
      </c>
      <c r="JUP1" t="s">
        <v>15613</v>
      </c>
      <c r="JUQ1" t="s">
        <v>15614</v>
      </c>
      <c r="JUR1" t="s">
        <v>15615</v>
      </c>
      <c r="JUS1" t="s">
        <v>15616</v>
      </c>
      <c r="JUT1" t="s">
        <v>15617</v>
      </c>
      <c r="JUU1" t="s">
        <v>15618</v>
      </c>
      <c r="JUV1" t="s">
        <v>15619</v>
      </c>
      <c r="JUW1" t="s">
        <v>15620</v>
      </c>
      <c r="JUX1" t="s">
        <v>15621</v>
      </c>
      <c r="JUY1" t="s">
        <v>15622</v>
      </c>
      <c r="JUZ1" t="s">
        <v>15623</v>
      </c>
      <c r="JVA1" t="s">
        <v>15624</v>
      </c>
      <c r="JVB1" t="s">
        <v>15625</v>
      </c>
      <c r="JVC1" t="s">
        <v>15626</v>
      </c>
      <c r="JVD1" t="s">
        <v>15627</v>
      </c>
      <c r="JVE1" t="s">
        <v>15628</v>
      </c>
      <c r="JVF1" t="s">
        <v>15629</v>
      </c>
      <c r="JVG1" t="s">
        <v>15630</v>
      </c>
      <c r="JVH1" t="s">
        <v>15631</v>
      </c>
      <c r="JVI1" t="s">
        <v>15632</v>
      </c>
      <c r="JVJ1" t="s">
        <v>15633</v>
      </c>
      <c r="JVK1" t="s">
        <v>15634</v>
      </c>
      <c r="JVL1" t="s">
        <v>15635</v>
      </c>
      <c r="JVM1" t="s">
        <v>15636</v>
      </c>
      <c r="JVN1" t="s">
        <v>15637</v>
      </c>
      <c r="JVO1" t="s">
        <v>15638</v>
      </c>
      <c r="JVP1" t="s">
        <v>15639</v>
      </c>
      <c r="JVQ1" t="s">
        <v>15640</v>
      </c>
      <c r="JVR1" t="s">
        <v>15641</v>
      </c>
      <c r="JVS1" t="s">
        <v>15642</v>
      </c>
      <c r="JVT1" t="s">
        <v>15643</v>
      </c>
      <c r="JVU1" t="s">
        <v>15644</v>
      </c>
      <c r="JVV1" t="s">
        <v>15645</v>
      </c>
      <c r="JVW1" t="s">
        <v>15646</v>
      </c>
      <c r="JVX1" t="s">
        <v>15647</v>
      </c>
      <c r="JVY1" t="s">
        <v>15648</v>
      </c>
      <c r="JVZ1" t="s">
        <v>15649</v>
      </c>
      <c r="JWA1" t="s">
        <v>15650</v>
      </c>
      <c r="JWB1" t="s">
        <v>15651</v>
      </c>
      <c r="JWC1" t="s">
        <v>15652</v>
      </c>
      <c r="JWD1" t="s">
        <v>15653</v>
      </c>
      <c r="JWE1" t="s">
        <v>15654</v>
      </c>
      <c r="JWF1" t="s">
        <v>15655</v>
      </c>
      <c r="JWG1" t="s">
        <v>15656</v>
      </c>
      <c r="JWH1" t="s">
        <v>15657</v>
      </c>
      <c r="JWI1" t="s">
        <v>15658</v>
      </c>
      <c r="JWJ1" t="s">
        <v>15659</v>
      </c>
      <c r="JWK1" t="s">
        <v>15660</v>
      </c>
      <c r="JWL1" t="s">
        <v>15661</v>
      </c>
      <c r="JWM1" t="s">
        <v>15662</v>
      </c>
      <c r="JWN1" t="s">
        <v>15663</v>
      </c>
      <c r="JWO1" t="s">
        <v>15664</v>
      </c>
      <c r="JWP1" t="s">
        <v>15665</v>
      </c>
      <c r="JWQ1" t="s">
        <v>15666</v>
      </c>
      <c r="JWR1" t="s">
        <v>15667</v>
      </c>
      <c r="JWS1" t="s">
        <v>15668</v>
      </c>
      <c r="JWT1" t="s">
        <v>15669</v>
      </c>
      <c r="JWU1" t="s">
        <v>15670</v>
      </c>
      <c r="JWV1" t="s">
        <v>15671</v>
      </c>
      <c r="JWW1" t="s">
        <v>15672</v>
      </c>
      <c r="JWX1" t="s">
        <v>15673</v>
      </c>
      <c r="JWY1" t="s">
        <v>15674</v>
      </c>
      <c r="JWZ1" t="s">
        <v>15675</v>
      </c>
      <c r="JXA1" t="s">
        <v>15676</v>
      </c>
      <c r="JXB1" t="s">
        <v>15677</v>
      </c>
      <c r="JXC1" t="s">
        <v>15678</v>
      </c>
      <c r="JXD1" t="s">
        <v>15679</v>
      </c>
      <c r="JXE1" t="s">
        <v>15680</v>
      </c>
      <c r="JXF1" t="s">
        <v>15681</v>
      </c>
      <c r="JXG1" t="s">
        <v>15682</v>
      </c>
      <c r="JXH1" t="s">
        <v>15683</v>
      </c>
      <c r="JXI1" t="s">
        <v>15684</v>
      </c>
      <c r="JXJ1" t="s">
        <v>15685</v>
      </c>
      <c r="JXK1" t="s">
        <v>15686</v>
      </c>
      <c r="JXL1" t="s">
        <v>15687</v>
      </c>
      <c r="JXM1" t="s">
        <v>15688</v>
      </c>
      <c r="JXN1" t="s">
        <v>15689</v>
      </c>
      <c r="JXO1" t="s">
        <v>15690</v>
      </c>
      <c r="JXP1" t="s">
        <v>15691</v>
      </c>
      <c r="JXQ1" t="s">
        <v>15692</v>
      </c>
      <c r="JXR1" t="s">
        <v>15693</v>
      </c>
      <c r="JXS1" t="s">
        <v>15694</v>
      </c>
      <c r="JXT1" t="s">
        <v>15695</v>
      </c>
      <c r="JXU1" t="s">
        <v>15696</v>
      </c>
      <c r="JXV1" t="s">
        <v>15697</v>
      </c>
      <c r="JXW1" t="s">
        <v>15698</v>
      </c>
      <c r="JXX1" t="s">
        <v>15699</v>
      </c>
      <c r="JXY1" t="s">
        <v>15700</v>
      </c>
      <c r="JXZ1" t="s">
        <v>15701</v>
      </c>
      <c r="JYA1" t="s">
        <v>15702</v>
      </c>
      <c r="JYB1" t="s">
        <v>15703</v>
      </c>
      <c r="JYC1" t="s">
        <v>15704</v>
      </c>
      <c r="JYD1" t="s">
        <v>15705</v>
      </c>
      <c r="JYE1" t="s">
        <v>15706</v>
      </c>
      <c r="JYF1" t="s">
        <v>15707</v>
      </c>
      <c r="JYG1" t="s">
        <v>15708</v>
      </c>
      <c r="JYH1" t="s">
        <v>15709</v>
      </c>
      <c r="JYI1" t="s">
        <v>15710</v>
      </c>
      <c r="JYJ1" t="s">
        <v>15711</v>
      </c>
      <c r="JYK1" t="s">
        <v>15712</v>
      </c>
      <c r="JYL1" t="s">
        <v>15713</v>
      </c>
      <c r="JYM1" t="s">
        <v>15714</v>
      </c>
      <c r="JYN1" t="s">
        <v>15715</v>
      </c>
      <c r="JYO1" t="s">
        <v>15716</v>
      </c>
      <c r="JYP1" t="s">
        <v>15717</v>
      </c>
      <c r="JYQ1" t="s">
        <v>15718</v>
      </c>
      <c r="JYR1" t="s">
        <v>15719</v>
      </c>
      <c r="JYS1" t="s">
        <v>15720</v>
      </c>
      <c r="JYT1" t="s">
        <v>15721</v>
      </c>
      <c r="JYU1" t="s">
        <v>15722</v>
      </c>
      <c r="JYV1" t="s">
        <v>15723</v>
      </c>
      <c r="JYW1" t="s">
        <v>15724</v>
      </c>
      <c r="JYX1" t="s">
        <v>15725</v>
      </c>
      <c r="JYY1" t="s">
        <v>15726</v>
      </c>
      <c r="JYZ1" t="s">
        <v>15727</v>
      </c>
      <c r="JZA1" t="s">
        <v>15728</v>
      </c>
      <c r="JZB1" t="s">
        <v>15729</v>
      </c>
      <c r="JZC1" t="s">
        <v>15730</v>
      </c>
      <c r="JZD1" t="s">
        <v>15731</v>
      </c>
      <c r="JZE1" t="s">
        <v>15732</v>
      </c>
      <c r="JZF1" t="s">
        <v>15733</v>
      </c>
      <c r="JZG1" t="s">
        <v>15734</v>
      </c>
      <c r="JZH1" t="s">
        <v>15735</v>
      </c>
      <c r="JZI1" t="s">
        <v>15736</v>
      </c>
      <c r="JZJ1" t="s">
        <v>15737</v>
      </c>
      <c r="JZK1" t="s">
        <v>15738</v>
      </c>
      <c r="JZL1" t="s">
        <v>15739</v>
      </c>
      <c r="JZM1" t="s">
        <v>15740</v>
      </c>
      <c r="JZN1" t="s">
        <v>15741</v>
      </c>
      <c r="JZO1" t="s">
        <v>15742</v>
      </c>
      <c r="JZP1" t="s">
        <v>15743</v>
      </c>
      <c r="JZQ1" t="s">
        <v>15744</v>
      </c>
      <c r="JZR1" t="s">
        <v>15745</v>
      </c>
      <c r="JZS1" t="s">
        <v>15746</v>
      </c>
      <c r="JZT1" t="s">
        <v>15747</v>
      </c>
      <c r="JZU1" t="s">
        <v>15748</v>
      </c>
      <c r="JZV1" t="s">
        <v>15749</v>
      </c>
      <c r="JZW1" t="s">
        <v>15750</v>
      </c>
      <c r="JZX1" t="s">
        <v>15751</v>
      </c>
      <c r="JZY1" t="s">
        <v>15752</v>
      </c>
      <c r="JZZ1" t="s">
        <v>15753</v>
      </c>
      <c r="KAA1" t="s">
        <v>15754</v>
      </c>
      <c r="KAB1" t="s">
        <v>15755</v>
      </c>
      <c r="KAC1" t="s">
        <v>15756</v>
      </c>
      <c r="KAD1" t="s">
        <v>15757</v>
      </c>
      <c r="KAE1" t="s">
        <v>15758</v>
      </c>
      <c r="KAF1" t="s">
        <v>15759</v>
      </c>
      <c r="KAG1" t="s">
        <v>15760</v>
      </c>
      <c r="KAH1" t="s">
        <v>15761</v>
      </c>
      <c r="KAI1" t="s">
        <v>15762</v>
      </c>
      <c r="KAJ1" t="s">
        <v>15763</v>
      </c>
      <c r="KAK1" t="s">
        <v>15764</v>
      </c>
      <c r="KAL1" t="s">
        <v>15765</v>
      </c>
      <c r="KAM1" t="s">
        <v>15766</v>
      </c>
      <c r="KAN1" t="s">
        <v>15767</v>
      </c>
      <c r="KAO1" t="s">
        <v>15768</v>
      </c>
      <c r="KAP1" t="s">
        <v>15769</v>
      </c>
      <c r="KAQ1" t="s">
        <v>15770</v>
      </c>
      <c r="KAR1" t="s">
        <v>15771</v>
      </c>
      <c r="KAS1" t="s">
        <v>15772</v>
      </c>
      <c r="KAT1" t="s">
        <v>15773</v>
      </c>
      <c r="KAU1" t="s">
        <v>15774</v>
      </c>
      <c r="KAV1" t="s">
        <v>15775</v>
      </c>
      <c r="KAW1" t="s">
        <v>15776</v>
      </c>
      <c r="KAX1" t="s">
        <v>15777</v>
      </c>
      <c r="KAY1" t="s">
        <v>15778</v>
      </c>
      <c r="KAZ1" t="s">
        <v>15779</v>
      </c>
      <c r="KBA1" t="s">
        <v>15780</v>
      </c>
      <c r="KBB1" t="s">
        <v>15781</v>
      </c>
      <c r="KBC1" t="s">
        <v>15782</v>
      </c>
      <c r="KBD1" t="s">
        <v>15783</v>
      </c>
      <c r="KBE1" t="s">
        <v>15784</v>
      </c>
      <c r="KBF1" t="s">
        <v>15785</v>
      </c>
      <c r="KBG1" t="s">
        <v>15786</v>
      </c>
      <c r="KBH1" t="s">
        <v>15787</v>
      </c>
      <c r="KBI1" t="s">
        <v>15788</v>
      </c>
      <c r="KBJ1" t="s">
        <v>15789</v>
      </c>
      <c r="KBK1" t="s">
        <v>15790</v>
      </c>
      <c r="KBL1" t="s">
        <v>15791</v>
      </c>
      <c r="KBM1" t="s">
        <v>15792</v>
      </c>
      <c r="KBN1" t="s">
        <v>15793</v>
      </c>
      <c r="KBO1" t="s">
        <v>15794</v>
      </c>
      <c r="KBP1" t="s">
        <v>15795</v>
      </c>
      <c r="KBQ1" t="s">
        <v>15796</v>
      </c>
      <c r="KBR1" t="s">
        <v>15797</v>
      </c>
      <c r="KBS1" t="s">
        <v>15798</v>
      </c>
      <c r="KBT1" t="s">
        <v>15799</v>
      </c>
      <c r="KBU1" t="s">
        <v>15800</v>
      </c>
      <c r="KBV1" t="s">
        <v>15801</v>
      </c>
      <c r="KBW1" t="s">
        <v>15802</v>
      </c>
      <c r="KBX1" t="s">
        <v>15803</v>
      </c>
      <c r="KBY1" t="s">
        <v>15804</v>
      </c>
      <c r="KBZ1" t="s">
        <v>15805</v>
      </c>
      <c r="KCA1" t="s">
        <v>15806</v>
      </c>
      <c r="KCB1" t="s">
        <v>15807</v>
      </c>
      <c r="KCC1" t="s">
        <v>15808</v>
      </c>
      <c r="KCD1" t="s">
        <v>15809</v>
      </c>
      <c r="KCE1" t="s">
        <v>15810</v>
      </c>
      <c r="KCF1" t="s">
        <v>15811</v>
      </c>
      <c r="KCG1" t="s">
        <v>15812</v>
      </c>
      <c r="KCH1" t="s">
        <v>15813</v>
      </c>
      <c r="KCI1" t="s">
        <v>15814</v>
      </c>
      <c r="KCJ1" t="s">
        <v>15815</v>
      </c>
      <c r="KCK1" t="s">
        <v>15816</v>
      </c>
      <c r="KCL1" t="s">
        <v>15817</v>
      </c>
      <c r="KCM1" t="s">
        <v>15818</v>
      </c>
      <c r="KCN1" t="s">
        <v>15819</v>
      </c>
      <c r="KCO1" t="s">
        <v>15820</v>
      </c>
      <c r="KCP1" t="s">
        <v>15821</v>
      </c>
      <c r="KCQ1" t="s">
        <v>15822</v>
      </c>
      <c r="KCR1" t="s">
        <v>15823</v>
      </c>
      <c r="KCS1" t="s">
        <v>15824</v>
      </c>
      <c r="KCT1" t="s">
        <v>15825</v>
      </c>
      <c r="KCU1" t="s">
        <v>15826</v>
      </c>
      <c r="KCV1" t="s">
        <v>15827</v>
      </c>
      <c r="KCW1" t="s">
        <v>15828</v>
      </c>
      <c r="KCX1" t="s">
        <v>15829</v>
      </c>
      <c r="KCY1" t="s">
        <v>15830</v>
      </c>
      <c r="KCZ1" t="s">
        <v>15831</v>
      </c>
      <c r="KDA1" t="s">
        <v>15832</v>
      </c>
      <c r="KDB1" t="s">
        <v>15833</v>
      </c>
      <c r="KDC1" t="s">
        <v>15834</v>
      </c>
      <c r="KDD1" t="s">
        <v>15835</v>
      </c>
      <c r="KDE1" t="s">
        <v>15836</v>
      </c>
      <c r="KDF1" t="s">
        <v>15837</v>
      </c>
      <c r="KDG1" t="s">
        <v>15838</v>
      </c>
      <c r="KDH1" t="s">
        <v>15839</v>
      </c>
      <c r="KDI1" t="s">
        <v>15840</v>
      </c>
      <c r="KDJ1" t="s">
        <v>15841</v>
      </c>
      <c r="KDK1" t="s">
        <v>15842</v>
      </c>
      <c r="KDL1" t="s">
        <v>15843</v>
      </c>
      <c r="KDM1" t="s">
        <v>15844</v>
      </c>
      <c r="KDN1" t="s">
        <v>15845</v>
      </c>
      <c r="KDO1" t="s">
        <v>15846</v>
      </c>
      <c r="KDP1" t="s">
        <v>15847</v>
      </c>
      <c r="KDQ1" t="s">
        <v>15848</v>
      </c>
      <c r="KDR1" t="s">
        <v>15849</v>
      </c>
      <c r="KDS1" t="s">
        <v>15850</v>
      </c>
      <c r="KDT1" t="s">
        <v>15851</v>
      </c>
      <c r="KDU1" t="s">
        <v>15852</v>
      </c>
      <c r="KDV1" t="s">
        <v>15853</v>
      </c>
      <c r="KDW1" t="s">
        <v>15854</v>
      </c>
      <c r="KDX1" t="s">
        <v>15855</v>
      </c>
      <c r="KDY1" t="s">
        <v>15856</v>
      </c>
      <c r="KDZ1" t="s">
        <v>15857</v>
      </c>
      <c r="KEA1" t="s">
        <v>15858</v>
      </c>
      <c r="KEB1" t="s">
        <v>15859</v>
      </c>
      <c r="KEC1" t="s">
        <v>15860</v>
      </c>
      <c r="KED1" t="s">
        <v>15861</v>
      </c>
      <c r="KEE1" t="s">
        <v>15862</v>
      </c>
      <c r="KEF1" t="s">
        <v>15863</v>
      </c>
      <c r="KEG1" t="s">
        <v>15864</v>
      </c>
      <c r="KEH1" t="s">
        <v>15865</v>
      </c>
      <c r="KEI1" t="s">
        <v>15866</v>
      </c>
      <c r="KEJ1" t="s">
        <v>15867</v>
      </c>
      <c r="KEK1" t="s">
        <v>15868</v>
      </c>
      <c r="KEL1" t="s">
        <v>15869</v>
      </c>
      <c r="KEM1" t="s">
        <v>15870</v>
      </c>
      <c r="KEN1" t="s">
        <v>15871</v>
      </c>
      <c r="KEO1" t="s">
        <v>15872</v>
      </c>
      <c r="KEP1" t="s">
        <v>15873</v>
      </c>
      <c r="KEQ1" t="s">
        <v>15874</v>
      </c>
      <c r="KER1" t="s">
        <v>15875</v>
      </c>
      <c r="KES1" t="s">
        <v>15876</v>
      </c>
      <c r="KET1" t="s">
        <v>15877</v>
      </c>
      <c r="KEU1" t="s">
        <v>15878</v>
      </c>
      <c r="KEV1" t="s">
        <v>15879</v>
      </c>
      <c r="KEW1" t="s">
        <v>15880</v>
      </c>
      <c r="KEX1" t="s">
        <v>15881</v>
      </c>
      <c r="KEY1" t="s">
        <v>15882</v>
      </c>
      <c r="KEZ1" t="s">
        <v>15883</v>
      </c>
      <c r="KFA1" t="s">
        <v>15884</v>
      </c>
      <c r="KFB1" t="s">
        <v>15885</v>
      </c>
      <c r="KFC1" t="s">
        <v>15886</v>
      </c>
      <c r="KFD1" t="s">
        <v>15887</v>
      </c>
      <c r="KFE1" t="s">
        <v>15888</v>
      </c>
      <c r="KFF1" t="s">
        <v>15889</v>
      </c>
      <c r="KFG1" t="s">
        <v>15890</v>
      </c>
      <c r="KFH1" t="s">
        <v>15891</v>
      </c>
      <c r="KFI1" t="s">
        <v>15892</v>
      </c>
      <c r="KFJ1" t="s">
        <v>15893</v>
      </c>
      <c r="KFK1" t="s">
        <v>15894</v>
      </c>
      <c r="KFL1" t="s">
        <v>15895</v>
      </c>
      <c r="KFM1" t="s">
        <v>15896</v>
      </c>
      <c r="KFN1" t="s">
        <v>15897</v>
      </c>
      <c r="KFO1" t="s">
        <v>15898</v>
      </c>
      <c r="KFP1" t="s">
        <v>15899</v>
      </c>
      <c r="KFQ1" t="s">
        <v>15900</v>
      </c>
      <c r="KFR1" t="s">
        <v>15901</v>
      </c>
      <c r="KFS1" t="s">
        <v>15902</v>
      </c>
      <c r="KFT1" t="s">
        <v>15903</v>
      </c>
      <c r="KFU1" t="s">
        <v>15904</v>
      </c>
      <c r="KFV1" t="s">
        <v>15905</v>
      </c>
      <c r="KFW1" t="s">
        <v>15906</v>
      </c>
      <c r="KFX1" t="s">
        <v>15907</v>
      </c>
      <c r="KFY1" t="s">
        <v>15908</v>
      </c>
      <c r="KFZ1" t="s">
        <v>15909</v>
      </c>
      <c r="KGA1" t="s">
        <v>15910</v>
      </c>
      <c r="KGB1" t="s">
        <v>15911</v>
      </c>
      <c r="KGC1" t="s">
        <v>15912</v>
      </c>
      <c r="KGD1" t="s">
        <v>15913</v>
      </c>
      <c r="KGE1" t="s">
        <v>15914</v>
      </c>
      <c r="KGF1" t="s">
        <v>15915</v>
      </c>
      <c r="KGG1" t="s">
        <v>15916</v>
      </c>
      <c r="KGH1" t="s">
        <v>15917</v>
      </c>
      <c r="KGI1" t="s">
        <v>15918</v>
      </c>
      <c r="KGJ1" t="s">
        <v>15919</v>
      </c>
      <c r="KGK1" t="s">
        <v>15920</v>
      </c>
      <c r="KGL1" t="s">
        <v>15921</v>
      </c>
      <c r="KGM1" t="s">
        <v>15922</v>
      </c>
      <c r="KGN1" t="s">
        <v>15923</v>
      </c>
      <c r="KGO1" t="s">
        <v>15924</v>
      </c>
      <c r="KGP1" t="s">
        <v>15925</v>
      </c>
      <c r="KGQ1" t="s">
        <v>15926</v>
      </c>
      <c r="KGR1" t="s">
        <v>15927</v>
      </c>
      <c r="KGS1" t="s">
        <v>15928</v>
      </c>
      <c r="KGT1" t="s">
        <v>15929</v>
      </c>
      <c r="KGU1" t="s">
        <v>15930</v>
      </c>
      <c r="KGV1" t="s">
        <v>15931</v>
      </c>
      <c r="KGW1" t="s">
        <v>15932</v>
      </c>
      <c r="KGX1" t="s">
        <v>15933</v>
      </c>
      <c r="KGY1" t="s">
        <v>15934</v>
      </c>
      <c r="KGZ1" t="s">
        <v>15935</v>
      </c>
      <c r="KHA1" t="s">
        <v>15936</v>
      </c>
      <c r="KHB1" t="s">
        <v>15937</v>
      </c>
      <c r="KHC1" t="s">
        <v>15938</v>
      </c>
      <c r="KHD1" t="s">
        <v>15939</v>
      </c>
      <c r="KHE1" t="s">
        <v>15940</v>
      </c>
      <c r="KHF1" t="s">
        <v>15941</v>
      </c>
      <c r="KHG1" t="s">
        <v>15942</v>
      </c>
      <c r="KHH1" t="s">
        <v>15943</v>
      </c>
      <c r="KHI1" t="s">
        <v>15944</v>
      </c>
      <c r="KHJ1" t="s">
        <v>15945</v>
      </c>
      <c r="KHK1" t="s">
        <v>15946</v>
      </c>
      <c r="KHL1" t="s">
        <v>15947</v>
      </c>
      <c r="KHM1" t="s">
        <v>15948</v>
      </c>
      <c r="KHN1" t="s">
        <v>15949</v>
      </c>
      <c r="KHO1" t="s">
        <v>15950</v>
      </c>
      <c r="KHP1" t="s">
        <v>15951</v>
      </c>
      <c r="KHQ1" t="s">
        <v>15952</v>
      </c>
      <c r="KHR1" t="s">
        <v>15953</v>
      </c>
      <c r="KHS1" t="s">
        <v>15954</v>
      </c>
      <c r="KHT1" t="s">
        <v>15955</v>
      </c>
      <c r="KHU1" t="s">
        <v>15956</v>
      </c>
      <c r="KHV1" t="s">
        <v>15957</v>
      </c>
      <c r="KHW1" t="s">
        <v>15958</v>
      </c>
      <c r="KHX1" t="s">
        <v>15959</v>
      </c>
      <c r="KHY1" t="s">
        <v>15960</v>
      </c>
      <c r="KHZ1" t="s">
        <v>15961</v>
      </c>
      <c r="KIA1" t="s">
        <v>15962</v>
      </c>
      <c r="KIB1" t="s">
        <v>15963</v>
      </c>
      <c r="KIC1" t="s">
        <v>15964</v>
      </c>
      <c r="KID1" t="s">
        <v>15965</v>
      </c>
      <c r="KIE1" t="s">
        <v>15966</v>
      </c>
      <c r="KIF1" t="s">
        <v>15967</v>
      </c>
      <c r="KIG1" t="s">
        <v>15968</v>
      </c>
      <c r="KIH1" t="s">
        <v>15969</v>
      </c>
      <c r="KII1" t="s">
        <v>15970</v>
      </c>
      <c r="KIJ1" t="s">
        <v>15971</v>
      </c>
      <c r="KIK1" t="s">
        <v>15972</v>
      </c>
      <c r="KIL1" t="s">
        <v>15973</v>
      </c>
      <c r="KIM1" t="s">
        <v>15974</v>
      </c>
      <c r="KIN1" t="s">
        <v>15975</v>
      </c>
      <c r="KIO1" t="s">
        <v>15976</v>
      </c>
      <c r="KIP1" t="s">
        <v>15977</v>
      </c>
      <c r="KIQ1" t="s">
        <v>15978</v>
      </c>
      <c r="KIR1" t="s">
        <v>15979</v>
      </c>
      <c r="KIS1" t="s">
        <v>15980</v>
      </c>
      <c r="KIT1" t="s">
        <v>15981</v>
      </c>
      <c r="KIU1" t="s">
        <v>15982</v>
      </c>
      <c r="KIV1" t="s">
        <v>15983</v>
      </c>
      <c r="KIW1" t="s">
        <v>15984</v>
      </c>
      <c r="KIX1" t="s">
        <v>15985</v>
      </c>
      <c r="KIY1" t="s">
        <v>15986</v>
      </c>
      <c r="KIZ1" t="s">
        <v>15987</v>
      </c>
      <c r="KJA1" t="s">
        <v>15988</v>
      </c>
      <c r="KJB1" t="s">
        <v>15989</v>
      </c>
      <c r="KJC1" t="s">
        <v>15990</v>
      </c>
      <c r="KJD1" t="s">
        <v>15991</v>
      </c>
      <c r="KJE1" t="s">
        <v>15992</v>
      </c>
      <c r="KJF1" t="s">
        <v>15993</v>
      </c>
      <c r="KJG1" t="s">
        <v>15994</v>
      </c>
      <c r="KJH1" t="s">
        <v>15995</v>
      </c>
      <c r="KJI1" t="s">
        <v>15996</v>
      </c>
      <c r="KJJ1" t="s">
        <v>15997</v>
      </c>
      <c r="KJK1" t="s">
        <v>15998</v>
      </c>
      <c r="KJL1" t="s">
        <v>15999</v>
      </c>
      <c r="KJM1" t="s">
        <v>16000</v>
      </c>
      <c r="KJN1" t="s">
        <v>16001</v>
      </c>
      <c r="KJO1" t="s">
        <v>16002</v>
      </c>
      <c r="KJP1" t="s">
        <v>16003</v>
      </c>
      <c r="KJQ1" t="s">
        <v>16004</v>
      </c>
      <c r="KJR1" t="s">
        <v>16005</v>
      </c>
      <c r="KJS1" t="s">
        <v>16006</v>
      </c>
      <c r="KJT1" t="s">
        <v>16007</v>
      </c>
      <c r="KJU1" t="s">
        <v>16008</v>
      </c>
      <c r="KJV1" t="s">
        <v>16009</v>
      </c>
      <c r="KJW1" t="s">
        <v>16010</v>
      </c>
      <c r="KJX1" t="s">
        <v>16011</v>
      </c>
      <c r="KJY1" t="s">
        <v>16012</v>
      </c>
      <c r="KJZ1" t="s">
        <v>16013</v>
      </c>
      <c r="KKA1" t="s">
        <v>16014</v>
      </c>
      <c r="KKB1" t="s">
        <v>16015</v>
      </c>
      <c r="KKC1" t="s">
        <v>16016</v>
      </c>
      <c r="KKD1" t="s">
        <v>16017</v>
      </c>
      <c r="KKE1" t="s">
        <v>16018</v>
      </c>
      <c r="KKF1" t="s">
        <v>16019</v>
      </c>
      <c r="KKG1" t="s">
        <v>16020</v>
      </c>
      <c r="KKH1" t="s">
        <v>16021</v>
      </c>
      <c r="KKI1" t="s">
        <v>16022</v>
      </c>
      <c r="KKJ1" t="s">
        <v>16023</v>
      </c>
      <c r="KKK1" t="s">
        <v>16024</v>
      </c>
      <c r="KKL1" t="s">
        <v>16025</v>
      </c>
      <c r="KKM1" t="s">
        <v>16026</v>
      </c>
      <c r="KKN1" t="s">
        <v>16027</v>
      </c>
      <c r="KKO1" t="s">
        <v>16028</v>
      </c>
      <c r="KKP1" t="s">
        <v>16029</v>
      </c>
      <c r="KKQ1" t="s">
        <v>16030</v>
      </c>
      <c r="KKR1" t="s">
        <v>16031</v>
      </c>
      <c r="KKS1" t="s">
        <v>16032</v>
      </c>
      <c r="KKT1" t="s">
        <v>16033</v>
      </c>
      <c r="KKU1" t="s">
        <v>16034</v>
      </c>
      <c r="KKV1" t="s">
        <v>16035</v>
      </c>
      <c r="KKW1" t="s">
        <v>16036</v>
      </c>
      <c r="KKX1" t="s">
        <v>16037</v>
      </c>
      <c r="KKY1" t="s">
        <v>16038</v>
      </c>
      <c r="KKZ1" t="s">
        <v>16039</v>
      </c>
      <c r="KLA1" t="s">
        <v>16040</v>
      </c>
      <c r="KLB1" t="s">
        <v>16041</v>
      </c>
      <c r="KLC1" t="s">
        <v>16042</v>
      </c>
      <c r="KLD1" t="s">
        <v>16043</v>
      </c>
      <c r="KLE1" t="s">
        <v>16044</v>
      </c>
      <c r="KLF1" t="s">
        <v>16045</v>
      </c>
      <c r="KLG1" t="s">
        <v>16046</v>
      </c>
      <c r="KLH1" t="s">
        <v>16047</v>
      </c>
      <c r="KLI1" t="s">
        <v>16048</v>
      </c>
      <c r="KLJ1" t="s">
        <v>16049</v>
      </c>
      <c r="KLK1" t="s">
        <v>16050</v>
      </c>
      <c r="KLL1" t="s">
        <v>16051</v>
      </c>
      <c r="KLM1" t="s">
        <v>16052</v>
      </c>
      <c r="KLN1" t="s">
        <v>16053</v>
      </c>
      <c r="KLO1" t="s">
        <v>16054</v>
      </c>
      <c r="KLP1" t="s">
        <v>16055</v>
      </c>
      <c r="KLQ1" t="s">
        <v>16056</v>
      </c>
      <c r="KLR1" t="s">
        <v>16057</v>
      </c>
      <c r="KLS1" t="s">
        <v>16058</v>
      </c>
      <c r="KLT1" t="s">
        <v>16059</v>
      </c>
      <c r="KLU1" t="s">
        <v>16060</v>
      </c>
      <c r="KLV1" t="s">
        <v>16061</v>
      </c>
      <c r="KLW1" t="s">
        <v>16062</v>
      </c>
      <c r="KLX1" t="s">
        <v>16063</v>
      </c>
      <c r="KLY1" t="s">
        <v>16064</v>
      </c>
      <c r="KLZ1" t="s">
        <v>16065</v>
      </c>
      <c r="KMA1" t="s">
        <v>16066</v>
      </c>
      <c r="KMB1" t="s">
        <v>16067</v>
      </c>
      <c r="KMC1" t="s">
        <v>16068</v>
      </c>
      <c r="KMD1" t="s">
        <v>16069</v>
      </c>
      <c r="KME1" t="s">
        <v>16070</v>
      </c>
      <c r="KMF1" t="s">
        <v>16071</v>
      </c>
      <c r="KMG1" t="s">
        <v>16072</v>
      </c>
      <c r="KMH1" t="s">
        <v>16073</v>
      </c>
      <c r="KMI1" t="s">
        <v>16074</v>
      </c>
      <c r="KMJ1" t="s">
        <v>16075</v>
      </c>
      <c r="KMK1" t="s">
        <v>16076</v>
      </c>
      <c r="KML1" t="s">
        <v>16077</v>
      </c>
      <c r="KMM1" t="s">
        <v>16078</v>
      </c>
      <c r="KMN1" t="s">
        <v>16079</v>
      </c>
      <c r="KMO1" t="s">
        <v>16080</v>
      </c>
      <c r="KMP1" t="s">
        <v>16081</v>
      </c>
      <c r="KMQ1" t="s">
        <v>16082</v>
      </c>
      <c r="KMR1" t="s">
        <v>16083</v>
      </c>
      <c r="KMS1" t="s">
        <v>16084</v>
      </c>
      <c r="KMT1" t="s">
        <v>16085</v>
      </c>
      <c r="KMU1" t="s">
        <v>16086</v>
      </c>
      <c r="KMV1" t="s">
        <v>16087</v>
      </c>
      <c r="KMW1" t="s">
        <v>16088</v>
      </c>
      <c r="KMX1" t="s">
        <v>16089</v>
      </c>
      <c r="KMY1" t="s">
        <v>16090</v>
      </c>
      <c r="KMZ1" t="s">
        <v>16091</v>
      </c>
      <c r="KNA1" t="s">
        <v>16092</v>
      </c>
      <c r="KNB1" t="s">
        <v>16093</v>
      </c>
      <c r="KNC1" t="s">
        <v>16094</v>
      </c>
      <c r="KND1" t="s">
        <v>16095</v>
      </c>
      <c r="KNE1" t="s">
        <v>16096</v>
      </c>
      <c r="KNF1" t="s">
        <v>16097</v>
      </c>
      <c r="KNG1" t="s">
        <v>16098</v>
      </c>
      <c r="KNH1" t="s">
        <v>16099</v>
      </c>
      <c r="KNI1" t="s">
        <v>16100</v>
      </c>
      <c r="KNJ1" t="s">
        <v>16101</v>
      </c>
      <c r="KNK1" t="s">
        <v>16102</v>
      </c>
      <c r="KNL1" t="s">
        <v>16103</v>
      </c>
      <c r="KNM1" t="s">
        <v>16104</v>
      </c>
      <c r="KNN1" t="s">
        <v>16105</v>
      </c>
      <c r="KNO1" t="s">
        <v>16106</v>
      </c>
      <c r="KNP1" t="s">
        <v>16107</v>
      </c>
      <c r="KNQ1" t="s">
        <v>16108</v>
      </c>
      <c r="KNR1" t="s">
        <v>16109</v>
      </c>
      <c r="KNS1" t="s">
        <v>16110</v>
      </c>
      <c r="KNT1" t="s">
        <v>16111</v>
      </c>
      <c r="KNU1" t="s">
        <v>16112</v>
      </c>
      <c r="KNV1" t="s">
        <v>16113</v>
      </c>
      <c r="KNW1" t="s">
        <v>16114</v>
      </c>
      <c r="KNX1" t="s">
        <v>16115</v>
      </c>
      <c r="KNY1" t="s">
        <v>16116</v>
      </c>
      <c r="KNZ1" t="s">
        <v>16117</v>
      </c>
      <c r="KOA1" t="s">
        <v>16118</v>
      </c>
      <c r="KOB1" t="s">
        <v>16119</v>
      </c>
      <c r="KOC1" t="s">
        <v>16120</v>
      </c>
      <c r="KOD1" t="s">
        <v>16121</v>
      </c>
      <c r="KOE1" t="s">
        <v>16122</v>
      </c>
      <c r="KOF1" t="s">
        <v>16123</v>
      </c>
      <c r="KOG1" t="s">
        <v>16124</v>
      </c>
      <c r="KOH1" t="s">
        <v>16125</v>
      </c>
      <c r="KOI1" t="s">
        <v>16126</v>
      </c>
      <c r="KOJ1" t="s">
        <v>16127</v>
      </c>
      <c r="KOK1" t="s">
        <v>16128</v>
      </c>
      <c r="KOL1" t="s">
        <v>16129</v>
      </c>
      <c r="KOM1" t="s">
        <v>16130</v>
      </c>
      <c r="KON1" t="s">
        <v>16131</v>
      </c>
      <c r="KOO1" t="s">
        <v>16132</v>
      </c>
      <c r="KOP1" t="s">
        <v>16133</v>
      </c>
      <c r="KOQ1" t="s">
        <v>16134</v>
      </c>
      <c r="KOR1" t="s">
        <v>16135</v>
      </c>
      <c r="KOS1" t="s">
        <v>16136</v>
      </c>
      <c r="KOT1" t="s">
        <v>16137</v>
      </c>
      <c r="KOU1" t="s">
        <v>16138</v>
      </c>
      <c r="KOV1" t="s">
        <v>16139</v>
      </c>
      <c r="KOW1" t="s">
        <v>16140</v>
      </c>
      <c r="KOX1" t="s">
        <v>16141</v>
      </c>
      <c r="KOY1" t="s">
        <v>16142</v>
      </c>
      <c r="KOZ1" t="s">
        <v>16143</v>
      </c>
      <c r="KPA1" t="s">
        <v>16144</v>
      </c>
      <c r="KPB1" t="s">
        <v>16145</v>
      </c>
      <c r="KPC1" t="s">
        <v>16146</v>
      </c>
      <c r="KPD1" t="s">
        <v>16147</v>
      </c>
      <c r="KPE1" t="s">
        <v>16148</v>
      </c>
      <c r="KPF1" t="s">
        <v>16149</v>
      </c>
      <c r="KPG1" t="s">
        <v>16150</v>
      </c>
      <c r="KPH1" t="s">
        <v>16151</v>
      </c>
      <c r="KPI1" t="s">
        <v>16152</v>
      </c>
      <c r="KPJ1" t="s">
        <v>16153</v>
      </c>
      <c r="KPK1" t="s">
        <v>16154</v>
      </c>
      <c r="KPL1" t="s">
        <v>16155</v>
      </c>
      <c r="KPM1" t="s">
        <v>16156</v>
      </c>
      <c r="KPN1" t="s">
        <v>16157</v>
      </c>
      <c r="KPO1" t="s">
        <v>16158</v>
      </c>
      <c r="KPP1" t="s">
        <v>16159</v>
      </c>
      <c r="KPQ1" t="s">
        <v>16160</v>
      </c>
      <c r="KPR1" t="s">
        <v>16161</v>
      </c>
      <c r="KPS1" t="s">
        <v>16162</v>
      </c>
      <c r="KPT1" t="s">
        <v>16163</v>
      </c>
      <c r="KPU1" t="s">
        <v>16164</v>
      </c>
      <c r="KPV1" t="s">
        <v>16165</v>
      </c>
      <c r="KPW1" t="s">
        <v>16166</v>
      </c>
      <c r="KPX1" t="s">
        <v>16167</v>
      </c>
      <c r="KPY1" t="s">
        <v>16168</v>
      </c>
      <c r="KPZ1" t="s">
        <v>16169</v>
      </c>
      <c r="KQA1" t="s">
        <v>16170</v>
      </c>
      <c r="KQB1" t="s">
        <v>16171</v>
      </c>
      <c r="KQC1" t="s">
        <v>16172</v>
      </c>
      <c r="KQD1" t="s">
        <v>16173</v>
      </c>
      <c r="KQE1" t="s">
        <v>16174</v>
      </c>
      <c r="KQF1" t="s">
        <v>16175</v>
      </c>
      <c r="KQG1" t="s">
        <v>16176</v>
      </c>
      <c r="KQH1" t="s">
        <v>16177</v>
      </c>
      <c r="KQI1" t="s">
        <v>16178</v>
      </c>
      <c r="KQJ1" t="s">
        <v>16179</v>
      </c>
      <c r="KQK1" t="s">
        <v>16180</v>
      </c>
      <c r="KQL1" t="s">
        <v>16181</v>
      </c>
      <c r="KQM1" t="s">
        <v>16182</v>
      </c>
      <c r="KQN1" t="s">
        <v>16183</v>
      </c>
      <c r="KQO1" t="s">
        <v>16184</v>
      </c>
      <c r="KQP1" t="s">
        <v>16185</v>
      </c>
      <c r="KQQ1" t="s">
        <v>16186</v>
      </c>
      <c r="KQR1" t="s">
        <v>16187</v>
      </c>
      <c r="KQS1" t="s">
        <v>16188</v>
      </c>
      <c r="KQT1" t="s">
        <v>16189</v>
      </c>
      <c r="KQU1" t="s">
        <v>16190</v>
      </c>
      <c r="KQV1" t="s">
        <v>16191</v>
      </c>
      <c r="KQW1" t="s">
        <v>16192</v>
      </c>
      <c r="KQX1" t="s">
        <v>16193</v>
      </c>
      <c r="KQY1" t="s">
        <v>16194</v>
      </c>
      <c r="KQZ1" t="s">
        <v>16195</v>
      </c>
      <c r="KRA1" t="s">
        <v>16196</v>
      </c>
      <c r="KRB1" t="s">
        <v>16197</v>
      </c>
      <c r="KRC1" t="s">
        <v>16198</v>
      </c>
      <c r="KRD1" t="s">
        <v>16199</v>
      </c>
      <c r="KRE1" t="s">
        <v>16200</v>
      </c>
      <c r="KRF1" t="s">
        <v>16201</v>
      </c>
      <c r="KRG1" t="s">
        <v>16202</v>
      </c>
      <c r="KRH1" t="s">
        <v>16203</v>
      </c>
      <c r="KRI1" t="s">
        <v>16204</v>
      </c>
      <c r="KRJ1" t="s">
        <v>16205</v>
      </c>
      <c r="KRK1" t="s">
        <v>16206</v>
      </c>
      <c r="KRL1" t="s">
        <v>16207</v>
      </c>
      <c r="KRM1" t="s">
        <v>16208</v>
      </c>
      <c r="KRN1" t="s">
        <v>16209</v>
      </c>
      <c r="KRO1" t="s">
        <v>16210</v>
      </c>
      <c r="KRP1" t="s">
        <v>16211</v>
      </c>
      <c r="KRQ1" t="s">
        <v>16212</v>
      </c>
      <c r="KRR1" t="s">
        <v>16213</v>
      </c>
      <c r="KRS1" t="s">
        <v>16214</v>
      </c>
      <c r="KRT1" t="s">
        <v>16215</v>
      </c>
      <c r="KRU1" t="s">
        <v>16216</v>
      </c>
      <c r="KRV1" t="s">
        <v>16217</v>
      </c>
      <c r="KRW1" t="s">
        <v>16218</v>
      </c>
      <c r="KRX1" t="s">
        <v>16219</v>
      </c>
      <c r="KRY1" t="s">
        <v>16220</v>
      </c>
      <c r="KRZ1" t="s">
        <v>16221</v>
      </c>
      <c r="KSA1" t="s">
        <v>16222</v>
      </c>
      <c r="KSB1" t="s">
        <v>16223</v>
      </c>
      <c r="KSC1" t="s">
        <v>16224</v>
      </c>
      <c r="KSD1" t="s">
        <v>16225</v>
      </c>
      <c r="KSE1" t="s">
        <v>16226</v>
      </c>
      <c r="KSF1" t="s">
        <v>16227</v>
      </c>
      <c r="KSG1" t="s">
        <v>16228</v>
      </c>
      <c r="KSH1" t="s">
        <v>16229</v>
      </c>
      <c r="KSI1" t="s">
        <v>16230</v>
      </c>
      <c r="KSJ1" t="s">
        <v>16231</v>
      </c>
      <c r="KSK1" t="s">
        <v>16232</v>
      </c>
      <c r="KSL1" t="s">
        <v>16233</v>
      </c>
      <c r="KSM1" t="s">
        <v>16234</v>
      </c>
      <c r="KSN1" t="s">
        <v>16235</v>
      </c>
      <c r="KSO1" t="s">
        <v>16236</v>
      </c>
      <c r="KSP1" t="s">
        <v>16237</v>
      </c>
      <c r="KSQ1" t="s">
        <v>16238</v>
      </c>
      <c r="KSR1" t="s">
        <v>16239</v>
      </c>
      <c r="KSS1" t="s">
        <v>16240</v>
      </c>
      <c r="KST1" t="s">
        <v>16241</v>
      </c>
      <c r="KSU1" t="s">
        <v>16242</v>
      </c>
      <c r="KSV1" t="s">
        <v>16243</v>
      </c>
      <c r="KSW1" t="s">
        <v>16244</v>
      </c>
      <c r="KSX1" t="s">
        <v>16245</v>
      </c>
      <c r="KSY1" t="s">
        <v>16246</v>
      </c>
      <c r="KSZ1" t="s">
        <v>16247</v>
      </c>
      <c r="KTA1" t="s">
        <v>16248</v>
      </c>
      <c r="KTB1" t="s">
        <v>16249</v>
      </c>
      <c r="KTC1" t="s">
        <v>16250</v>
      </c>
      <c r="KTD1" t="s">
        <v>16251</v>
      </c>
      <c r="KTE1" t="s">
        <v>16252</v>
      </c>
      <c r="KTF1" t="s">
        <v>16253</v>
      </c>
      <c r="KTG1" t="s">
        <v>16254</v>
      </c>
      <c r="KTH1" t="s">
        <v>16255</v>
      </c>
      <c r="KTI1" t="s">
        <v>16256</v>
      </c>
      <c r="KTJ1" t="s">
        <v>16257</v>
      </c>
      <c r="KTK1" t="s">
        <v>16258</v>
      </c>
      <c r="KTL1" t="s">
        <v>16259</v>
      </c>
      <c r="KTM1" t="s">
        <v>16260</v>
      </c>
      <c r="KTN1" t="s">
        <v>16261</v>
      </c>
      <c r="KTO1" t="s">
        <v>16262</v>
      </c>
      <c r="KTP1" t="s">
        <v>16263</v>
      </c>
      <c r="KTQ1" t="s">
        <v>16264</v>
      </c>
      <c r="KTR1" t="s">
        <v>16265</v>
      </c>
      <c r="KTS1" t="s">
        <v>16266</v>
      </c>
      <c r="KTT1" t="s">
        <v>16267</v>
      </c>
      <c r="KTU1" t="s">
        <v>16268</v>
      </c>
      <c r="KTV1" t="s">
        <v>16269</v>
      </c>
      <c r="KTW1" t="s">
        <v>16270</v>
      </c>
      <c r="KTX1" t="s">
        <v>16271</v>
      </c>
      <c r="KTY1" t="s">
        <v>16272</v>
      </c>
      <c r="KTZ1" t="s">
        <v>16273</v>
      </c>
      <c r="KUA1" t="s">
        <v>16274</v>
      </c>
      <c r="KUB1" t="s">
        <v>16275</v>
      </c>
      <c r="KUC1" t="s">
        <v>16276</v>
      </c>
      <c r="KUD1" t="s">
        <v>16277</v>
      </c>
      <c r="KUE1" t="s">
        <v>16278</v>
      </c>
      <c r="KUF1" t="s">
        <v>16279</v>
      </c>
      <c r="KUG1" t="s">
        <v>16280</v>
      </c>
      <c r="KUH1" t="s">
        <v>16281</v>
      </c>
      <c r="KUI1" t="s">
        <v>16282</v>
      </c>
      <c r="KUJ1" t="s">
        <v>16283</v>
      </c>
      <c r="KUK1" t="s">
        <v>16284</v>
      </c>
      <c r="KUL1" t="s">
        <v>16285</v>
      </c>
      <c r="KUM1" t="s">
        <v>16286</v>
      </c>
      <c r="KUN1" t="s">
        <v>16287</v>
      </c>
      <c r="KUO1" t="s">
        <v>16288</v>
      </c>
      <c r="KUP1" t="s">
        <v>16289</v>
      </c>
      <c r="KUQ1" t="s">
        <v>16290</v>
      </c>
      <c r="KUR1" t="s">
        <v>16291</v>
      </c>
      <c r="KUS1" t="s">
        <v>16292</v>
      </c>
      <c r="KUT1" t="s">
        <v>16293</v>
      </c>
      <c r="KUU1" t="s">
        <v>16294</v>
      </c>
      <c r="KUV1" t="s">
        <v>16295</v>
      </c>
      <c r="KUW1" t="s">
        <v>16296</v>
      </c>
      <c r="KUX1" t="s">
        <v>16297</v>
      </c>
      <c r="KUY1" t="s">
        <v>16298</v>
      </c>
      <c r="KUZ1" t="s">
        <v>16299</v>
      </c>
      <c r="KVA1" t="s">
        <v>16300</v>
      </c>
      <c r="KVB1" t="s">
        <v>16301</v>
      </c>
      <c r="KVC1" t="s">
        <v>16302</v>
      </c>
      <c r="KVD1" t="s">
        <v>16303</v>
      </c>
      <c r="KVE1" t="s">
        <v>16304</v>
      </c>
      <c r="KVF1" t="s">
        <v>16305</v>
      </c>
      <c r="KVG1" t="s">
        <v>16306</v>
      </c>
      <c r="KVH1" t="s">
        <v>16307</v>
      </c>
      <c r="KVI1" t="s">
        <v>16308</v>
      </c>
      <c r="KVJ1" t="s">
        <v>16309</v>
      </c>
      <c r="KVK1" t="s">
        <v>16310</v>
      </c>
      <c r="KVL1" t="s">
        <v>16311</v>
      </c>
      <c r="KVM1" t="s">
        <v>16312</v>
      </c>
      <c r="KVN1" t="s">
        <v>16313</v>
      </c>
      <c r="KVO1" t="s">
        <v>16314</v>
      </c>
      <c r="KVP1" t="s">
        <v>16315</v>
      </c>
      <c r="KVQ1" t="s">
        <v>16316</v>
      </c>
      <c r="KVR1" t="s">
        <v>16317</v>
      </c>
      <c r="KVS1" t="s">
        <v>16318</v>
      </c>
      <c r="KVT1" t="s">
        <v>16319</v>
      </c>
      <c r="KVU1" t="s">
        <v>16320</v>
      </c>
      <c r="KVV1" t="s">
        <v>16321</v>
      </c>
      <c r="KVW1" t="s">
        <v>16322</v>
      </c>
      <c r="KVX1" t="s">
        <v>16323</v>
      </c>
      <c r="KVY1" t="s">
        <v>16324</v>
      </c>
      <c r="KVZ1" t="s">
        <v>16325</v>
      </c>
      <c r="KWA1" t="s">
        <v>16326</v>
      </c>
      <c r="KWB1" t="s">
        <v>16327</v>
      </c>
      <c r="KWC1" t="s">
        <v>16328</v>
      </c>
      <c r="KWD1" t="s">
        <v>16329</v>
      </c>
      <c r="KWE1" t="s">
        <v>16330</v>
      </c>
      <c r="KWF1" t="s">
        <v>16331</v>
      </c>
      <c r="KWG1" t="s">
        <v>16332</v>
      </c>
      <c r="KWH1" t="s">
        <v>16333</v>
      </c>
      <c r="KWI1" t="s">
        <v>16334</v>
      </c>
      <c r="KWJ1" t="s">
        <v>16335</v>
      </c>
      <c r="KWK1" t="s">
        <v>16336</v>
      </c>
      <c r="KWL1" t="s">
        <v>16337</v>
      </c>
      <c r="KWM1" t="s">
        <v>16338</v>
      </c>
      <c r="KWN1" t="s">
        <v>16339</v>
      </c>
      <c r="KWO1" t="s">
        <v>16340</v>
      </c>
      <c r="KWP1" t="s">
        <v>16341</v>
      </c>
      <c r="KWQ1" t="s">
        <v>16342</v>
      </c>
      <c r="KWR1" t="s">
        <v>16343</v>
      </c>
      <c r="KWS1" t="s">
        <v>16344</v>
      </c>
      <c r="KWT1" t="s">
        <v>16345</v>
      </c>
      <c r="KWU1" t="s">
        <v>16346</v>
      </c>
      <c r="KWV1" t="s">
        <v>16347</v>
      </c>
      <c r="KWW1" t="s">
        <v>16348</v>
      </c>
      <c r="KWX1" t="s">
        <v>16349</v>
      </c>
      <c r="KWY1" t="s">
        <v>16350</v>
      </c>
      <c r="KWZ1" t="s">
        <v>16351</v>
      </c>
      <c r="KXA1" t="s">
        <v>16352</v>
      </c>
      <c r="KXB1" t="s">
        <v>16353</v>
      </c>
      <c r="KXC1" t="s">
        <v>16354</v>
      </c>
      <c r="KXD1" t="s">
        <v>16355</v>
      </c>
      <c r="KXE1" t="s">
        <v>16356</v>
      </c>
      <c r="KXF1" t="s">
        <v>16357</v>
      </c>
      <c r="KXG1" t="s">
        <v>16358</v>
      </c>
      <c r="KXH1" t="s">
        <v>16359</v>
      </c>
      <c r="KXI1" t="s">
        <v>16360</v>
      </c>
      <c r="KXJ1" t="s">
        <v>16361</v>
      </c>
      <c r="KXK1" t="s">
        <v>16362</v>
      </c>
      <c r="KXL1" t="s">
        <v>16363</v>
      </c>
      <c r="KXM1" t="s">
        <v>16364</v>
      </c>
      <c r="KXN1" t="s">
        <v>16365</v>
      </c>
      <c r="KXO1" t="s">
        <v>16366</v>
      </c>
      <c r="KXP1" t="s">
        <v>16367</v>
      </c>
      <c r="KXQ1" t="s">
        <v>16368</v>
      </c>
      <c r="KXR1" t="s">
        <v>16369</v>
      </c>
      <c r="KXS1" t="s">
        <v>16370</v>
      </c>
      <c r="KXT1" t="s">
        <v>16371</v>
      </c>
      <c r="KXU1" t="s">
        <v>16372</v>
      </c>
      <c r="KXV1" t="s">
        <v>16373</v>
      </c>
      <c r="KXW1" t="s">
        <v>16374</v>
      </c>
      <c r="KXX1" t="s">
        <v>16375</v>
      </c>
      <c r="KXY1" t="s">
        <v>16376</v>
      </c>
      <c r="KXZ1" t="s">
        <v>16377</v>
      </c>
      <c r="KYA1" t="s">
        <v>16378</v>
      </c>
      <c r="KYB1" t="s">
        <v>16379</v>
      </c>
      <c r="KYC1" t="s">
        <v>16380</v>
      </c>
      <c r="KYD1" t="s">
        <v>16381</v>
      </c>
      <c r="KYE1" t="s">
        <v>16382</v>
      </c>
      <c r="KYF1" t="s">
        <v>16383</v>
      </c>
      <c r="KYG1" t="s">
        <v>16384</v>
      </c>
      <c r="KYH1" t="s">
        <v>16385</v>
      </c>
      <c r="KYI1" t="s">
        <v>16386</v>
      </c>
      <c r="KYJ1" t="s">
        <v>16387</v>
      </c>
      <c r="KYK1" t="s">
        <v>16388</v>
      </c>
      <c r="KYL1" t="s">
        <v>16389</v>
      </c>
      <c r="KYM1" t="s">
        <v>16390</v>
      </c>
      <c r="KYN1" t="s">
        <v>16391</v>
      </c>
      <c r="KYO1" t="s">
        <v>16392</v>
      </c>
      <c r="KYP1" t="s">
        <v>16393</v>
      </c>
      <c r="KYQ1" t="s">
        <v>16394</v>
      </c>
      <c r="KYR1" t="s">
        <v>16395</v>
      </c>
      <c r="KYS1" t="s">
        <v>16396</v>
      </c>
      <c r="KYT1" t="s">
        <v>16397</v>
      </c>
      <c r="KYU1" t="s">
        <v>16398</v>
      </c>
      <c r="KYV1" t="s">
        <v>16399</v>
      </c>
      <c r="KYW1" t="s">
        <v>16400</v>
      </c>
      <c r="KYX1" t="s">
        <v>16401</v>
      </c>
      <c r="KYY1" t="s">
        <v>16402</v>
      </c>
      <c r="KYZ1" t="s">
        <v>16403</v>
      </c>
      <c r="KZA1" t="s">
        <v>16404</v>
      </c>
      <c r="KZB1" t="s">
        <v>16405</v>
      </c>
      <c r="KZC1" t="s">
        <v>16406</v>
      </c>
      <c r="KZD1" t="s">
        <v>16407</v>
      </c>
      <c r="KZE1" t="s">
        <v>16408</v>
      </c>
      <c r="KZF1" t="s">
        <v>16409</v>
      </c>
      <c r="KZG1" t="s">
        <v>16410</v>
      </c>
      <c r="KZH1" t="s">
        <v>16411</v>
      </c>
      <c r="KZI1" t="s">
        <v>16412</v>
      </c>
      <c r="KZJ1" t="s">
        <v>16413</v>
      </c>
      <c r="KZK1" t="s">
        <v>16414</v>
      </c>
      <c r="KZL1" t="s">
        <v>16415</v>
      </c>
      <c r="KZM1" t="s">
        <v>16416</v>
      </c>
      <c r="KZN1" t="s">
        <v>16417</v>
      </c>
      <c r="KZO1" t="s">
        <v>16418</v>
      </c>
      <c r="KZP1" t="s">
        <v>16419</v>
      </c>
      <c r="KZQ1" t="s">
        <v>16420</v>
      </c>
      <c r="KZR1" t="s">
        <v>16421</v>
      </c>
      <c r="KZS1" t="s">
        <v>16422</v>
      </c>
      <c r="KZT1" t="s">
        <v>16423</v>
      </c>
      <c r="KZU1" t="s">
        <v>16424</v>
      </c>
      <c r="KZV1" t="s">
        <v>16425</v>
      </c>
      <c r="KZW1" t="s">
        <v>16426</v>
      </c>
      <c r="KZX1" t="s">
        <v>16427</v>
      </c>
      <c r="KZY1" t="s">
        <v>16428</v>
      </c>
      <c r="KZZ1" t="s">
        <v>16429</v>
      </c>
      <c r="LAA1" t="s">
        <v>16430</v>
      </c>
      <c r="LAB1" t="s">
        <v>16431</v>
      </c>
      <c r="LAC1" t="s">
        <v>16432</v>
      </c>
      <c r="LAD1" t="s">
        <v>16433</v>
      </c>
      <c r="LAE1" t="s">
        <v>16434</v>
      </c>
      <c r="LAF1" t="s">
        <v>16435</v>
      </c>
      <c r="LAG1" t="s">
        <v>16436</v>
      </c>
      <c r="LAH1" t="s">
        <v>16437</v>
      </c>
      <c r="LAI1" t="s">
        <v>16438</v>
      </c>
      <c r="LAJ1" t="s">
        <v>16439</v>
      </c>
      <c r="LAK1" t="s">
        <v>16440</v>
      </c>
      <c r="LAL1" t="s">
        <v>16441</v>
      </c>
      <c r="LAM1" t="s">
        <v>16442</v>
      </c>
      <c r="LAN1" t="s">
        <v>16443</v>
      </c>
      <c r="LAO1" t="s">
        <v>16444</v>
      </c>
      <c r="LAP1" t="s">
        <v>16445</v>
      </c>
      <c r="LAQ1" t="s">
        <v>16446</v>
      </c>
      <c r="LAR1" t="s">
        <v>16447</v>
      </c>
      <c r="LAS1" t="s">
        <v>16448</v>
      </c>
      <c r="LAT1" t="s">
        <v>16449</v>
      </c>
      <c r="LAU1" t="s">
        <v>16450</v>
      </c>
      <c r="LAV1" t="s">
        <v>16451</v>
      </c>
      <c r="LAW1" t="s">
        <v>16452</v>
      </c>
      <c r="LAX1" t="s">
        <v>16453</v>
      </c>
      <c r="LAY1" t="s">
        <v>16454</v>
      </c>
      <c r="LAZ1" t="s">
        <v>16455</v>
      </c>
      <c r="LBA1" t="s">
        <v>16456</v>
      </c>
      <c r="LBB1" t="s">
        <v>16457</v>
      </c>
      <c r="LBC1" t="s">
        <v>16458</v>
      </c>
      <c r="LBD1" t="s">
        <v>16459</v>
      </c>
      <c r="LBE1" t="s">
        <v>16460</v>
      </c>
      <c r="LBF1" t="s">
        <v>16461</v>
      </c>
      <c r="LBG1" t="s">
        <v>16462</v>
      </c>
      <c r="LBH1" t="s">
        <v>16463</v>
      </c>
      <c r="LBI1" t="s">
        <v>16464</v>
      </c>
      <c r="LBJ1" t="s">
        <v>16465</v>
      </c>
      <c r="LBK1" t="s">
        <v>16466</v>
      </c>
      <c r="LBL1" t="s">
        <v>16467</v>
      </c>
      <c r="LBM1" t="s">
        <v>16468</v>
      </c>
      <c r="LBN1" t="s">
        <v>16469</v>
      </c>
      <c r="LBO1" t="s">
        <v>16470</v>
      </c>
      <c r="LBP1" t="s">
        <v>16471</v>
      </c>
      <c r="LBQ1" t="s">
        <v>16472</v>
      </c>
      <c r="LBR1" t="s">
        <v>16473</v>
      </c>
      <c r="LBS1" t="s">
        <v>16474</v>
      </c>
      <c r="LBT1" t="s">
        <v>16475</v>
      </c>
      <c r="LBU1" t="s">
        <v>16476</v>
      </c>
      <c r="LBV1" t="s">
        <v>16477</v>
      </c>
      <c r="LBW1" t="s">
        <v>16478</v>
      </c>
      <c r="LBX1" t="s">
        <v>16479</v>
      </c>
      <c r="LBY1" t="s">
        <v>16480</v>
      </c>
      <c r="LBZ1" t="s">
        <v>16481</v>
      </c>
      <c r="LCA1" t="s">
        <v>16482</v>
      </c>
      <c r="LCB1" t="s">
        <v>16483</v>
      </c>
      <c r="LCC1" t="s">
        <v>16484</v>
      </c>
      <c r="LCD1" t="s">
        <v>16485</v>
      </c>
      <c r="LCE1" t="s">
        <v>16486</v>
      </c>
      <c r="LCF1" t="s">
        <v>16487</v>
      </c>
      <c r="LCG1" t="s">
        <v>16488</v>
      </c>
      <c r="LCH1" t="s">
        <v>16489</v>
      </c>
      <c r="LCI1" t="s">
        <v>16490</v>
      </c>
      <c r="LCJ1" t="s">
        <v>16491</v>
      </c>
      <c r="LCK1" t="s">
        <v>16492</v>
      </c>
      <c r="LCL1" t="s">
        <v>16493</v>
      </c>
      <c r="LCM1" t="s">
        <v>16494</v>
      </c>
      <c r="LCN1" t="s">
        <v>16495</v>
      </c>
      <c r="LCO1" t="s">
        <v>16496</v>
      </c>
      <c r="LCP1" t="s">
        <v>16497</v>
      </c>
      <c r="LCQ1" t="s">
        <v>16498</v>
      </c>
      <c r="LCR1" t="s">
        <v>16499</v>
      </c>
      <c r="LCS1" t="s">
        <v>16500</v>
      </c>
      <c r="LCT1" t="s">
        <v>16501</v>
      </c>
      <c r="LCU1" t="s">
        <v>16502</v>
      </c>
      <c r="LCV1" t="s">
        <v>16503</v>
      </c>
      <c r="LCW1" t="s">
        <v>16504</v>
      </c>
      <c r="LCX1" t="s">
        <v>16505</v>
      </c>
      <c r="LCY1" t="s">
        <v>16506</v>
      </c>
      <c r="LCZ1" t="s">
        <v>16507</v>
      </c>
      <c r="LDA1" t="s">
        <v>16508</v>
      </c>
      <c r="LDB1" t="s">
        <v>16509</v>
      </c>
      <c r="LDC1" t="s">
        <v>16510</v>
      </c>
      <c r="LDD1" t="s">
        <v>16511</v>
      </c>
      <c r="LDE1" t="s">
        <v>16512</v>
      </c>
      <c r="LDF1" t="s">
        <v>16513</v>
      </c>
      <c r="LDG1" t="s">
        <v>16514</v>
      </c>
      <c r="LDH1" t="s">
        <v>16515</v>
      </c>
      <c r="LDI1" t="s">
        <v>16516</v>
      </c>
      <c r="LDJ1" t="s">
        <v>16517</v>
      </c>
      <c r="LDK1" t="s">
        <v>16518</v>
      </c>
      <c r="LDL1" t="s">
        <v>16519</v>
      </c>
      <c r="LDM1" t="s">
        <v>16520</v>
      </c>
      <c r="LDN1" t="s">
        <v>16521</v>
      </c>
      <c r="LDO1" t="s">
        <v>16522</v>
      </c>
      <c r="LDP1" t="s">
        <v>16523</v>
      </c>
      <c r="LDQ1" t="s">
        <v>16524</v>
      </c>
      <c r="LDR1" t="s">
        <v>16525</v>
      </c>
      <c r="LDS1" t="s">
        <v>16526</v>
      </c>
      <c r="LDT1" t="s">
        <v>16527</v>
      </c>
      <c r="LDU1" t="s">
        <v>16528</v>
      </c>
      <c r="LDV1" t="s">
        <v>16529</v>
      </c>
      <c r="LDW1" t="s">
        <v>16530</v>
      </c>
      <c r="LDX1" t="s">
        <v>16531</v>
      </c>
      <c r="LDY1" t="s">
        <v>16532</v>
      </c>
      <c r="LDZ1" t="s">
        <v>16533</v>
      </c>
      <c r="LEA1" t="s">
        <v>16534</v>
      </c>
      <c r="LEB1" t="s">
        <v>16535</v>
      </c>
      <c r="LEC1" t="s">
        <v>16536</v>
      </c>
      <c r="LED1" t="s">
        <v>16537</v>
      </c>
      <c r="LEE1" t="s">
        <v>16538</v>
      </c>
      <c r="LEF1" t="s">
        <v>16539</v>
      </c>
      <c r="LEG1" t="s">
        <v>16540</v>
      </c>
      <c r="LEH1" t="s">
        <v>16541</v>
      </c>
      <c r="LEI1" t="s">
        <v>16542</v>
      </c>
      <c r="LEJ1" t="s">
        <v>16543</v>
      </c>
      <c r="LEK1" t="s">
        <v>16544</v>
      </c>
      <c r="LEL1" t="s">
        <v>16545</v>
      </c>
      <c r="LEM1" t="s">
        <v>16546</v>
      </c>
      <c r="LEN1" t="s">
        <v>16547</v>
      </c>
      <c r="LEO1" t="s">
        <v>16548</v>
      </c>
      <c r="LEP1" t="s">
        <v>16549</v>
      </c>
      <c r="LEQ1" t="s">
        <v>16550</v>
      </c>
      <c r="LER1" t="s">
        <v>16551</v>
      </c>
      <c r="LES1" t="s">
        <v>16552</v>
      </c>
      <c r="LET1" t="s">
        <v>16553</v>
      </c>
      <c r="LEU1" t="s">
        <v>16554</v>
      </c>
      <c r="LEV1" t="s">
        <v>16555</v>
      </c>
      <c r="LEW1" t="s">
        <v>16556</v>
      </c>
      <c r="LEX1" t="s">
        <v>16557</v>
      </c>
      <c r="LEY1" t="s">
        <v>16558</v>
      </c>
      <c r="LEZ1" t="s">
        <v>16559</v>
      </c>
      <c r="LFA1" t="s">
        <v>16560</v>
      </c>
      <c r="LFB1" t="s">
        <v>16561</v>
      </c>
      <c r="LFC1" t="s">
        <v>16562</v>
      </c>
      <c r="LFD1" t="s">
        <v>16563</v>
      </c>
      <c r="LFE1" t="s">
        <v>16564</v>
      </c>
      <c r="LFF1" t="s">
        <v>16565</v>
      </c>
      <c r="LFG1" t="s">
        <v>16566</v>
      </c>
      <c r="LFH1" t="s">
        <v>16567</v>
      </c>
      <c r="LFI1" t="s">
        <v>16568</v>
      </c>
      <c r="LFJ1" t="s">
        <v>16569</v>
      </c>
      <c r="LFK1" t="s">
        <v>16570</v>
      </c>
      <c r="LFL1" t="s">
        <v>16571</v>
      </c>
      <c r="LFM1" t="s">
        <v>16572</v>
      </c>
      <c r="LFN1" t="s">
        <v>16573</v>
      </c>
      <c r="LFO1" t="s">
        <v>16574</v>
      </c>
      <c r="LFP1" t="s">
        <v>16575</v>
      </c>
      <c r="LFQ1" t="s">
        <v>16576</v>
      </c>
      <c r="LFR1" t="s">
        <v>16577</v>
      </c>
      <c r="LFS1" t="s">
        <v>16578</v>
      </c>
      <c r="LFT1" t="s">
        <v>16579</v>
      </c>
      <c r="LFU1" t="s">
        <v>16580</v>
      </c>
      <c r="LFV1" t="s">
        <v>16581</v>
      </c>
      <c r="LFW1" t="s">
        <v>16582</v>
      </c>
      <c r="LFX1" t="s">
        <v>16583</v>
      </c>
      <c r="LFY1" t="s">
        <v>16584</v>
      </c>
      <c r="LFZ1" t="s">
        <v>16585</v>
      </c>
      <c r="LGA1" t="s">
        <v>16586</v>
      </c>
      <c r="LGB1" t="s">
        <v>16587</v>
      </c>
      <c r="LGC1" t="s">
        <v>16588</v>
      </c>
      <c r="LGD1" t="s">
        <v>16589</v>
      </c>
      <c r="LGE1" t="s">
        <v>16590</v>
      </c>
      <c r="LGF1" t="s">
        <v>16591</v>
      </c>
      <c r="LGG1" t="s">
        <v>16592</v>
      </c>
      <c r="LGH1" t="s">
        <v>16593</v>
      </c>
      <c r="LGI1" t="s">
        <v>16594</v>
      </c>
      <c r="LGJ1" t="s">
        <v>16595</v>
      </c>
      <c r="LGK1" t="s">
        <v>16596</v>
      </c>
      <c r="LGL1" t="s">
        <v>16597</v>
      </c>
      <c r="LGM1" t="s">
        <v>16598</v>
      </c>
      <c r="LGN1" t="s">
        <v>16599</v>
      </c>
      <c r="LGO1" t="s">
        <v>16600</v>
      </c>
      <c r="LGP1" t="s">
        <v>16601</v>
      </c>
      <c r="LGQ1" t="s">
        <v>16602</v>
      </c>
      <c r="LGR1" t="s">
        <v>16603</v>
      </c>
      <c r="LGS1" t="s">
        <v>16604</v>
      </c>
      <c r="LGT1" t="s">
        <v>16605</v>
      </c>
      <c r="LGU1" t="s">
        <v>16606</v>
      </c>
      <c r="LGV1" t="s">
        <v>16607</v>
      </c>
      <c r="LGW1" t="s">
        <v>16608</v>
      </c>
      <c r="LGX1" t="s">
        <v>16609</v>
      </c>
      <c r="LGY1" t="s">
        <v>16610</v>
      </c>
      <c r="LGZ1" t="s">
        <v>16611</v>
      </c>
      <c r="LHA1" t="s">
        <v>16612</v>
      </c>
      <c r="LHB1" t="s">
        <v>16613</v>
      </c>
      <c r="LHC1" t="s">
        <v>16614</v>
      </c>
      <c r="LHD1" t="s">
        <v>16615</v>
      </c>
      <c r="LHE1" t="s">
        <v>16616</v>
      </c>
      <c r="LHF1" t="s">
        <v>16617</v>
      </c>
      <c r="LHG1" t="s">
        <v>16618</v>
      </c>
      <c r="LHH1" t="s">
        <v>16619</v>
      </c>
      <c r="LHI1" t="s">
        <v>16620</v>
      </c>
      <c r="LHJ1" t="s">
        <v>16621</v>
      </c>
      <c r="LHK1" t="s">
        <v>16622</v>
      </c>
      <c r="LHL1" t="s">
        <v>16623</v>
      </c>
      <c r="LHM1" t="s">
        <v>16624</v>
      </c>
      <c r="LHN1" t="s">
        <v>16625</v>
      </c>
      <c r="LHO1" t="s">
        <v>16626</v>
      </c>
      <c r="LHP1" t="s">
        <v>16627</v>
      </c>
      <c r="LHQ1" t="s">
        <v>16628</v>
      </c>
      <c r="LHR1" t="s">
        <v>16629</v>
      </c>
      <c r="LHS1" t="s">
        <v>16630</v>
      </c>
      <c r="LHT1" t="s">
        <v>16631</v>
      </c>
      <c r="LHU1" t="s">
        <v>16632</v>
      </c>
      <c r="LHV1" t="s">
        <v>16633</v>
      </c>
      <c r="LHW1" t="s">
        <v>16634</v>
      </c>
      <c r="LHX1" t="s">
        <v>16635</v>
      </c>
      <c r="LHY1" t="s">
        <v>16636</v>
      </c>
      <c r="LHZ1" t="s">
        <v>16637</v>
      </c>
      <c r="LIA1" t="s">
        <v>16638</v>
      </c>
      <c r="LIB1" t="s">
        <v>16639</v>
      </c>
      <c r="LIC1" t="s">
        <v>16640</v>
      </c>
      <c r="LID1" t="s">
        <v>16641</v>
      </c>
      <c r="LIE1" t="s">
        <v>16642</v>
      </c>
      <c r="LIF1" t="s">
        <v>16643</v>
      </c>
      <c r="LIG1" t="s">
        <v>16644</v>
      </c>
      <c r="LIH1" t="s">
        <v>16645</v>
      </c>
      <c r="LII1" t="s">
        <v>16646</v>
      </c>
      <c r="LIJ1" t="s">
        <v>16647</v>
      </c>
      <c r="LIK1" t="s">
        <v>16648</v>
      </c>
      <c r="LIL1" t="s">
        <v>16649</v>
      </c>
      <c r="LIM1" t="s">
        <v>16650</v>
      </c>
      <c r="LIN1" t="s">
        <v>16651</v>
      </c>
      <c r="LIO1" t="s">
        <v>16652</v>
      </c>
      <c r="LIP1" t="s">
        <v>16653</v>
      </c>
      <c r="LIQ1" t="s">
        <v>16654</v>
      </c>
      <c r="LIR1" t="s">
        <v>16655</v>
      </c>
      <c r="LIS1" t="s">
        <v>16656</v>
      </c>
      <c r="LIT1" t="s">
        <v>16657</v>
      </c>
      <c r="LIU1" t="s">
        <v>16658</v>
      </c>
      <c r="LIV1" t="s">
        <v>16659</v>
      </c>
      <c r="LIW1" t="s">
        <v>16660</v>
      </c>
      <c r="LIX1" t="s">
        <v>16661</v>
      </c>
      <c r="LIY1" t="s">
        <v>16662</v>
      </c>
      <c r="LIZ1" t="s">
        <v>16663</v>
      </c>
      <c r="LJA1" t="s">
        <v>16664</v>
      </c>
      <c r="LJB1" t="s">
        <v>16665</v>
      </c>
      <c r="LJC1" t="s">
        <v>16666</v>
      </c>
      <c r="LJD1" t="s">
        <v>16667</v>
      </c>
      <c r="LJE1" t="s">
        <v>16668</v>
      </c>
      <c r="LJF1" t="s">
        <v>16669</v>
      </c>
      <c r="LJG1" t="s">
        <v>16670</v>
      </c>
      <c r="LJH1" t="s">
        <v>16671</v>
      </c>
      <c r="LJI1" t="s">
        <v>16672</v>
      </c>
      <c r="LJJ1" t="s">
        <v>16673</v>
      </c>
      <c r="LJK1" t="s">
        <v>16674</v>
      </c>
      <c r="LJL1" t="s">
        <v>16675</v>
      </c>
      <c r="LJM1" t="s">
        <v>16676</v>
      </c>
      <c r="LJN1" t="s">
        <v>16677</v>
      </c>
      <c r="LJO1" t="s">
        <v>16678</v>
      </c>
      <c r="LJP1" t="s">
        <v>16679</v>
      </c>
      <c r="LJQ1" t="s">
        <v>16680</v>
      </c>
      <c r="LJR1" t="s">
        <v>16681</v>
      </c>
      <c r="LJS1" t="s">
        <v>16682</v>
      </c>
      <c r="LJT1" t="s">
        <v>16683</v>
      </c>
      <c r="LJU1" t="s">
        <v>16684</v>
      </c>
      <c r="LJV1" t="s">
        <v>16685</v>
      </c>
      <c r="LJW1" t="s">
        <v>16686</v>
      </c>
      <c r="LJX1" t="s">
        <v>16687</v>
      </c>
      <c r="LJY1" t="s">
        <v>16688</v>
      </c>
      <c r="LJZ1" t="s">
        <v>16689</v>
      </c>
      <c r="LKA1" t="s">
        <v>16690</v>
      </c>
      <c r="LKB1" t="s">
        <v>16691</v>
      </c>
      <c r="LKC1" t="s">
        <v>16692</v>
      </c>
      <c r="LKD1" t="s">
        <v>16693</v>
      </c>
      <c r="LKE1" t="s">
        <v>16694</v>
      </c>
      <c r="LKF1" t="s">
        <v>16695</v>
      </c>
      <c r="LKG1" t="s">
        <v>16696</v>
      </c>
      <c r="LKH1" t="s">
        <v>16697</v>
      </c>
      <c r="LKI1" t="s">
        <v>16698</v>
      </c>
      <c r="LKJ1" t="s">
        <v>16699</v>
      </c>
      <c r="LKK1" t="s">
        <v>16700</v>
      </c>
      <c r="LKL1" t="s">
        <v>16701</v>
      </c>
      <c r="LKM1" t="s">
        <v>16702</v>
      </c>
      <c r="LKN1" t="s">
        <v>16703</v>
      </c>
      <c r="LKO1" t="s">
        <v>16704</v>
      </c>
      <c r="LKP1" t="s">
        <v>16705</v>
      </c>
      <c r="LKQ1" t="s">
        <v>16706</v>
      </c>
      <c r="LKR1" t="s">
        <v>16707</v>
      </c>
      <c r="LKS1" t="s">
        <v>16708</v>
      </c>
      <c r="LKT1" t="s">
        <v>16709</v>
      </c>
      <c r="LKU1" t="s">
        <v>16710</v>
      </c>
      <c r="LKV1" t="s">
        <v>16711</v>
      </c>
      <c r="LKW1" t="s">
        <v>16712</v>
      </c>
      <c r="LKX1" t="s">
        <v>16713</v>
      </c>
      <c r="LKY1" t="s">
        <v>16714</v>
      </c>
      <c r="LKZ1" t="s">
        <v>16715</v>
      </c>
      <c r="LLA1" t="s">
        <v>16716</v>
      </c>
      <c r="LLB1" t="s">
        <v>16717</v>
      </c>
      <c r="LLC1" t="s">
        <v>16718</v>
      </c>
      <c r="LLD1" t="s">
        <v>16719</v>
      </c>
      <c r="LLE1" t="s">
        <v>16720</v>
      </c>
      <c r="LLF1" t="s">
        <v>16721</v>
      </c>
      <c r="LLG1" t="s">
        <v>16722</v>
      </c>
      <c r="LLH1" t="s">
        <v>16723</v>
      </c>
      <c r="LLI1" t="s">
        <v>16724</v>
      </c>
      <c r="LLJ1" t="s">
        <v>16725</v>
      </c>
      <c r="LLK1" t="s">
        <v>16726</v>
      </c>
      <c r="LLL1" t="s">
        <v>16727</v>
      </c>
      <c r="LLM1" t="s">
        <v>16728</v>
      </c>
      <c r="LLN1" t="s">
        <v>16729</v>
      </c>
      <c r="LLO1" t="s">
        <v>16730</v>
      </c>
      <c r="LLP1" t="s">
        <v>16731</v>
      </c>
      <c r="LLQ1" t="s">
        <v>16732</v>
      </c>
      <c r="LLR1" t="s">
        <v>16733</v>
      </c>
      <c r="LLS1" t="s">
        <v>16734</v>
      </c>
      <c r="LLT1" t="s">
        <v>16735</v>
      </c>
      <c r="LLU1" t="s">
        <v>16736</v>
      </c>
      <c r="LLV1" t="s">
        <v>16737</v>
      </c>
      <c r="LLW1" t="s">
        <v>16738</v>
      </c>
      <c r="LLX1" t="s">
        <v>16739</v>
      </c>
      <c r="LLY1" t="s">
        <v>16740</v>
      </c>
      <c r="LLZ1" t="s">
        <v>16741</v>
      </c>
      <c r="LMA1" t="s">
        <v>16742</v>
      </c>
      <c r="LMB1" t="s">
        <v>16743</v>
      </c>
      <c r="LMC1" t="s">
        <v>16744</v>
      </c>
      <c r="LMD1" t="s">
        <v>16745</v>
      </c>
      <c r="LME1" t="s">
        <v>16746</v>
      </c>
      <c r="LMF1" t="s">
        <v>16747</v>
      </c>
      <c r="LMG1" t="s">
        <v>16748</v>
      </c>
      <c r="LMH1" t="s">
        <v>16749</v>
      </c>
      <c r="LMI1" t="s">
        <v>16750</v>
      </c>
      <c r="LMJ1" t="s">
        <v>16751</v>
      </c>
      <c r="LMK1" t="s">
        <v>16752</v>
      </c>
      <c r="LML1" t="s">
        <v>16753</v>
      </c>
      <c r="LMM1" t="s">
        <v>16754</v>
      </c>
      <c r="LMN1" t="s">
        <v>16755</v>
      </c>
      <c r="LMO1" t="s">
        <v>16756</v>
      </c>
      <c r="LMP1" t="s">
        <v>16757</v>
      </c>
      <c r="LMQ1" t="s">
        <v>16758</v>
      </c>
      <c r="LMR1" t="s">
        <v>16759</v>
      </c>
      <c r="LMS1" t="s">
        <v>16760</v>
      </c>
      <c r="LMT1" t="s">
        <v>16761</v>
      </c>
      <c r="LMU1" t="s">
        <v>16762</v>
      </c>
      <c r="LMV1" t="s">
        <v>16763</v>
      </c>
      <c r="LMW1" t="s">
        <v>16764</v>
      </c>
      <c r="LMX1" t="s">
        <v>16765</v>
      </c>
      <c r="LMY1" t="s">
        <v>16766</v>
      </c>
      <c r="LMZ1" t="s">
        <v>16767</v>
      </c>
      <c r="LNA1" t="s">
        <v>16768</v>
      </c>
      <c r="LNB1" t="s">
        <v>16769</v>
      </c>
      <c r="LNC1" t="s">
        <v>16770</v>
      </c>
      <c r="LND1" t="s">
        <v>16771</v>
      </c>
      <c r="LNE1" t="s">
        <v>16772</v>
      </c>
      <c r="LNF1" t="s">
        <v>16773</v>
      </c>
      <c r="LNG1" t="s">
        <v>16774</v>
      </c>
      <c r="LNH1" t="s">
        <v>16775</v>
      </c>
      <c r="LNI1" t="s">
        <v>16776</v>
      </c>
      <c r="LNJ1" t="s">
        <v>16777</v>
      </c>
      <c r="LNK1" t="s">
        <v>16778</v>
      </c>
      <c r="LNL1" t="s">
        <v>16779</v>
      </c>
      <c r="LNM1" t="s">
        <v>16780</v>
      </c>
      <c r="LNN1" t="s">
        <v>16781</v>
      </c>
      <c r="LNO1" t="s">
        <v>16782</v>
      </c>
      <c r="LNP1" t="s">
        <v>16783</v>
      </c>
      <c r="LNQ1" t="s">
        <v>16784</v>
      </c>
      <c r="LNR1" t="s">
        <v>16785</v>
      </c>
      <c r="LNS1" t="s">
        <v>16786</v>
      </c>
      <c r="LNT1" t="s">
        <v>16787</v>
      </c>
      <c r="LNU1" t="s">
        <v>16788</v>
      </c>
      <c r="LNV1" t="s">
        <v>16789</v>
      </c>
      <c r="LNW1" t="s">
        <v>16790</v>
      </c>
      <c r="LNX1" t="s">
        <v>16791</v>
      </c>
      <c r="LNY1" t="s">
        <v>16792</v>
      </c>
      <c r="LNZ1" t="s">
        <v>16793</v>
      </c>
      <c r="LOA1" t="s">
        <v>16794</v>
      </c>
      <c r="LOB1" t="s">
        <v>16795</v>
      </c>
      <c r="LOC1" t="s">
        <v>16796</v>
      </c>
      <c r="LOD1" t="s">
        <v>16797</v>
      </c>
      <c r="LOE1" t="s">
        <v>16798</v>
      </c>
      <c r="LOF1" t="s">
        <v>16799</v>
      </c>
      <c r="LOG1" t="s">
        <v>16800</v>
      </c>
      <c r="LOH1" t="s">
        <v>16801</v>
      </c>
      <c r="LOI1" t="s">
        <v>16802</v>
      </c>
      <c r="LOJ1" t="s">
        <v>16803</v>
      </c>
      <c r="LOK1" t="s">
        <v>16804</v>
      </c>
      <c r="LOL1" t="s">
        <v>16805</v>
      </c>
      <c r="LOM1" t="s">
        <v>16806</v>
      </c>
      <c r="LON1" t="s">
        <v>16807</v>
      </c>
      <c r="LOO1" t="s">
        <v>16808</v>
      </c>
      <c r="LOP1" t="s">
        <v>16809</v>
      </c>
      <c r="LOQ1" t="s">
        <v>16810</v>
      </c>
      <c r="LOR1" t="s">
        <v>16811</v>
      </c>
      <c r="LOS1" t="s">
        <v>16812</v>
      </c>
      <c r="LOT1" t="s">
        <v>16813</v>
      </c>
      <c r="LOU1" t="s">
        <v>16814</v>
      </c>
      <c r="LOV1" t="s">
        <v>16815</v>
      </c>
      <c r="LOW1" t="s">
        <v>16816</v>
      </c>
      <c r="LOX1" t="s">
        <v>16817</v>
      </c>
      <c r="LOY1" t="s">
        <v>16818</v>
      </c>
      <c r="LOZ1" t="s">
        <v>16819</v>
      </c>
      <c r="LPA1" t="s">
        <v>16820</v>
      </c>
      <c r="LPB1" t="s">
        <v>16821</v>
      </c>
      <c r="LPC1" t="s">
        <v>16822</v>
      </c>
      <c r="LPD1" t="s">
        <v>16823</v>
      </c>
      <c r="LPE1" t="s">
        <v>16824</v>
      </c>
      <c r="LPF1" t="s">
        <v>16825</v>
      </c>
      <c r="LPG1" t="s">
        <v>16826</v>
      </c>
      <c r="LPH1" t="s">
        <v>16827</v>
      </c>
      <c r="LPI1" t="s">
        <v>16828</v>
      </c>
      <c r="LPJ1" t="s">
        <v>16829</v>
      </c>
      <c r="LPK1" t="s">
        <v>16830</v>
      </c>
      <c r="LPL1" t="s">
        <v>16831</v>
      </c>
      <c r="LPM1" t="s">
        <v>16832</v>
      </c>
      <c r="LPN1" t="s">
        <v>16833</v>
      </c>
      <c r="LPO1" t="s">
        <v>16834</v>
      </c>
      <c r="LPP1" t="s">
        <v>16835</v>
      </c>
      <c r="LPQ1" t="s">
        <v>16836</v>
      </c>
      <c r="LPR1" t="s">
        <v>16837</v>
      </c>
      <c r="LPS1" t="s">
        <v>16838</v>
      </c>
      <c r="LPT1" t="s">
        <v>16839</v>
      </c>
      <c r="LPU1" t="s">
        <v>16840</v>
      </c>
      <c r="LPV1" t="s">
        <v>16841</v>
      </c>
      <c r="LPW1" t="s">
        <v>16842</v>
      </c>
      <c r="LPX1" t="s">
        <v>16843</v>
      </c>
      <c r="LPY1" t="s">
        <v>16844</v>
      </c>
      <c r="LPZ1" t="s">
        <v>16845</v>
      </c>
      <c r="LQA1" t="s">
        <v>16846</v>
      </c>
      <c r="LQB1" t="s">
        <v>16847</v>
      </c>
      <c r="LQC1" t="s">
        <v>16848</v>
      </c>
      <c r="LQD1" t="s">
        <v>16849</v>
      </c>
      <c r="LQE1" t="s">
        <v>16850</v>
      </c>
      <c r="LQF1" t="s">
        <v>16851</v>
      </c>
      <c r="LQG1" t="s">
        <v>16852</v>
      </c>
      <c r="LQH1" t="s">
        <v>16853</v>
      </c>
      <c r="LQI1" t="s">
        <v>16854</v>
      </c>
      <c r="LQJ1" t="s">
        <v>16855</v>
      </c>
      <c r="LQK1" t="s">
        <v>16856</v>
      </c>
      <c r="LQL1" t="s">
        <v>16857</v>
      </c>
      <c r="LQM1" t="s">
        <v>16858</v>
      </c>
      <c r="LQN1" t="s">
        <v>16859</v>
      </c>
      <c r="LQO1" t="s">
        <v>16860</v>
      </c>
      <c r="LQP1" t="s">
        <v>16861</v>
      </c>
      <c r="LQQ1" t="s">
        <v>16862</v>
      </c>
      <c r="LQR1" t="s">
        <v>16863</v>
      </c>
      <c r="LQS1" t="s">
        <v>16864</v>
      </c>
      <c r="LQT1" t="s">
        <v>16865</v>
      </c>
      <c r="LQU1" t="s">
        <v>16866</v>
      </c>
      <c r="LQV1" t="s">
        <v>16867</v>
      </c>
      <c r="LQW1" t="s">
        <v>16868</v>
      </c>
      <c r="LQX1" t="s">
        <v>16869</v>
      </c>
      <c r="LQY1" t="s">
        <v>16870</v>
      </c>
      <c r="LQZ1" t="s">
        <v>16871</v>
      </c>
      <c r="LRA1" t="s">
        <v>16872</v>
      </c>
      <c r="LRB1" t="s">
        <v>16873</v>
      </c>
      <c r="LRC1" t="s">
        <v>16874</v>
      </c>
      <c r="LRD1" t="s">
        <v>16875</v>
      </c>
      <c r="LRE1" t="s">
        <v>16876</v>
      </c>
      <c r="LRF1" t="s">
        <v>16877</v>
      </c>
      <c r="LRG1" t="s">
        <v>16878</v>
      </c>
      <c r="LRH1" t="s">
        <v>16879</v>
      </c>
      <c r="LRI1" t="s">
        <v>16880</v>
      </c>
      <c r="LRJ1" t="s">
        <v>16881</v>
      </c>
      <c r="LRK1" t="s">
        <v>16882</v>
      </c>
      <c r="LRL1" t="s">
        <v>16883</v>
      </c>
      <c r="LRM1" t="s">
        <v>16884</v>
      </c>
      <c r="LRN1" t="s">
        <v>16885</v>
      </c>
      <c r="LRO1" t="s">
        <v>16886</v>
      </c>
      <c r="LRP1" t="s">
        <v>16887</v>
      </c>
      <c r="LRQ1" t="s">
        <v>16888</v>
      </c>
      <c r="LRR1" t="s">
        <v>16889</v>
      </c>
      <c r="LRS1" t="s">
        <v>16890</v>
      </c>
      <c r="LRT1" t="s">
        <v>16891</v>
      </c>
      <c r="LRU1" t="s">
        <v>16892</v>
      </c>
      <c r="LRV1" t="s">
        <v>16893</v>
      </c>
      <c r="LRW1" t="s">
        <v>16894</v>
      </c>
      <c r="LRX1" t="s">
        <v>16895</v>
      </c>
      <c r="LRY1" t="s">
        <v>16896</v>
      </c>
      <c r="LRZ1" t="s">
        <v>16897</v>
      </c>
      <c r="LSA1" t="s">
        <v>16898</v>
      </c>
      <c r="LSB1" t="s">
        <v>16899</v>
      </c>
      <c r="LSC1" t="s">
        <v>16900</v>
      </c>
      <c r="LSD1" t="s">
        <v>16901</v>
      </c>
      <c r="LSE1" t="s">
        <v>16902</v>
      </c>
      <c r="LSF1" t="s">
        <v>16903</v>
      </c>
      <c r="LSG1" t="s">
        <v>16904</v>
      </c>
      <c r="LSH1" t="s">
        <v>16905</v>
      </c>
      <c r="LSI1" t="s">
        <v>16906</v>
      </c>
      <c r="LSJ1" t="s">
        <v>16907</v>
      </c>
      <c r="LSK1" t="s">
        <v>16908</v>
      </c>
      <c r="LSL1" t="s">
        <v>16909</v>
      </c>
      <c r="LSM1" t="s">
        <v>16910</v>
      </c>
      <c r="LSN1" t="s">
        <v>16911</v>
      </c>
      <c r="LSO1" t="s">
        <v>16912</v>
      </c>
      <c r="LSP1" t="s">
        <v>16913</v>
      </c>
      <c r="LSQ1" t="s">
        <v>16914</v>
      </c>
      <c r="LSR1" t="s">
        <v>16915</v>
      </c>
      <c r="LSS1" t="s">
        <v>16916</v>
      </c>
      <c r="LST1" t="s">
        <v>16917</v>
      </c>
      <c r="LSU1" t="s">
        <v>16918</v>
      </c>
      <c r="LSV1" t="s">
        <v>16919</v>
      </c>
      <c r="LSW1" t="s">
        <v>16920</v>
      </c>
      <c r="LSX1" t="s">
        <v>16921</v>
      </c>
      <c r="LSY1" t="s">
        <v>16922</v>
      </c>
      <c r="LSZ1" t="s">
        <v>16923</v>
      </c>
      <c r="LTA1" t="s">
        <v>16924</v>
      </c>
      <c r="LTB1" t="s">
        <v>16925</v>
      </c>
      <c r="LTC1" t="s">
        <v>16926</v>
      </c>
      <c r="LTD1" t="s">
        <v>16927</v>
      </c>
      <c r="LTE1" t="s">
        <v>16928</v>
      </c>
      <c r="LTF1" t="s">
        <v>16929</v>
      </c>
      <c r="LTG1" t="s">
        <v>16930</v>
      </c>
      <c r="LTH1" t="s">
        <v>16931</v>
      </c>
      <c r="LTI1" t="s">
        <v>16932</v>
      </c>
      <c r="LTJ1" t="s">
        <v>16933</v>
      </c>
      <c r="LTK1" t="s">
        <v>16934</v>
      </c>
      <c r="LTL1" t="s">
        <v>16935</v>
      </c>
      <c r="LTM1" t="s">
        <v>16936</v>
      </c>
      <c r="LTN1" t="s">
        <v>16937</v>
      </c>
      <c r="LTO1" t="s">
        <v>16938</v>
      </c>
      <c r="LTP1" t="s">
        <v>16939</v>
      </c>
      <c r="LTQ1" t="s">
        <v>16940</v>
      </c>
      <c r="LTR1" t="s">
        <v>16941</v>
      </c>
      <c r="LTS1" t="s">
        <v>16942</v>
      </c>
      <c r="LTT1" t="s">
        <v>16943</v>
      </c>
      <c r="LTU1" t="s">
        <v>16944</v>
      </c>
      <c r="LTV1" t="s">
        <v>16945</v>
      </c>
      <c r="LTW1" t="s">
        <v>16946</v>
      </c>
      <c r="LTX1" t="s">
        <v>16947</v>
      </c>
      <c r="LTY1" t="s">
        <v>16948</v>
      </c>
      <c r="LTZ1" t="s">
        <v>16949</v>
      </c>
      <c r="LUA1" t="s">
        <v>16950</v>
      </c>
      <c r="LUB1" t="s">
        <v>16951</v>
      </c>
      <c r="LUC1" t="s">
        <v>16952</v>
      </c>
      <c r="LUD1" t="s">
        <v>16953</v>
      </c>
      <c r="LUE1" t="s">
        <v>16954</v>
      </c>
      <c r="LUF1" t="s">
        <v>16955</v>
      </c>
      <c r="LUG1" t="s">
        <v>16956</v>
      </c>
      <c r="LUH1" t="s">
        <v>16957</v>
      </c>
      <c r="LUI1" t="s">
        <v>16958</v>
      </c>
      <c r="LUJ1" t="s">
        <v>16959</v>
      </c>
      <c r="LUK1" t="s">
        <v>16960</v>
      </c>
      <c r="LUL1" t="s">
        <v>16961</v>
      </c>
      <c r="LUM1" t="s">
        <v>16962</v>
      </c>
      <c r="LUN1" t="s">
        <v>16963</v>
      </c>
      <c r="LUO1" t="s">
        <v>16964</v>
      </c>
      <c r="LUP1" t="s">
        <v>16965</v>
      </c>
      <c r="LUQ1" t="s">
        <v>16966</v>
      </c>
      <c r="LUR1" t="s">
        <v>16967</v>
      </c>
      <c r="LUS1" t="s">
        <v>16968</v>
      </c>
      <c r="LUT1" t="s">
        <v>16969</v>
      </c>
      <c r="LUU1" t="s">
        <v>16970</v>
      </c>
      <c r="LUV1" t="s">
        <v>16971</v>
      </c>
      <c r="LUW1" t="s">
        <v>16972</v>
      </c>
      <c r="LUX1" t="s">
        <v>16973</v>
      </c>
      <c r="LUY1" t="s">
        <v>16974</v>
      </c>
      <c r="LUZ1" t="s">
        <v>16975</v>
      </c>
      <c r="LVA1" t="s">
        <v>16976</v>
      </c>
      <c r="LVB1" t="s">
        <v>16977</v>
      </c>
      <c r="LVC1" t="s">
        <v>16978</v>
      </c>
      <c r="LVD1" t="s">
        <v>16979</v>
      </c>
      <c r="LVE1" t="s">
        <v>16980</v>
      </c>
      <c r="LVF1" t="s">
        <v>16981</v>
      </c>
      <c r="LVG1" t="s">
        <v>16982</v>
      </c>
      <c r="LVH1" t="s">
        <v>16983</v>
      </c>
      <c r="LVI1" t="s">
        <v>16984</v>
      </c>
      <c r="LVJ1" t="s">
        <v>16985</v>
      </c>
      <c r="LVK1" t="s">
        <v>16986</v>
      </c>
      <c r="LVL1" t="s">
        <v>16987</v>
      </c>
      <c r="LVM1" t="s">
        <v>16988</v>
      </c>
      <c r="LVN1" t="s">
        <v>16989</v>
      </c>
      <c r="LVO1" t="s">
        <v>16990</v>
      </c>
      <c r="LVP1" t="s">
        <v>16991</v>
      </c>
      <c r="LVQ1" t="s">
        <v>16992</v>
      </c>
      <c r="LVR1" t="s">
        <v>16993</v>
      </c>
      <c r="LVS1" t="s">
        <v>16994</v>
      </c>
      <c r="LVT1" t="s">
        <v>16995</v>
      </c>
      <c r="LVU1" t="s">
        <v>16996</v>
      </c>
      <c r="LVV1" t="s">
        <v>16997</v>
      </c>
      <c r="LVW1" t="s">
        <v>16998</v>
      </c>
      <c r="LVX1" t="s">
        <v>16999</v>
      </c>
      <c r="LVY1" t="s">
        <v>17000</v>
      </c>
      <c r="LVZ1" t="s">
        <v>17001</v>
      </c>
      <c r="LWA1" t="s">
        <v>17002</v>
      </c>
      <c r="LWB1" t="s">
        <v>17003</v>
      </c>
      <c r="LWC1" t="s">
        <v>17004</v>
      </c>
      <c r="LWD1" t="s">
        <v>17005</v>
      </c>
      <c r="LWE1" t="s">
        <v>17006</v>
      </c>
      <c r="LWF1" t="s">
        <v>17007</v>
      </c>
      <c r="LWG1" t="s">
        <v>17008</v>
      </c>
      <c r="LWH1" t="s">
        <v>17009</v>
      </c>
      <c r="LWI1" t="s">
        <v>17010</v>
      </c>
      <c r="LWJ1" t="s">
        <v>17011</v>
      </c>
      <c r="LWK1" t="s">
        <v>17012</v>
      </c>
      <c r="LWL1" t="s">
        <v>17013</v>
      </c>
      <c r="LWM1" t="s">
        <v>17014</v>
      </c>
      <c r="LWN1" t="s">
        <v>17015</v>
      </c>
      <c r="LWO1" t="s">
        <v>17016</v>
      </c>
      <c r="LWP1" t="s">
        <v>17017</v>
      </c>
      <c r="LWQ1" t="s">
        <v>17018</v>
      </c>
      <c r="LWR1" t="s">
        <v>17019</v>
      </c>
      <c r="LWS1" t="s">
        <v>17020</v>
      </c>
      <c r="LWT1" t="s">
        <v>17021</v>
      </c>
      <c r="LWU1" t="s">
        <v>17022</v>
      </c>
      <c r="LWV1" t="s">
        <v>17023</v>
      </c>
      <c r="LWW1" t="s">
        <v>17024</v>
      </c>
      <c r="LWX1" t="s">
        <v>17025</v>
      </c>
      <c r="LWY1" t="s">
        <v>17026</v>
      </c>
      <c r="LWZ1" t="s">
        <v>17027</v>
      </c>
      <c r="LXA1" t="s">
        <v>17028</v>
      </c>
      <c r="LXB1" t="s">
        <v>17029</v>
      </c>
      <c r="LXC1" t="s">
        <v>17030</v>
      </c>
      <c r="LXD1" t="s">
        <v>17031</v>
      </c>
      <c r="LXE1" t="s">
        <v>17032</v>
      </c>
      <c r="LXF1" t="s">
        <v>17033</v>
      </c>
      <c r="LXG1" t="s">
        <v>17034</v>
      </c>
      <c r="LXH1" t="s">
        <v>17035</v>
      </c>
      <c r="LXI1" t="s">
        <v>17036</v>
      </c>
      <c r="LXJ1" t="s">
        <v>17037</v>
      </c>
      <c r="LXK1" t="s">
        <v>17038</v>
      </c>
      <c r="LXL1" t="s">
        <v>17039</v>
      </c>
      <c r="LXM1" t="s">
        <v>17040</v>
      </c>
      <c r="LXN1" t="s">
        <v>17041</v>
      </c>
      <c r="LXO1" t="s">
        <v>17042</v>
      </c>
      <c r="LXP1" t="s">
        <v>17043</v>
      </c>
      <c r="LXQ1" t="s">
        <v>17044</v>
      </c>
      <c r="LXR1" t="s">
        <v>17045</v>
      </c>
      <c r="LXS1" t="s">
        <v>17046</v>
      </c>
      <c r="LXT1" t="s">
        <v>17047</v>
      </c>
      <c r="LXU1" t="s">
        <v>17048</v>
      </c>
      <c r="LXV1" t="s">
        <v>17049</v>
      </c>
      <c r="LXW1" t="s">
        <v>17050</v>
      </c>
      <c r="LXX1" t="s">
        <v>17051</v>
      </c>
      <c r="LXY1" t="s">
        <v>17052</v>
      </c>
      <c r="LXZ1" t="s">
        <v>17053</v>
      </c>
      <c r="LYA1" t="s">
        <v>17054</v>
      </c>
      <c r="LYB1" t="s">
        <v>17055</v>
      </c>
      <c r="LYC1" t="s">
        <v>17056</v>
      </c>
      <c r="LYD1" t="s">
        <v>17057</v>
      </c>
      <c r="LYE1" t="s">
        <v>17058</v>
      </c>
      <c r="LYF1" t="s">
        <v>17059</v>
      </c>
      <c r="LYG1" t="s">
        <v>17060</v>
      </c>
      <c r="LYH1" t="s">
        <v>17061</v>
      </c>
      <c r="LYI1" t="s">
        <v>17062</v>
      </c>
      <c r="LYJ1" t="s">
        <v>17063</v>
      </c>
      <c r="LYK1" t="s">
        <v>17064</v>
      </c>
      <c r="LYL1" t="s">
        <v>17065</v>
      </c>
      <c r="LYM1" t="s">
        <v>17066</v>
      </c>
      <c r="LYN1" t="s">
        <v>17067</v>
      </c>
      <c r="LYO1" t="s">
        <v>17068</v>
      </c>
      <c r="LYP1" t="s">
        <v>17069</v>
      </c>
      <c r="LYQ1" t="s">
        <v>17070</v>
      </c>
      <c r="LYR1" t="s">
        <v>17071</v>
      </c>
      <c r="LYS1" t="s">
        <v>17072</v>
      </c>
      <c r="LYT1" t="s">
        <v>17073</v>
      </c>
      <c r="LYU1" t="s">
        <v>17074</v>
      </c>
      <c r="LYV1" t="s">
        <v>17075</v>
      </c>
      <c r="LYW1" t="s">
        <v>17076</v>
      </c>
      <c r="LYX1" t="s">
        <v>17077</v>
      </c>
      <c r="LYY1" t="s">
        <v>17078</v>
      </c>
      <c r="LYZ1" t="s">
        <v>17079</v>
      </c>
      <c r="LZA1" t="s">
        <v>17080</v>
      </c>
      <c r="LZB1" t="s">
        <v>17081</v>
      </c>
      <c r="LZC1" t="s">
        <v>17082</v>
      </c>
      <c r="LZD1" t="s">
        <v>17083</v>
      </c>
      <c r="LZE1" t="s">
        <v>17084</v>
      </c>
      <c r="LZF1" t="s">
        <v>17085</v>
      </c>
      <c r="LZG1" t="s">
        <v>17086</v>
      </c>
      <c r="LZH1" t="s">
        <v>17087</v>
      </c>
      <c r="LZI1" t="s">
        <v>17088</v>
      </c>
      <c r="LZJ1" t="s">
        <v>17089</v>
      </c>
      <c r="LZK1" t="s">
        <v>17090</v>
      </c>
      <c r="LZL1" t="s">
        <v>17091</v>
      </c>
      <c r="LZM1" t="s">
        <v>17092</v>
      </c>
      <c r="LZN1" t="s">
        <v>17093</v>
      </c>
      <c r="LZO1" t="s">
        <v>17094</v>
      </c>
      <c r="LZP1" t="s">
        <v>17095</v>
      </c>
      <c r="LZQ1" t="s">
        <v>17096</v>
      </c>
      <c r="LZR1" t="s">
        <v>17097</v>
      </c>
      <c r="LZS1" t="s">
        <v>17098</v>
      </c>
      <c r="LZT1" t="s">
        <v>17099</v>
      </c>
      <c r="LZU1" t="s">
        <v>17100</v>
      </c>
      <c r="LZV1" t="s">
        <v>17101</v>
      </c>
      <c r="LZW1" t="s">
        <v>17102</v>
      </c>
      <c r="LZX1" t="s">
        <v>17103</v>
      </c>
      <c r="LZY1" t="s">
        <v>17104</v>
      </c>
      <c r="LZZ1" t="s">
        <v>17105</v>
      </c>
      <c r="MAA1" t="s">
        <v>17106</v>
      </c>
      <c r="MAB1" t="s">
        <v>17107</v>
      </c>
      <c r="MAC1" t="s">
        <v>17108</v>
      </c>
      <c r="MAD1" t="s">
        <v>17109</v>
      </c>
      <c r="MAE1" t="s">
        <v>17110</v>
      </c>
      <c r="MAF1" t="s">
        <v>17111</v>
      </c>
      <c r="MAG1" t="s">
        <v>17112</v>
      </c>
      <c r="MAH1" t="s">
        <v>17113</v>
      </c>
      <c r="MAI1" t="s">
        <v>17114</v>
      </c>
      <c r="MAJ1" t="s">
        <v>17115</v>
      </c>
      <c r="MAK1" t="s">
        <v>17116</v>
      </c>
      <c r="MAL1" t="s">
        <v>17117</v>
      </c>
      <c r="MAM1" t="s">
        <v>17118</v>
      </c>
      <c r="MAN1" t="s">
        <v>17119</v>
      </c>
      <c r="MAO1" t="s">
        <v>17120</v>
      </c>
      <c r="MAP1" t="s">
        <v>17121</v>
      </c>
      <c r="MAQ1" t="s">
        <v>17122</v>
      </c>
      <c r="MAR1" t="s">
        <v>17123</v>
      </c>
      <c r="MAS1" t="s">
        <v>17124</v>
      </c>
      <c r="MAT1" t="s">
        <v>17125</v>
      </c>
      <c r="MAU1" t="s">
        <v>17126</v>
      </c>
      <c r="MAV1" t="s">
        <v>17127</v>
      </c>
      <c r="MAW1" t="s">
        <v>17128</v>
      </c>
      <c r="MAX1" t="s">
        <v>17129</v>
      </c>
      <c r="MAY1" t="s">
        <v>17130</v>
      </c>
      <c r="MAZ1" t="s">
        <v>17131</v>
      </c>
      <c r="MBA1" t="s">
        <v>17132</v>
      </c>
      <c r="MBB1" t="s">
        <v>17133</v>
      </c>
      <c r="MBC1" t="s">
        <v>17134</v>
      </c>
      <c r="MBD1" t="s">
        <v>17135</v>
      </c>
      <c r="MBE1" t="s">
        <v>17136</v>
      </c>
      <c r="MBF1" t="s">
        <v>17137</v>
      </c>
      <c r="MBG1" t="s">
        <v>17138</v>
      </c>
      <c r="MBH1" t="s">
        <v>17139</v>
      </c>
      <c r="MBI1" t="s">
        <v>17140</v>
      </c>
      <c r="MBJ1" t="s">
        <v>17141</v>
      </c>
      <c r="MBK1" t="s">
        <v>17142</v>
      </c>
      <c r="MBL1" t="s">
        <v>17143</v>
      </c>
      <c r="MBM1" t="s">
        <v>17144</v>
      </c>
      <c r="MBN1" t="s">
        <v>17145</v>
      </c>
      <c r="MBO1" t="s">
        <v>17146</v>
      </c>
      <c r="MBP1" t="s">
        <v>17147</v>
      </c>
      <c r="MBQ1" t="s">
        <v>17148</v>
      </c>
      <c r="MBR1" t="s">
        <v>17149</v>
      </c>
      <c r="MBS1" t="s">
        <v>17150</v>
      </c>
      <c r="MBT1" t="s">
        <v>17151</v>
      </c>
      <c r="MBU1" t="s">
        <v>17152</v>
      </c>
      <c r="MBV1" t="s">
        <v>17153</v>
      </c>
      <c r="MBW1" t="s">
        <v>17154</v>
      </c>
      <c r="MBX1" t="s">
        <v>17155</v>
      </c>
      <c r="MBY1" t="s">
        <v>17156</v>
      </c>
      <c r="MBZ1" t="s">
        <v>17157</v>
      </c>
      <c r="MCA1" t="s">
        <v>17158</v>
      </c>
      <c r="MCB1" t="s">
        <v>17159</v>
      </c>
      <c r="MCC1" t="s">
        <v>17160</v>
      </c>
      <c r="MCD1" t="s">
        <v>17161</v>
      </c>
      <c r="MCE1" t="s">
        <v>17162</v>
      </c>
      <c r="MCF1" t="s">
        <v>17163</v>
      </c>
      <c r="MCG1" t="s">
        <v>17164</v>
      </c>
      <c r="MCH1" t="s">
        <v>17165</v>
      </c>
      <c r="MCI1" t="s">
        <v>17166</v>
      </c>
      <c r="MCJ1" t="s">
        <v>17167</v>
      </c>
      <c r="MCK1" t="s">
        <v>17168</v>
      </c>
      <c r="MCL1" t="s">
        <v>17169</v>
      </c>
      <c r="MCM1" t="s">
        <v>17170</v>
      </c>
      <c r="MCN1" t="s">
        <v>17171</v>
      </c>
      <c r="MCO1" t="s">
        <v>17172</v>
      </c>
      <c r="MCP1" t="s">
        <v>17173</v>
      </c>
      <c r="MCQ1" t="s">
        <v>17174</v>
      </c>
      <c r="MCR1" t="s">
        <v>17175</v>
      </c>
      <c r="MCS1" t="s">
        <v>17176</v>
      </c>
      <c r="MCT1" t="s">
        <v>17177</v>
      </c>
      <c r="MCU1" t="s">
        <v>17178</v>
      </c>
      <c r="MCV1" t="s">
        <v>17179</v>
      </c>
      <c r="MCW1" t="s">
        <v>17180</v>
      </c>
      <c r="MCX1" t="s">
        <v>17181</v>
      </c>
      <c r="MCY1" t="s">
        <v>17182</v>
      </c>
      <c r="MCZ1" t="s">
        <v>17183</v>
      </c>
      <c r="MDA1" t="s">
        <v>17184</v>
      </c>
      <c r="MDB1" t="s">
        <v>17185</v>
      </c>
      <c r="MDC1" t="s">
        <v>17186</v>
      </c>
      <c r="MDD1" t="s">
        <v>17187</v>
      </c>
      <c r="MDE1" t="s">
        <v>17188</v>
      </c>
      <c r="MDF1" t="s">
        <v>17189</v>
      </c>
      <c r="MDG1" t="s">
        <v>17190</v>
      </c>
      <c r="MDH1" t="s">
        <v>17191</v>
      </c>
      <c r="MDI1" t="s">
        <v>17192</v>
      </c>
      <c r="MDJ1" t="s">
        <v>17193</v>
      </c>
      <c r="MDK1" t="s">
        <v>17194</v>
      </c>
      <c r="MDL1" t="s">
        <v>17195</v>
      </c>
      <c r="MDM1" t="s">
        <v>17196</v>
      </c>
      <c r="MDN1" t="s">
        <v>17197</v>
      </c>
      <c r="MDO1" t="s">
        <v>17198</v>
      </c>
      <c r="MDP1" t="s">
        <v>17199</v>
      </c>
      <c r="MDQ1" t="s">
        <v>17200</v>
      </c>
      <c r="MDR1" t="s">
        <v>17201</v>
      </c>
      <c r="MDS1" t="s">
        <v>17202</v>
      </c>
      <c r="MDT1" t="s">
        <v>17203</v>
      </c>
      <c r="MDU1" t="s">
        <v>17204</v>
      </c>
      <c r="MDV1" t="s">
        <v>17205</v>
      </c>
      <c r="MDW1" t="s">
        <v>17206</v>
      </c>
      <c r="MDX1" t="s">
        <v>17207</v>
      </c>
      <c r="MDY1" t="s">
        <v>17208</v>
      </c>
      <c r="MDZ1" t="s">
        <v>17209</v>
      </c>
      <c r="MEA1" t="s">
        <v>17210</v>
      </c>
      <c r="MEB1" t="s">
        <v>17211</v>
      </c>
      <c r="MEC1" t="s">
        <v>17212</v>
      </c>
      <c r="MED1" t="s">
        <v>17213</v>
      </c>
      <c r="MEE1" t="s">
        <v>17214</v>
      </c>
      <c r="MEF1" t="s">
        <v>17215</v>
      </c>
      <c r="MEG1" t="s">
        <v>17216</v>
      </c>
      <c r="MEH1" t="s">
        <v>17217</v>
      </c>
      <c r="MEI1" t="s">
        <v>17218</v>
      </c>
      <c r="MEJ1" t="s">
        <v>17219</v>
      </c>
      <c r="MEK1" t="s">
        <v>17220</v>
      </c>
      <c r="MEL1" t="s">
        <v>17221</v>
      </c>
      <c r="MEM1" t="s">
        <v>17222</v>
      </c>
      <c r="MEN1" t="s">
        <v>17223</v>
      </c>
      <c r="MEO1" t="s">
        <v>17224</v>
      </c>
      <c r="MEP1" t="s">
        <v>17225</v>
      </c>
      <c r="MEQ1" t="s">
        <v>17226</v>
      </c>
      <c r="MER1" t="s">
        <v>17227</v>
      </c>
      <c r="MES1" t="s">
        <v>17228</v>
      </c>
      <c r="MET1" t="s">
        <v>17229</v>
      </c>
      <c r="MEU1" t="s">
        <v>17230</v>
      </c>
      <c r="MEV1" t="s">
        <v>17231</v>
      </c>
      <c r="MEW1" t="s">
        <v>17232</v>
      </c>
      <c r="MEX1" t="s">
        <v>17233</v>
      </c>
      <c r="MEY1" t="s">
        <v>17234</v>
      </c>
      <c r="MEZ1" t="s">
        <v>17235</v>
      </c>
      <c r="MFA1" t="s">
        <v>17236</v>
      </c>
      <c r="MFB1" t="s">
        <v>17237</v>
      </c>
      <c r="MFC1" t="s">
        <v>17238</v>
      </c>
      <c r="MFD1" t="s">
        <v>17239</v>
      </c>
      <c r="MFE1" t="s">
        <v>17240</v>
      </c>
      <c r="MFF1" t="s">
        <v>17241</v>
      </c>
      <c r="MFG1" t="s">
        <v>17242</v>
      </c>
      <c r="MFH1" t="s">
        <v>17243</v>
      </c>
      <c r="MFI1" t="s">
        <v>17244</v>
      </c>
      <c r="MFJ1" t="s">
        <v>17245</v>
      </c>
      <c r="MFK1" t="s">
        <v>17246</v>
      </c>
      <c r="MFL1" t="s">
        <v>17247</v>
      </c>
      <c r="MFM1" t="s">
        <v>17248</v>
      </c>
      <c r="MFN1" t="s">
        <v>17249</v>
      </c>
      <c r="MFO1" t="s">
        <v>17250</v>
      </c>
      <c r="MFP1" t="s">
        <v>17251</v>
      </c>
      <c r="MFQ1" t="s">
        <v>17252</v>
      </c>
      <c r="MFR1" t="s">
        <v>17253</v>
      </c>
      <c r="MFS1" t="s">
        <v>17254</v>
      </c>
      <c r="MFT1" t="s">
        <v>17255</v>
      </c>
      <c r="MFU1" t="s">
        <v>17256</v>
      </c>
      <c r="MFV1" t="s">
        <v>17257</v>
      </c>
      <c r="MFW1" t="s">
        <v>17258</v>
      </c>
      <c r="MFX1" t="s">
        <v>17259</v>
      </c>
      <c r="MFY1" t="s">
        <v>17260</v>
      </c>
      <c r="MFZ1" t="s">
        <v>17261</v>
      </c>
      <c r="MGA1" t="s">
        <v>17262</v>
      </c>
      <c r="MGB1" t="s">
        <v>17263</v>
      </c>
      <c r="MGC1" t="s">
        <v>17264</v>
      </c>
      <c r="MGD1" t="s">
        <v>17265</v>
      </c>
      <c r="MGE1" t="s">
        <v>17266</v>
      </c>
      <c r="MGF1" t="s">
        <v>17267</v>
      </c>
      <c r="MGG1" t="s">
        <v>17268</v>
      </c>
      <c r="MGH1" t="s">
        <v>17269</v>
      </c>
      <c r="MGI1" t="s">
        <v>17270</v>
      </c>
      <c r="MGJ1" t="s">
        <v>17271</v>
      </c>
      <c r="MGK1" t="s">
        <v>17272</v>
      </c>
      <c r="MGL1" t="s">
        <v>17273</v>
      </c>
      <c r="MGM1" t="s">
        <v>17274</v>
      </c>
      <c r="MGN1" t="s">
        <v>17275</v>
      </c>
      <c r="MGO1" t="s">
        <v>17276</v>
      </c>
      <c r="MGP1" t="s">
        <v>17277</v>
      </c>
      <c r="MGQ1" t="s">
        <v>17278</v>
      </c>
      <c r="MGR1" t="s">
        <v>17279</v>
      </c>
      <c r="MGS1" t="s">
        <v>17280</v>
      </c>
      <c r="MGT1" t="s">
        <v>17281</v>
      </c>
      <c r="MGU1" t="s">
        <v>17282</v>
      </c>
      <c r="MGV1" t="s">
        <v>17283</v>
      </c>
      <c r="MGW1" t="s">
        <v>17284</v>
      </c>
      <c r="MGX1" t="s">
        <v>17285</v>
      </c>
      <c r="MGY1" t="s">
        <v>17286</v>
      </c>
      <c r="MGZ1" t="s">
        <v>17287</v>
      </c>
      <c r="MHA1" t="s">
        <v>17288</v>
      </c>
      <c r="MHB1" t="s">
        <v>17289</v>
      </c>
      <c r="MHC1" t="s">
        <v>17290</v>
      </c>
      <c r="MHD1" t="s">
        <v>17291</v>
      </c>
      <c r="MHE1" t="s">
        <v>17292</v>
      </c>
      <c r="MHF1" t="s">
        <v>17293</v>
      </c>
      <c r="MHG1" t="s">
        <v>17294</v>
      </c>
      <c r="MHH1" t="s">
        <v>17295</v>
      </c>
      <c r="MHI1" t="s">
        <v>17296</v>
      </c>
      <c r="MHJ1" t="s">
        <v>17297</v>
      </c>
      <c r="MHK1" t="s">
        <v>17298</v>
      </c>
      <c r="MHL1" t="s">
        <v>17299</v>
      </c>
      <c r="MHM1" t="s">
        <v>17300</v>
      </c>
      <c r="MHN1" t="s">
        <v>17301</v>
      </c>
      <c r="MHO1" t="s">
        <v>17302</v>
      </c>
      <c r="MHP1" t="s">
        <v>17303</v>
      </c>
      <c r="MHQ1" t="s">
        <v>17304</v>
      </c>
      <c r="MHR1" t="s">
        <v>17305</v>
      </c>
      <c r="MHS1" t="s">
        <v>17306</v>
      </c>
      <c r="MHT1" t="s">
        <v>17307</v>
      </c>
      <c r="MHU1" t="s">
        <v>17308</v>
      </c>
      <c r="MHV1" t="s">
        <v>17309</v>
      </c>
      <c r="MHW1" t="s">
        <v>17310</v>
      </c>
      <c r="MHX1" t="s">
        <v>17311</v>
      </c>
      <c r="MHY1" t="s">
        <v>17312</v>
      </c>
      <c r="MHZ1" t="s">
        <v>17313</v>
      </c>
      <c r="MIA1" t="s">
        <v>17314</v>
      </c>
      <c r="MIB1" t="s">
        <v>17315</v>
      </c>
      <c r="MIC1" t="s">
        <v>17316</v>
      </c>
      <c r="MID1" t="s">
        <v>17317</v>
      </c>
      <c r="MIE1" t="s">
        <v>17318</v>
      </c>
      <c r="MIF1" t="s">
        <v>17319</v>
      </c>
      <c r="MIG1" t="s">
        <v>17320</v>
      </c>
      <c r="MIH1" t="s">
        <v>17321</v>
      </c>
      <c r="MII1" t="s">
        <v>17322</v>
      </c>
      <c r="MIJ1" t="s">
        <v>17323</v>
      </c>
      <c r="MIK1" t="s">
        <v>17324</v>
      </c>
      <c r="MIL1" t="s">
        <v>17325</v>
      </c>
      <c r="MIM1" t="s">
        <v>17326</v>
      </c>
      <c r="MIN1" t="s">
        <v>17327</v>
      </c>
      <c r="MIO1" t="s">
        <v>17328</v>
      </c>
      <c r="MIP1" t="s">
        <v>17329</v>
      </c>
      <c r="MIQ1" t="s">
        <v>17330</v>
      </c>
      <c r="MIR1" t="s">
        <v>17331</v>
      </c>
      <c r="MIS1" t="s">
        <v>17332</v>
      </c>
      <c r="MIT1" t="s">
        <v>17333</v>
      </c>
      <c r="MIU1" t="s">
        <v>17334</v>
      </c>
      <c r="MIV1" t="s">
        <v>17335</v>
      </c>
      <c r="MIW1" t="s">
        <v>17336</v>
      </c>
      <c r="MIX1" t="s">
        <v>17337</v>
      </c>
      <c r="MIY1" t="s">
        <v>17338</v>
      </c>
      <c r="MIZ1" t="s">
        <v>17339</v>
      </c>
      <c r="MJA1" t="s">
        <v>17340</v>
      </c>
      <c r="MJB1" t="s">
        <v>17341</v>
      </c>
      <c r="MJC1" t="s">
        <v>17342</v>
      </c>
      <c r="MJD1" t="s">
        <v>17343</v>
      </c>
      <c r="MJE1" t="s">
        <v>17344</v>
      </c>
      <c r="MJF1" t="s">
        <v>17345</v>
      </c>
      <c r="MJG1" t="s">
        <v>17346</v>
      </c>
      <c r="MJH1" t="s">
        <v>17347</v>
      </c>
      <c r="MJI1" t="s">
        <v>17348</v>
      </c>
      <c r="MJJ1" t="s">
        <v>17349</v>
      </c>
      <c r="MJK1" t="s">
        <v>17350</v>
      </c>
      <c r="MJL1" t="s">
        <v>17351</v>
      </c>
      <c r="MJM1" t="s">
        <v>17352</v>
      </c>
      <c r="MJN1" t="s">
        <v>17353</v>
      </c>
      <c r="MJO1" t="s">
        <v>17354</v>
      </c>
      <c r="MJP1" t="s">
        <v>17355</v>
      </c>
      <c r="MJQ1" t="s">
        <v>17356</v>
      </c>
      <c r="MJR1" t="s">
        <v>17357</v>
      </c>
      <c r="MJS1" t="s">
        <v>17358</v>
      </c>
      <c r="MJT1" t="s">
        <v>17359</v>
      </c>
      <c r="MJU1" t="s">
        <v>17360</v>
      </c>
      <c r="MJV1" t="s">
        <v>17361</v>
      </c>
      <c r="MJW1" t="s">
        <v>17362</v>
      </c>
      <c r="MJX1" t="s">
        <v>17363</v>
      </c>
      <c r="MJY1" t="s">
        <v>17364</v>
      </c>
      <c r="MJZ1" t="s">
        <v>17365</v>
      </c>
      <c r="MKA1" t="s">
        <v>17366</v>
      </c>
      <c r="MKB1" t="s">
        <v>17367</v>
      </c>
      <c r="MKC1" t="s">
        <v>17368</v>
      </c>
      <c r="MKD1" t="s">
        <v>17369</v>
      </c>
      <c r="MKE1" t="s">
        <v>17370</v>
      </c>
      <c r="MKF1" t="s">
        <v>17371</v>
      </c>
      <c r="MKG1" t="s">
        <v>17372</v>
      </c>
      <c r="MKH1" t="s">
        <v>17373</v>
      </c>
      <c r="MKI1" t="s">
        <v>17374</v>
      </c>
      <c r="MKJ1" t="s">
        <v>17375</v>
      </c>
      <c r="MKK1" t="s">
        <v>17376</v>
      </c>
      <c r="MKL1" t="s">
        <v>17377</v>
      </c>
      <c r="MKM1" t="s">
        <v>17378</v>
      </c>
      <c r="MKN1" t="s">
        <v>17379</v>
      </c>
      <c r="MKO1" t="s">
        <v>17380</v>
      </c>
      <c r="MKP1" t="s">
        <v>17381</v>
      </c>
      <c r="MKQ1" t="s">
        <v>17382</v>
      </c>
      <c r="MKR1" t="s">
        <v>17383</v>
      </c>
      <c r="MKS1" t="s">
        <v>17384</v>
      </c>
      <c r="MKT1" t="s">
        <v>17385</v>
      </c>
      <c r="MKU1" t="s">
        <v>17386</v>
      </c>
      <c r="MKV1" t="s">
        <v>17387</v>
      </c>
      <c r="MKW1" t="s">
        <v>17388</v>
      </c>
      <c r="MKX1" t="s">
        <v>17389</v>
      </c>
      <c r="MKY1" t="s">
        <v>17390</v>
      </c>
      <c r="MKZ1" t="s">
        <v>17391</v>
      </c>
      <c r="MLA1" t="s">
        <v>17392</v>
      </c>
      <c r="MLB1" t="s">
        <v>17393</v>
      </c>
      <c r="MLC1" t="s">
        <v>17394</v>
      </c>
      <c r="MLD1" t="s">
        <v>17395</v>
      </c>
      <c r="MLE1" t="s">
        <v>17396</v>
      </c>
      <c r="MLF1" t="s">
        <v>17397</v>
      </c>
      <c r="MLG1" t="s">
        <v>17398</v>
      </c>
      <c r="MLH1" t="s">
        <v>17399</v>
      </c>
      <c r="MLI1" t="s">
        <v>17400</v>
      </c>
      <c r="MLJ1" t="s">
        <v>17401</v>
      </c>
      <c r="MLK1" t="s">
        <v>17402</v>
      </c>
      <c r="MLL1" t="s">
        <v>17403</v>
      </c>
      <c r="MLM1" t="s">
        <v>17404</v>
      </c>
      <c r="MLN1" t="s">
        <v>17405</v>
      </c>
      <c r="MLO1" t="s">
        <v>17406</v>
      </c>
      <c r="MLP1" t="s">
        <v>17407</v>
      </c>
      <c r="MLQ1" t="s">
        <v>17408</v>
      </c>
      <c r="MLR1" t="s">
        <v>17409</v>
      </c>
      <c r="MLS1" t="s">
        <v>17410</v>
      </c>
      <c r="MLT1" t="s">
        <v>17411</v>
      </c>
      <c r="MLU1" t="s">
        <v>17412</v>
      </c>
      <c r="MLV1" t="s">
        <v>17413</v>
      </c>
      <c r="MLW1" t="s">
        <v>17414</v>
      </c>
      <c r="MLX1" t="s">
        <v>17415</v>
      </c>
      <c r="MLY1" t="s">
        <v>17416</v>
      </c>
      <c r="MLZ1" t="s">
        <v>17417</v>
      </c>
      <c r="MMA1" t="s">
        <v>17418</v>
      </c>
      <c r="MMB1" t="s">
        <v>17419</v>
      </c>
      <c r="MMC1" t="s">
        <v>17420</v>
      </c>
      <c r="MMD1" t="s">
        <v>17421</v>
      </c>
      <c r="MME1" t="s">
        <v>17422</v>
      </c>
      <c r="MMF1" t="s">
        <v>17423</v>
      </c>
      <c r="MMG1" t="s">
        <v>17424</v>
      </c>
      <c r="MMH1" t="s">
        <v>17425</v>
      </c>
      <c r="MMI1" t="s">
        <v>17426</v>
      </c>
      <c r="MMJ1" t="s">
        <v>17427</v>
      </c>
      <c r="MMK1" t="s">
        <v>17428</v>
      </c>
      <c r="MML1" t="s">
        <v>17429</v>
      </c>
      <c r="MMM1" t="s">
        <v>17430</v>
      </c>
      <c r="MMN1" t="s">
        <v>17431</v>
      </c>
      <c r="MMO1" t="s">
        <v>17432</v>
      </c>
      <c r="MMP1" t="s">
        <v>17433</v>
      </c>
      <c r="MMQ1" t="s">
        <v>17434</v>
      </c>
      <c r="MMR1" t="s">
        <v>17435</v>
      </c>
      <c r="MMS1" t="s">
        <v>17436</v>
      </c>
      <c r="MMT1" t="s">
        <v>17437</v>
      </c>
      <c r="MMU1" t="s">
        <v>17438</v>
      </c>
      <c r="MMV1" t="s">
        <v>17439</v>
      </c>
      <c r="MMW1" t="s">
        <v>17440</v>
      </c>
      <c r="MMX1" t="s">
        <v>17441</v>
      </c>
      <c r="MMY1" t="s">
        <v>17442</v>
      </c>
      <c r="MMZ1" t="s">
        <v>17443</v>
      </c>
      <c r="MNA1" t="s">
        <v>17444</v>
      </c>
      <c r="MNB1" t="s">
        <v>17445</v>
      </c>
      <c r="MNC1" t="s">
        <v>17446</v>
      </c>
      <c r="MND1" t="s">
        <v>17447</v>
      </c>
      <c r="MNE1" t="s">
        <v>17448</v>
      </c>
      <c r="MNF1" t="s">
        <v>17449</v>
      </c>
      <c r="MNG1" t="s">
        <v>17450</v>
      </c>
      <c r="MNH1" t="s">
        <v>17451</v>
      </c>
      <c r="MNI1" t="s">
        <v>17452</v>
      </c>
      <c r="MNJ1" t="s">
        <v>17453</v>
      </c>
      <c r="MNK1" t="s">
        <v>17454</v>
      </c>
      <c r="MNL1" t="s">
        <v>17455</v>
      </c>
      <c r="MNM1" t="s">
        <v>17456</v>
      </c>
      <c r="MNN1" t="s">
        <v>17457</v>
      </c>
      <c r="MNO1" t="s">
        <v>17458</v>
      </c>
      <c r="MNP1" t="s">
        <v>17459</v>
      </c>
      <c r="MNQ1" t="s">
        <v>17460</v>
      </c>
      <c r="MNR1" t="s">
        <v>17461</v>
      </c>
      <c r="MNS1" t="s">
        <v>17462</v>
      </c>
      <c r="MNT1" t="s">
        <v>17463</v>
      </c>
      <c r="MNU1" t="s">
        <v>17464</v>
      </c>
      <c r="MNV1" t="s">
        <v>17465</v>
      </c>
      <c r="MNW1" t="s">
        <v>17466</v>
      </c>
      <c r="MNX1" t="s">
        <v>17467</v>
      </c>
      <c r="MNY1" t="s">
        <v>17468</v>
      </c>
      <c r="MNZ1" t="s">
        <v>17469</v>
      </c>
      <c r="MOA1" t="s">
        <v>17470</v>
      </c>
      <c r="MOB1" t="s">
        <v>17471</v>
      </c>
      <c r="MOC1" t="s">
        <v>17472</v>
      </c>
      <c r="MOD1" t="s">
        <v>17473</v>
      </c>
      <c r="MOE1" t="s">
        <v>17474</v>
      </c>
      <c r="MOF1" t="s">
        <v>17475</v>
      </c>
      <c r="MOG1" t="s">
        <v>17476</v>
      </c>
      <c r="MOH1" t="s">
        <v>17477</v>
      </c>
      <c r="MOI1" t="s">
        <v>17478</v>
      </c>
      <c r="MOJ1" t="s">
        <v>17479</v>
      </c>
      <c r="MOK1" t="s">
        <v>17480</v>
      </c>
      <c r="MOL1" t="s">
        <v>17481</v>
      </c>
      <c r="MOM1" t="s">
        <v>17482</v>
      </c>
      <c r="MON1" t="s">
        <v>17483</v>
      </c>
      <c r="MOO1" t="s">
        <v>17484</v>
      </c>
      <c r="MOP1" t="s">
        <v>17485</v>
      </c>
      <c r="MOQ1" t="s">
        <v>17486</v>
      </c>
      <c r="MOR1" t="s">
        <v>17487</v>
      </c>
      <c r="MOS1" t="s">
        <v>17488</v>
      </c>
      <c r="MOT1" t="s">
        <v>17489</v>
      </c>
      <c r="MOU1" t="s">
        <v>17490</v>
      </c>
      <c r="MOV1" t="s">
        <v>17491</v>
      </c>
      <c r="MOW1" t="s">
        <v>17492</v>
      </c>
      <c r="MOX1" t="s">
        <v>17493</v>
      </c>
      <c r="MOY1" t="s">
        <v>17494</v>
      </c>
      <c r="MOZ1" t="s">
        <v>17495</v>
      </c>
      <c r="MPA1" t="s">
        <v>17496</v>
      </c>
      <c r="MPB1" t="s">
        <v>17497</v>
      </c>
      <c r="MPC1" t="s">
        <v>17498</v>
      </c>
      <c r="MPD1" t="s">
        <v>17499</v>
      </c>
      <c r="MPE1" t="s">
        <v>17500</v>
      </c>
      <c r="MPF1" t="s">
        <v>17501</v>
      </c>
      <c r="MPG1" t="s">
        <v>17502</v>
      </c>
      <c r="MPH1" t="s">
        <v>17503</v>
      </c>
      <c r="MPI1" t="s">
        <v>17504</v>
      </c>
      <c r="MPJ1" t="s">
        <v>17505</v>
      </c>
      <c r="MPK1" t="s">
        <v>17506</v>
      </c>
      <c r="MPL1" t="s">
        <v>17507</v>
      </c>
      <c r="MPM1" t="s">
        <v>17508</v>
      </c>
      <c r="MPN1" t="s">
        <v>17509</v>
      </c>
      <c r="MPO1" t="s">
        <v>17510</v>
      </c>
      <c r="MPP1" t="s">
        <v>17511</v>
      </c>
      <c r="MPQ1" t="s">
        <v>17512</v>
      </c>
      <c r="MPR1" t="s">
        <v>17513</v>
      </c>
      <c r="MPS1" t="s">
        <v>17514</v>
      </c>
      <c r="MPT1" t="s">
        <v>17515</v>
      </c>
      <c r="MPU1" t="s">
        <v>17516</v>
      </c>
      <c r="MPV1" t="s">
        <v>17517</v>
      </c>
      <c r="MPW1" t="s">
        <v>17518</v>
      </c>
      <c r="MPX1" t="s">
        <v>17519</v>
      </c>
      <c r="MPY1" t="s">
        <v>17520</v>
      </c>
      <c r="MPZ1" t="s">
        <v>17521</v>
      </c>
      <c r="MQA1" t="s">
        <v>17522</v>
      </c>
      <c r="MQB1" t="s">
        <v>17523</v>
      </c>
      <c r="MQC1" t="s">
        <v>17524</v>
      </c>
      <c r="MQD1" t="s">
        <v>17525</v>
      </c>
      <c r="MQE1" t="s">
        <v>17526</v>
      </c>
      <c r="MQF1" t="s">
        <v>17527</v>
      </c>
      <c r="MQG1" t="s">
        <v>17528</v>
      </c>
      <c r="MQH1" t="s">
        <v>17529</v>
      </c>
      <c r="MQI1" t="s">
        <v>17530</v>
      </c>
      <c r="MQJ1" t="s">
        <v>17531</v>
      </c>
      <c r="MQK1" t="s">
        <v>17532</v>
      </c>
      <c r="MQL1" t="s">
        <v>17533</v>
      </c>
      <c r="MQM1" t="s">
        <v>17534</v>
      </c>
      <c r="MQN1" t="s">
        <v>17535</v>
      </c>
      <c r="MQO1" t="s">
        <v>17536</v>
      </c>
      <c r="MQP1" t="s">
        <v>17537</v>
      </c>
      <c r="MQQ1" t="s">
        <v>17538</v>
      </c>
      <c r="MQR1" t="s">
        <v>17539</v>
      </c>
      <c r="MQS1" t="s">
        <v>17540</v>
      </c>
      <c r="MQT1" t="s">
        <v>17541</v>
      </c>
      <c r="MQU1" t="s">
        <v>17542</v>
      </c>
      <c r="MQV1" t="s">
        <v>17543</v>
      </c>
      <c r="MQW1" t="s">
        <v>17544</v>
      </c>
      <c r="MQX1" t="s">
        <v>17545</v>
      </c>
      <c r="MQY1" t="s">
        <v>17546</v>
      </c>
      <c r="MQZ1" t="s">
        <v>17547</v>
      </c>
      <c r="MRA1" t="s">
        <v>17548</v>
      </c>
      <c r="MRB1" t="s">
        <v>17549</v>
      </c>
      <c r="MRC1" t="s">
        <v>17550</v>
      </c>
      <c r="MRD1" t="s">
        <v>17551</v>
      </c>
      <c r="MRE1" t="s">
        <v>17552</v>
      </c>
      <c r="MRF1" t="s">
        <v>17553</v>
      </c>
      <c r="MRG1" t="s">
        <v>17554</v>
      </c>
      <c r="MRH1" t="s">
        <v>17555</v>
      </c>
      <c r="MRI1" t="s">
        <v>17556</v>
      </c>
      <c r="MRJ1" t="s">
        <v>17557</v>
      </c>
      <c r="MRK1" t="s">
        <v>17558</v>
      </c>
      <c r="MRL1" t="s">
        <v>17559</v>
      </c>
      <c r="MRM1" t="s">
        <v>17560</v>
      </c>
      <c r="MRN1" t="s">
        <v>17561</v>
      </c>
      <c r="MRO1" t="s">
        <v>17562</v>
      </c>
      <c r="MRP1" t="s">
        <v>17563</v>
      </c>
      <c r="MRQ1" t="s">
        <v>17564</v>
      </c>
      <c r="MRR1" t="s">
        <v>17565</v>
      </c>
      <c r="MRS1" t="s">
        <v>17566</v>
      </c>
      <c r="MRT1" t="s">
        <v>17567</v>
      </c>
      <c r="MRU1" t="s">
        <v>17568</v>
      </c>
      <c r="MRV1" t="s">
        <v>17569</v>
      </c>
      <c r="MRW1" t="s">
        <v>17570</v>
      </c>
      <c r="MRX1" t="s">
        <v>17571</v>
      </c>
      <c r="MRY1" t="s">
        <v>17572</v>
      </c>
      <c r="MRZ1" t="s">
        <v>17573</v>
      </c>
      <c r="MSA1" t="s">
        <v>17574</v>
      </c>
      <c r="MSB1" t="s">
        <v>17575</v>
      </c>
      <c r="MSC1" t="s">
        <v>17576</v>
      </c>
      <c r="MSD1" t="s">
        <v>17577</v>
      </c>
      <c r="MSE1" t="s">
        <v>17578</v>
      </c>
      <c r="MSF1" t="s">
        <v>17579</v>
      </c>
      <c r="MSG1" t="s">
        <v>17580</v>
      </c>
      <c r="MSH1" t="s">
        <v>17581</v>
      </c>
      <c r="MSI1" t="s">
        <v>17582</v>
      </c>
      <c r="MSJ1" t="s">
        <v>17583</v>
      </c>
      <c r="MSK1" t="s">
        <v>17584</v>
      </c>
      <c r="MSL1" t="s">
        <v>17585</v>
      </c>
      <c r="MSM1" t="s">
        <v>17586</v>
      </c>
      <c r="MSN1" t="s">
        <v>17587</v>
      </c>
      <c r="MSO1" t="s">
        <v>17588</v>
      </c>
      <c r="MSP1" t="s">
        <v>17589</v>
      </c>
      <c r="MSQ1" t="s">
        <v>17590</v>
      </c>
      <c r="MSR1" t="s">
        <v>17591</v>
      </c>
      <c r="MSS1" t="s">
        <v>17592</v>
      </c>
      <c r="MST1" t="s">
        <v>17593</v>
      </c>
      <c r="MSU1" t="s">
        <v>17594</v>
      </c>
      <c r="MSV1" t="s">
        <v>17595</v>
      </c>
      <c r="MSW1" t="s">
        <v>17596</v>
      </c>
      <c r="MSX1" t="s">
        <v>17597</v>
      </c>
      <c r="MSY1" t="s">
        <v>17598</v>
      </c>
      <c r="MSZ1" t="s">
        <v>17599</v>
      </c>
      <c r="MTA1" t="s">
        <v>17600</v>
      </c>
      <c r="MTB1" t="s">
        <v>17601</v>
      </c>
      <c r="MTC1" t="s">
        <v>17602</v>
      </c>
      <c r="MTD1" t="s">
        <v>17603</v>
      </c>
      <c r="MTE1" t="s">
        <v>17604</v>
      </c>
      <c r="MTF1" t="s">
        <v>17605</v>
      </c>
      <c r="MTG1" t="s">
        <v>17606</v>
      </c>
      <c r="MTH1" t="s">
        <v>17607</v>
      </c>
      <c r="MTI1" t="s">
        <v>17608</v>
      </c>
      <c r="MTJ1" t="s">
        <v>17609</v>
      </c>
      <c r="MTK1" t="s">
        <v>17610</v>
      </c>
      <c r="MTL1" t="s">
        <v>17611</v>
      </c>
      <c r="MTM1" t="s">
        <v>17612</v>
      </c>
      <c r="MTN1" t="s">
        <v>17613</v>
      </c>
      <c r="MTO1" t="s">
        <v>17614</v>
      </c>
      <c r="MTP1" t="s">
        <v>17615</v>
      </c>
      <c r="MTQ1" t="s">
        <v>17616</v>
      </c>
      <c r="MTR1" t="s">
        <v>17617</v>
      </c>
      <c r="MTS1" t="s">
        <v>17618</v>
      </c>
      <c r="MTT1" t="s">
        <v>17619</v>
      </c>
      <c r="MTU1" t="s">
        <v>17620</v>
      </c>
      <c r="MTV1" t="s">
        <v>17621</v>
      </c>
      <c r="MTW1" t="s">
        <v>17622</v>
      </c>
      <c r="MTX1" t="s">
        <v>17623</v>
      </c>
      <c r="MTY1" t="s">
        <v>17624</v>
      </c>
      <c r="MTZ1" t="s">
        <v>17625</v>
      </c>
      <c r="MUA1" t="s">
        <v>17626</v>
      </c>
      <c r="MUB1" t="s">
        <v>17627</v>
      </c>
      <c r="MUC1" t="s">
        <v>17628</v>
      </c>
      <c r="MUD1" t="s">
        <v>17629</v>
      </c>
      <c r="MUE1" t="s">
        <v>17630</v>
      </c>
      <c r="MUF1" t="s">
        <v>17631</v>
      </c>
      <c r="MUG1" t="s">
        <v>17632</v>
      </c>
      <c r="MUH1" t="s">
        <v>17633</v>
      </c>
      <c r="MUI1" t="s">
        <v>17634</v>
      </c>
      <c r="MUJ1" t="s">
        <v>17635</v>
      </c>
      <c r="MUK1" t="s">
        <v>17636</v>
      </c>
      <c r="MUL1" t="s">
        <v>17637</v>
      </c>
      <c r="MUM1" t="s">
        <v>17638</v>
      </c>
      <c r="MUN1" t="s">
        <v>17639</v>
      </c>
      <c r="MUO1" t="s">
        <v>17640</v>
      </c>
      <c r="MUP1" t="s">
        <v>17641</v>
      </c>
      <c r="MUQ1" t="s">
        <v>17642</v>
      </c>
      <c r="MUR1" t="s">
        <v>17643</v>
      </c>
      <c r="MUS1" t="s">
        <v>17644</v>
      </c>
      <c r="MUT1" t="s">
        <v>17645</v>
      </c>
      <c r="MUU1" t="s">
        <v>17646</v>
      </c>
      <c r="MUV1" t="s">
        <v>17647</v>
      </c>
      <c r="MUW1" t="s">
        <v>17648</v>
      </c>
      <c r="MUX1" t="s">
        <v>17649</v>
      </c>
      <c r="MUY1" t="s">
        <v>17650</v>
      </c>
      <c r="MUZ1" t="s">
        <v>17651</v>
      </c>
      <c r="MVA1" t="s">
        <v>17652</v>
      </c>
      <c r="MVB1" t="s">
        <v>17653</v>
      </c>
      <c r="MVC1" t="s">
        <v>17654</v>
      </c>
      <c r="MVD1" t="s">
        <v>17655</v>
      </c>
      <c r="MVE1" t="s">
        <v>17656</v>
      </c>
      <c r="MVF1" t="s">
        <v>17657</v>
      </c>
      <c r="MVG1" t="s">
        <v>17658</v>
      </c>
      <c r="MVH1" t="s">
        <v>17659</v>
      </c>
      <c r="MVI1" t="s">
        <v>17660</v>
      </c>
      <c r="MVJ1" t="s">
        <v>17661</v>
      </c>
      <c r="MVK1" t="s">
        <v>17662</v>
      </c>
      <c r="MVL1" t="s">
        <v>17663</v>
      </c>
      <c r="MVM1" t="s">
        <v>17664</v>
      </c>
      <c r="MVN1" t="s">
        <v>17665</v>
      </c>
      <c r="MVO1" t="s">
        <v>17666</v>
      </c>
      <c r="MVP1" t="s">
        <v>17667</v>
      </c>
      <c r="MVQ1" t="s">
        <v>17668</v>
      </c>
      <c r="MVR1" t="s">
        <v>17669</v>
      </c>
      <c r="MVS1" t="s">
        <v>17670</v>
      </c>
      <c r="MVT1" t="s">
        <v>17671</v>
      </c>
      <c r="MVU1" t="s">
        <v>17672</v>
      </c>
      <c r="MVV1" t="s">
        <v>17673</v>
      </c>
      <c r="MVW1" t="s">
        <v>17674</v>
      </c>
      <c r="MVX1" t="s">
        <v>17675</v>
      </c>
      <c r="MVY1" t="s">
        <v>17676</v>
      </c>
      <c r="MVZ1" t="s">
        <v>17677</v>
      </c>
      <c r="MWA1" t="s">
        <v>17678</v>
      </c>
      <c r="MWB1" t="s">
        <v>17679</v>
      </c>
      <c r="MWC1" t="s">
        <v>17680</v>
      </c>
      <c r="MWD1" t="s">
        <v>17681</v>
      </c>
      <c r="MWE1" t="s">
        <v>17682</v>
      </c>
      <c r="MWF1" t="s">
        <v>17683</v>
      </c>
      <c r="MWG1" t="s">
        <v>17684</v>
      </c>
      <c r="MWH1" t="s">
        <v>17685</v>
      </c>
      <c r="MWI1" t="s">
        <v>17686</v>
      </c>
      <c r="MWJ1" t="s">
        <v>17687</v>
      </c>
      <c r="MWK1" t="s">
        <v>17688</v>
      </c>
      <c r="MWL1" t="s">
        <v>17689</v>
      </c>
      <c r="MWM1" t="s">
        <v>17690</v>
      </c>
      <c r="MWN1" t="s">
        <v>17691</v>
      </c>
      <c r="MWO1" t="s">
        <v>17692</v>
      </c>
      <c r="MWP1" t="s">
        <v>17693</v>
      </c>
      <c r="MWQ1" t="s">
        <v>17694</v>
      </c>
      <c r="MWR1" t="s">
        <v>17695</v>
      </c>
      <c r="MWS1" t="s">
        <v>17696</v>
      </c>
      <c r="MWT1" t="s">
        <v>17697</v>
      </c>
      <c r="MWU1" t="s">
        <v>17698</v>
      </c>
      <c r="MWV1" t="s">
        <v>17699</v>
      </c>
      <c r="MWW1" t="s">
        <v>17700</v>
      </c>
      <c r="MWX1" t="s">
        <v>17701</v>
      </c>
      <c r="MWY1" t="s">
        <v>17702</v>
      </c>
      <c r="MWZ1" t="s">
        <v>17703</v>
      </c>
      <c r="MXA1" t="s">
        <v>17704</v>
      </c>
      <c r="MXB1" t="s">
        <v>17705</v>
      </c>
      <c r="MXC1" t="s">
        <v>17706</v>
      </c>
      <c r="MXD1" t="s">
        <v>17707</v>
      </c>
      <c r="MXE1" t="s">
        <v>17708</v>
      </c>
      <c r="MXF1" t="s">
        <v>17709</v>
      </c>
      <c r="MXG1" t="s">
        <v>17710</v>
      </c>
      <c r="MXH1" t="s">
        <v>17711</v>
      </c>
      <c r="MXI1" t="s">
        <v>17712</v>
      </c>
      <c r="MXJ1" t="s">
        <v>17713</v>
      </c>
      <c r="MXK1" t="s">
        <v>17714</v>
      </c>
      <c r="MXL1" t="s">
        <v>17715</v>
      </c>
      <c r="MXM1" t="s">
        <v>17716</v>
      </c>
      <c r="MXN1" t="s">
        <v>17717</v>
      </c>
      <c r="MXO1" t="s">
        <v>17718</v>
      </c>
      <c r="MXP1" t="s">
        <v>17719</v>
      </c>
      <c r="MXQ1" t="s">
        <v>17720</v>
      </c>
      <c r="MXR1" t="s">
        <v>17721</v>
      </c>
      <c r="MXS1" t="s">
        <v>17722</v>
      </c>
      <c r="MXT1" t="s">
        <v>17723</v>
      </c>
      <c r="MXU1" t="s">
        <v>17724</v>
      </c>
      <c r="MXV1" t="s">
        <v>17725</v>
      </c>
      <c r="MXW1" t="s">
        <v>17726</v>
      </c>
      <c r="MXX1" t="s">
        <v>17727</v>
      </c>
      <c r="MXY1" t="s">
        <v>17728</v>
      </c>
      <c r="MXZ1" t="s">
        <v>17729</v>
      </c>
      <c r="MYA1" t="s">
        <v>17730</v>
      </c>
      <c r="MYB1" t="s">
        <v>17731</v>
      </c>
      <c r="MYC1" t="s">
        <v>17732</v>
      </c>
      <c r="MYD1" t="s">
        <v>17733</v>
      </c>
      <c r="MYE1" t="s">
        <v>17734</v>
      </c>
      <c r="MYF1" t="s">
        <v>17735</v>
      </c>
      <c r="MYG1" t="s">
        <v>17736</v>
      </c>
      <c r="MYH1" t="s">
        <v>17737</v>
      </c>
      <c r="MYI1" t="s">
        <v>17738</v>
      </c>
      <c r="MYJ1" t="s">
        <v>17739</v>
      </c>
      <c r="MYK1" t="s">
        <v>17740</v>
      </c>
      <c r="MYL1" t="s">
        <v>17741</v>
      </c>
      <c r="MYM1" t="s">
        <v>17742</v>
      </c>
      <c r="MYN1" t="s">
        <v>17743</v>
      </c>
      <c r="MYO1" t="s">
        <v>17744</v>
      </c>
      <c r="MYP1" t="s">
        <v>17745</v>
      </c>
      <c r="MYQ1" t="s">
        <v>17746</v>
      </c>
      <c r="MYR1" t="s">
        <v>17747</v>
      </c>
      <c r="MYS1" t="s">
        <v>17748</v>
      </c>
      <c r="MYT1" t="s">
        <v>17749</v>
      </c>
      <c r="MYU1" t="s">
        <v>17750</v>
      </c>
      <c r="MYV1" t="s">
        <v>17751</v>
      </c>
      <c r="MYW1" t="s">
        <v>17752</v>
      </c>
      <c r="MYX1" t="s">
        <v>17753</v>
      </c>
      <c r="MYY1" t="s">
        <v>17754</v>
      </c>
      <c r="MYZ1" t="s">
        <v>17755</v>
      </c>
      <c r="MZA1" t="s">
        <v>17756</v>
      </c>
      <c r="MZB1" t="s">
        <v>17757</v>
      </c>
      <c r="MZC1" t="s">
        <v>17758</v>
      </c>
      <c r="MZD1" t="s">
        <v>17759</v>
      </c>
      <c r="MZE1" t="s">
        <v>17760</v>
      </c>
      <c r="MZF1" t="s">
        <v>17761</v>
      </c>
      <c r="MZG1" t="s">
        <v>17762</v>
      </c>
      <c r="MZH1" t="s">
        <v>17763</v>
      </c>
      <c r="MZI1" t="s">
        <v>17764</v>
      </c>
      <c r="MZJ1" t="s">
        <v>17765</v>
      </c>
      <c r="MZK1" t="s">
        <v>17766</v>
      </c>
      <c r="MZL1" t="s">
        <v>17767</v>
      </c>
      <c r="MZM1" t="s">
        <v>17768</v>
      </c>
      <c r="MZN1" t="s">
        <v>17769</v>
      </c>
      <c r="MZO1" t="s">
        <v>17770</v>
      </c>
      <c r="MZP1" t="s">
        <v>17771</v>
      </c>
      <c r="MZQ1" t="s">
        <v>17772</v>
      </c>
      <c r="MZR1" t="s">
        <v>17773</v>
      </c>
      <c r="MZS1" t="s">
        <v>17774</v>
      </c>
      <c r="MZT1" t="s">
        <v>17775</v>
      </c>
      <c r="MZU1" t="s">
        <v>17776</v>
      </c>
      <c r="MZV1" t="s">
        <v>17777</v>
      </c>
      <c r="MZW1" t="s">
        <v>17778</v>
      </c>
      <c r="MZX1" t="s">
        <v>17779</v>
      </c>
      <c r="MZY1" t="s">
        <v>17780</v>
      </c>
      <c r="MZZ1" t="s">
        <v>17781</v>
      </c>
      <c r="NAA1" t="s">
        <v>17782</v>
      </c>
      <c r="NAB1" t="s">
        <v>17783</v>
      </c>
      <c r="NAC1" t="s">
        <v>17784</v>
      </c>
      <c r="NAD1" t="s">
        <v>17785</v>
      </c>
      <c r="NAE1" t="s">
        <v>17786</v>
      </c>
      <c r="NAF1" t="s">
        <v>17787</v>
      </c>
      <c r="NAG1" t="s">
        <v>17788</v>
      </c>
      <c r="NAH1" t="s">
        <v>17789</v>
      </c>
      <c r="NAI1" t="s">
        <v>17790</v>
      </c>
      <c r="NAJ1" t="s">
        <v>17791</v>
      </c>
      <c r="NAK1" t="s">
        <v>17792</v>
      </c>
      <c r="NAL1" t="s">
        <v>17793</v>
      </c>
      <c r="NAM1" t="s">
        <v>17794</v>
      </c>
      <c r="NAN1" t="s">
        <v>17795</v>
      </c>
      <c r="NAO1" t="s">
        <v>17796</v>
      </c>
      <c r="NAP1" t="s">
        <v>17797</v>
      </c>
      <c r="NAQ1" t="s">
        <v>17798</v>
      </c>
      <c r="NAR1" t="s">
        <v>17799</v>
      </c>
      <c r="NAS1" t="s">
        <v>17800</v>
      </c>
      <c r="NAT1" t="s">
        <v>17801</v>
      </c>
      <c r="NAU1" t="s">
        <v>17802</v>
      </c>
      <c r="NAV1" t="s">
        <v>17803</v>
      </c>
      <c r="NAW1" t="s">
        <v>17804</v>
      </c>
      <c r="NAX1" t="s">
        <v>17805</v>
      </c>
      <c r="NAY1" t="s">
        <v>17806</v>
      </c>
      <c r="NAZ1" t="s">
        <v>17807</v>
      </c>
      <c r="NBA1" t="s">
        <v>17808</v>
      </c>
      <c r="NBB1" t="s">
        <v>17809</v>
      </c>
      <c r="NBC1" t="s">
        <v>17810</v>
      </c>
      <c r="NBD1" t="s">
        <v>17811</v>
      </c>
      <c r="NBE1" t="s">
        <v>17812</v>
      </c>
      <c r="NBF1" t="s">
        <v>17813</v>
      </c>
      <c r="NBG1" t="s">
        <v>17814</v>
      </c>
      <c r="NBH1" t="s">
        <v>17815</v>
      </c>
      <c r="NBI1" t="s">
        <v>17816</v>
      </c>
      <c r="NBJ1" t="s">
        <v>17817</v>
      </c>
      <c r="NBK1" t="s">
        <v>17818</v>
      </c>
      <c r="NBL1" t="s">
        <v>17819</v>
      </c>
      <c r="NBM1" t="s">
        <v>17820</v>
      </c>
      <c r="NBN1" t="s">
        <v>17821</v>
      </c>
      <c r="NBO1" t="s">
        <v>17822</v>
      </c>
      <c r="NBP1" t="s">
        <v>17823</v>
      </c>
      <c r="NBQ1" t="s">
        <v>17824</v>
      </c>
      <c r="NBR1" t="s">
        <v>17825</v>
      </c>
      <c r="NBS1" t="s">
        <v>17826</v>
      </c>
      <c r="NBT1" t="s">
        <v>17827</v>
      </c>
      <c r="NBU1" t="s">
        <v>17828</v>
      </c>
      <c r="NBV1" t="s">
        <v>17829</v>
      </c>
      <c r="NBW1" t="s">
        <v>17830</v>
      </c>
      <c r="NBX1" t="s">
        <v>17831</v>
      </c>
      <c r="NBY1" t="s">
        <v>17832</v>
      </c>
      <c r="NBZ1" t="s">
        <v>17833</v>
      </c>
      <c r="NCA1" t="s">
        <v>17834</v>
      </c>
      <c r="NCB1" t="s">
        <v>17835</v>
      </c>
      <c r="NCC1" t="s">
        <v>17836</v>
      </c>
      <c r="NCD1" t="s">
        <v>17837</v>
      </c>
      <c r="NCE1" t="s">
        <v>17838</v>
      </c>
      <c r="NCF1" t="s">
        <v>17839</v>
      </c>
      <c r="NCG1" t="s">
        <v>17840</v>
      </c>
      <c r="NCH1" t="s">
        <v>17841</v>
      </c>
      <c r="NCI1" t="s">
        <v>17842</v>
      </c>
      <c r="NCJ1" t="s">
        <v>17843</v>
      </c>
      <c r="NCK1" t="s">
        <v>17844</v>
      </c>
      <c r="NCL1" t="s">
        <v>17845</v>
      </c>
      <c r="NCM1" t="s">
        <v>17846</v>
      </c>
      <c r="NCN1" t="s">
        <v>17847</v>
      </c>
      <c r="NCO1" t="s">
        <v>17848</v>
      </c>
      <c r="NCP1" t="s">
        <v>17849</v>
      </c>
      <c r="NCQ1" t="s">
        <v>17850</v>
      </c>
      <c r="NCR1" t="s">
        <v>17851</v>
      </c>
      <c r="NCS1" t="s">
        <v>17852</v>
      </c>
      <c r="NCT1" t="s">
        <v>17853</v>
      </c>
      <c r="NCU1" t="s">
        <v>17854</v>
      </c>
      <c r="NCV1" t="s">
        <v>17855</v>
      </c>
      <c r="NCW1" t="s">
        <v>17856</v>
      </c>
      <c r="NCX1" t="s">
        <v>17857</v>
      </c>
      <c r="NCY1" t="s">
        <v>17858</v>
      </c>
      <c r="NCZ1" t="s">
        <v>17859</v>
      </c>
      <c r="NDA1" t="s">
        <v>17860</v>
      </c>
      <c r="NDB1" t="s">
        <v>17861</v>
      </c>
      <c r="NDC1" t="s">
        <v>17862</v>
      </c>
      <c r="NDD1" t="s">
        <v>17863</v>
      </c>
      <c r="NDE1" t="s">
        <v>17864</v>
      </c>
      <c r="NDF1" t="s">
        <v>17865</v>
      </c>
      <c r="NDG1" t="s">
        <v>17866</v>
      </c>
      <c r="NDH1" t="s">
        <v>17867</v>
      </c>
      <c r="NDI1" t="s">
        <v>17868</v>
      </c>
      <c r="NDJ1" t="s">
        <v>17869</v>
      </c>
      <c r="NDK1" t="s">
        <v>17870</v>
      </c>
      <c r="NDL1" t="s">
        <v>17871</v>
      </c>
      <c r="NDM1" t="s">
        <v>17872</v>
      </c>
      <c r="NDN1" t="s">
        <v>17873</v>
      </c>
      <c r="NDO1" t="s">
        <v>17874</v>
      </c>
      <c r="NDP1" t="s">
        <v>17875</v>
      </c>
      <c r="NDQ1" t="s">
        <v>17876</v>
      </c>
      <c r="NDR1" t="s">
        <v>17877</v>
      </c>
      <c r="NDS1" t="s">
        <v>17878</v>
      </c>
      <c r="NDT1" t="s">
        <v>17879</v>
      </c>
      <c r="NDU1" t="s">
        <v>17880</v>
      </c>
      <c r="NDV1" t="s">
        <v>17881</v>
      </c>
      <c r="NDW1" t="s">
        <v>17882</v>
      </c>
      <c r="NDX1" t="s">
        <v>17883</v>
      </c>
      <c r="NDY1" t="s">
        <v>17884</v>
      </c>
      <c r="NDZ1" t="s">
        <v>17885</v>
      </c>
      <c r="NEA1" t="s">
        <v>17886</v>
      </c>
      <c r="NEB1" t="s">
        <v>17887</v>
      </c>
      <c r="NEC1" t="s">
        <v>17888</v>
      </c>
      <c r="NED1" t="s">
        <v>17889</v>
      </c>
      <c r="NEE1" t="s">
        <v>17890</v>
      </c>
      <c r="NEF1" t="s">
        <v>17891</v>
      </c>
      <c r="NEG1" t="s">
        <v>17892</v>
      </c>
      <c r="NEH1" t="s">
        <v>17893</v>
      </c>
      <c r="NEI1" t="s">
        <v>17894</v>
      </c>
      <c r="NEJ1" t="s">
        <v>17895</v>
      </c>
      <c r="NEK1" t="s">
        <v>17896</v>
      </c>
      <c r="NEL1" t="s">
        <v>17897</v>
      </c>
      <c r="NEM1" t="s">
        <v>17898</v>
      </c>
      <c r="NEN1" t="s">
        <v>17899</v>
      </c>
      <c r="NEO1" t="s">
        <v>17900</v>
      </c>
      <c r="NEP1" t="s">
        <v>17901</v>
      </c>
      <c r="NEQ1" t="s">
        <v>17902</v>
      </c>
      <c r="NER1" t="s">
        <v>17903</v>
      </c>
      <c r="NES1" t="s">
        <v>17904</v>
      </c>
      <c r="NET1" t="s">
        <v>17905</v>
      </c>
      <c r="NEU1" t="s">
        <v>17906</v>
      </c>
      <c r="NEV1" t="s">
        <v>17907</v>
      </c>
      <c r="NEW1" t="s">
        <v>17908</v>
      </c>
      <c r="NEX1" t="s">
        <v>17909</v>
      </c>
      <c r="NEY1" t="s">
        <v>17910</v>
      </c>
      <c r="NEZ1" t="s">
        <v>17911</v>
      </c>
      <c r="NFA1" t="s">
        <v>17912</v>
      </c>
      <c r="NFB1" t="s">
        <v>17913</v>
      </c>
      <c r="NFC1" t="s">
        <v>17914</v>
      </c>
      <c r="NFD1" t="s">
        <v>17915</v>
      </c>
      <c r="NFE1" t="s">
        <v>17916</v>
      </c>
      <c r="NFF1" t="s">
        <v>17917</v>
      </c>
      <c r="NFG1" t="s">
        <v>17918</v>
      </c>
      <c r="NFH1" t="s">
        <v>17919</v>
      </c>
      <c r="NFI1" t="s">
        <v>17920</v>
      </c>
      <c r="NFJ1" t="s">
        <v>17921</v>
      </c>
      <c r="NFK1" t="s">
        <v>17922</v>
      </c>
      <c r="NFL1" t="s">
        <v>17923</v>
      </c>
      <c r="NFM1" t="s">
        <v>17924</v>
      </c>
      <c r="NFN1" t="s">
        <v>17925</v>
      </c>
      <c r="NFO1" t="s">
        <v>17926</v>
      </c>
      <c r="NFP1" t="s">
        <v>17927</v>
      </c>
      <c r="NFQ1" t="s">
        <v>17928</v>
      </c>
      <c r="NFR1" t="s">
        <v>17929</v>
      </c>
      <c r="NFS1" t="s">
        <v>17930</v>
      </c>
      <c r="NFT1" t="s">
        <v>17931</v>
      </c>
      <c r="NFU1" t="s">
        <v>17932</v>
      </c>
      <c r="NFV1" t="s">
        <v>17933</v>
      </c>
      <c r="NFW1" t="s">
        <v>17934</v>
      </c>
      <c r="NFX1" t="s">
        <v>17935</v>
      </c>
      <c r="NFY1" t="s">
        <v>17936</v>
      </c>
      <c r="NFZ1" t="s">
        <v>17937</v>
      </c>
      <c r="NGA1" t="s">
        <v>17938</v>
      </c>
      <c r="NGB1" t="s">
        <v>17939</v>
      </c>
      <c r="NGC1" t="s">
        <v>17940</v>
      </c>
      <c r="NGD1" t="s">
        <v>17941</v>
      </c>
      <c r="NGE1" t="s">
        <v>17942</v>
      </c>
      <c r="NGF1" t="s">
        <v>17943</v>
      </c>
      <c r="NGG1" t="s">
        <v>17944</v>
      </c>
      <c r="NGH1" t="s">
        <v>17945</v>
      </c>
      <c r="NGI1" t="s">
        <v>17946</v>
      </c>
      <c r="NGJ1" t="s">
        <v>17947</v>
      </c>
      <c r="NGK1" t="s">
        <v>17948</v>
      </c>
      <c r="NGL1" t="s">
        <v>17949</v>
      </c>
      <c r="NGM1" t="s">
        <v>17950</v>
      </c>
      <c r="NGN1" t="s">
        <v>17951</v>
      </c>
      <c r="NGO1" t="s">
        <v>17952</v>
      </c>
      <c r="NGP1" t="s">
        <v>17953</v>
      </c>
      <c r="NGQ1" t="s">
        <v>17954</v>
      </c>
      <c r="NGR1" t="s">
        <v>17955</v>
      </c>
      <c r="NGS1" t="s">
        <v>17956</v>
      </c>
      <c r="NGT1" t="s">
        <v>17957</v>
      </c>
      <c r="NGU1" t="s">
        <v>17958</v>
      </c>
      <c r="NGV1" t="s">
        <v>17959</v>
      </c>
      <c r="NGW1" t="s">
        <v>17960</v>
      </c>
      <c r="NGX1" t="s">
        <v>17961</v>
      </c>
      <c r="NGY1" t="s">
        <v>17962</v>
      </c>
      <c r="NGZ1" t="s">
        <v>17963</v>
      </c>
      <c r="NHA1" t="s">
        <v>17964</v>
      </c>
      <c r="NHB1" t="s">
        <v>17965</v>
      </c>
      <c r="NHC1" t="s">
        <v>17966</v>
      </c>
      <c r="NHD1" t="s">
        <v>17967</v>
      </c>
      <c r="NHE1" t="s">
        <v>17968</v>
      </c>
      <c r="NHF1" t="s">
        <v>17969</v>
      </c>
      <c r="NHG1" t="s">
        <v>17970</v>
      </c>
      <c r="NHH1" t="s">
        <v>17971</v>
      </c>
      <c r="NHI1" t="s">
        <v>17972</v>
      </c>
      <c r="NHJ1" t="s">
        <v>17973</v>
      </c>
      <c r="NHK1" t="s">
        <v>17974</v>
      </c>
      <c r="NHL1" t="s">
        <v>17975</v>
      </c>
      <c r="NHM1" t="s">
        <v>17976</v>
      </c>
      <c r="NHN1" t="s">
        <v>17977</v>
      </c>
      <c r="NHO1" t="s">
        <v>17978</v>
      </c>
      <c r="NHP1" t="s">
        <v>17979</v>
      </c>
      <c r="NHQ1" t="s">
        <v>17980</v>
      </c>
      <c r="NHR1" t="s">
        <v>17981</v>
      </c>
      <c r="NHS1" t="s">
        <v>17982</v>
      </c>
      <c r="NHT1" t="s">
        <v>17983</v>
      </c>
      <c r="NHU1" t="s">
        <v>17984</v>
      </c>
      <c r="NHV1" t="s">
        <v>17985</v>
      </c>
      <c r="NHW1" t="s">
        <v>17986</v>
      </c>
      <c r="NHX1" t="s">
        <v>17987</v>
      </c>
      <c r="NHY1" t="s">
        <v>17988</v>
      </c>
      <c r="NHZ1" t="s">
        <v>17989</v>
      </c>
      <c r="NIA1" t="s">
        <v>17990</v>
      </c>
      <c r="NIB1" t="s">
        <v>17991</v>
      </c>
      <c r="NIC1" t="s">
        <v>17992</v>
      </c>
      <c r="NID1" t="s">
        <v>17993</v>
      </c>
      <c r="NIE1" t="s">
        <v>17994</v>
      </c>
      <c r="NIF1" t="s">
        <v>17995</v>
      </c>
      <c r="NIG1" t="s">
        <v>17996</v>
      </c>
      <c r="NIH1" t="s">
        <v>17997</v>
      </c>
      <c r="NII1" t="s">
        <v>17998</v>
      </c>
      <c r="NIJ1" t="s">
        <v>17999</v>
      </c>
      <c r="NIK1" t="s">
        <v>18000</v>
      </c>
      <c r="NIL1" t="s">
        <v>18001</v>
      </c>
      <c r="NIM1" t="s">
        <v>18002</v>
      </c>
      <c r="NIN1" t="s">
        <v>18003</v>
      </c>
      <c r="NIO1" t="s">
        <v>18004</v>
      </c>
      <c r="NIP1" t="s">
        <v>18005</v>
      </c>
      <c r="NIQ1" t="s">
        <v>18006</v>
      </c>
      <c r="NIR1" t="s">
        <v>18007</v>
      </c>
      <c r="NIS1" t="s">
        <v>18008</v>
      </c>
      <c r="NIT1" t="s">
        <v>18009</v>
      </c>
      <c r="NIU1" t="s">
        <v>18010</v>
      </c>
      <c r="NIV1" t="s">
        <v>18011</v>
      </c>
      <c r="NIW1" t="s">
        <v>18012</v>
      </c>
      <c r="NIX1" t="s">
        <v>18013</v>
      </c>
      <c r="NIY1" t="s">
        <v>18014</v>
      </c>
      <c r="NIZ1" t="s">
        <v>18015</v>
      </c>
      <c r="NJA1" t="s">
        <v>18016</v>
      </c>
      <c r="NJB1" t="s">
        <v>18017</v>
      </c>
      <c r="NJC1" t="s">
        <v>18018</v>
      </c>
      <c r="NJD1" t="s">
        <v>18019</v>
      </c>
      <c r="NJE1" t="s">
        <v>18020</v>
      </c>
      <c r="NJF1" t="s">
        <v>18021</v>
      </c>
      <c r="NJG1" t="s">
        <v>18022</v>
      </c>
      <c r="NJH1" t="s">
        <v>18023</v>
      </c>
      <c r="NJI1" t="s">
        <v>18024</v>
      </c>
      <c r="NJJ1" t="s">
        <v>18025</v>
      </c>
      <c r="NJK1" t="s">
        <v>18026</v>
      </c>
      <c r="NJL1" t="s">
        <v>18027</v>
      </c>
      <c r="NJM1" t="s">
        <v>18028</v>
      </c>
      <c r="NJN1" t="s">
        <v>18029</v>
      </c>
      <c r="NJO1" t="s">
        <v>18030</v>
      </c>
      <c r="NJP1" t="s">
        <v>18031</v>
      </c>
      <c r="NJQ1" t="s">
        <v>18032</v>
      </c>
      <c r="NJR1" t="s">
        <v>18033</v>
      </c>
      <c r="NJS1" t="s">
        <v>18034</v>
      </c>
      <c r="NJT1" t="s">
        <v>18035</v>
      </c>
      <c r="NJU1" t="s">
        <v>18036</v>
      </c>
      <c r="NJV1" t="s">
        <v>18037</v>
      </c>
      <c r="NJW1" t="s">
        <v>18038</v>
      </c>
      <c r="NJX1" t="s">
        <v>18039</v>
      </c>
      <c r="NJY1" t="s">
        <v>18040</v>
      </c>
      <c r="NJZ1" t="s">
        <v>18041</v>
      </c>
      <c r="NKA1" t="s">
        <v>18042</v>
      </c>
      <c r="NKB1" t="s">
        <v>18043</v>
      </c>
      <c r="NKC1" t="s">
        <v>18044</v>
      </c>
      <c r="NKD1" t="s">
        <v>18045</v>
      </c>
      <c r="NKE1" t="s">
        <v>18046</v>
      </c>
      <c r="NKF1" t="s">
        <v>18047</v>
      </c>
      <c r="NKG1" t="s">
        <v>18048</v>
      </c>
      <c r="NKH1" t="s">
        <v>18049</v>
      </c>
      <c r="NKI1" t="s">
        <v>18050</v>
      </c>
      <c r="NKJ1" t="s">
        <v>18051</v>
      </c>
      <c r="NKK1" t="s">
        <v>18052</v>
      </c>
      <c r="NKL1" t="s">
        <v>18053</v>
      </c>
      <c r="NKM1" t="s">
        <v>18054</v>
      </c>
      <c r="NKN1" t="s">
        <v>18055</v>
      </c>
      <c r="NKO1" t="s">
        <v>18056</v>
      </c>
      <c r="NKP1" t="s">
        <v>18057</v>
      </c>
      <c r="NKQ1" t="s">
        <v>18058</v>
      </c>
      <c r="NKR1" t="s">
        <v>18059</v>
      </c>
      <c r="NKS1" t="s">
        <v>18060</v>
      </c>
      <c r="NKT1" t="s">
        <v>18061</v>
      </c>
      <c r="NKU1" t="s">
        <v>18062</v>
      </c>
      <c r="NKV1" t="s">
        <v>18063</v>
      </c>
      <c r="NKW1" t="s">
        <v>18064</v>
      </c>
      <c r="NKX1" t="s">
        <v>18065</v>
      </c>
      <c r="NKY1" t="s">
        <v>18066</v>
      </c>
      <c r="NKZ1" t="s">
        <v>18067</v>
      </c>
      <c r="NLA1" t="s">
        <v>18068</v>
      </c>
      <c r="NLB1" t="s">
        <v>18069</v>
      </c>
      <c r="NLC1" t="s">
        <v>18070</v>
      </c>
      <c r="NLD1" t="s">
        <v>18071</v>
      </c>
      <c r="NLE1" t="s">
        <v>18072</v>
      </c>
      <c r="NLF1" t="s">
        <v>18073</v>
      </c>
      <c r="NLG1" t="s">
        <v>18074</v>
      </c>
      <c r="NLH1" t="s">
        <v>18075</v>
      </c>
      <c r="NLI1" t="s">
        <v>18076</v>
      </c>
      <c r="NLJ1" t="s">
        <v>18077</v>
      </c>
      <c r="NLK1" t="s">
        <v>18078</v>
      </c>
      <c r="NLL1" t="s">
        <v>18079</v>
      </c>
      <c r="NLM1" t="s">
        <v>18080</v>
      </c>
      <c r="NLN1" t="s">
        <v>18081</v>
      </c>
      <c r="NLO1" t="s">
        <v>18082</v>
      </c>
      <c r="NLP1" t="s">
        <v>18083</v>
      </c>
      <c r="NLQ1" t="s">
        <v>18084</v>
      </c>
      <c r="NLR1" t="s">
        <v>18085</v>
      </c>
      <c r="NLS1" t="s">
        <v>18086</v>
      </c>
      <c r="NLT1" t="s">
        <v>18087</v>
      </c>
      <c r="NLU1" t="s">
        <v>18088</v>
      </c>
      <c r="NLV1" t="s">
        <v>18089</v>
      </c>
      <c r="NLW1" t="s">
        <v>18090</v>
      </c>
      <c r="NLX1" t="s">
        <v>18091</v>
      </c>
      <c r="NLY1" t="s">
        <v>18092</v>
      </c>
      <c r="NLZ1" t="s">
        <v>18093</v>
      </c>
      <c r="NMA1" t="s">
        <v>18094</v>
      </c>
      <c r="NMB1" t="s">
        <v>18095</v>
      </c>
      <c r="NMC1" t="s">
        <v>18096</v>
      </c>
      <c r="NMD1" t="s">
        <v>18097</v>
      </c>
      <c r="NME1" t="s">
        <v>18098</v>
      </c>
      <c r="NMF1" t="s">
        <v>18099</v>
      </c>
      <c r="NMG1" t="s">
        <v>18100</v>
      </c>
      <c r="NMH1" t="s">
        <v>18101</v>
      </c>
      <c r="NMI1" t="s">
        <v>18102</v>
      </c>
      <c r="NMJ1" t="s">
        <v>18103</v>
      </c>
      <c r="NMK1" t="s">
        <v>18104</v>
      </c>
      <c r="NML1" t="s">
        <v>18105</v>
      </c>
      <c r="NMM1" t="s">
        <v>18106</v>
      </c>
      <c r="NMN1" t="s">
        <v>18107</v>
      </c>
      <c r="NMO1" t="s">
        <v>18108</v>
      </c>
      <c r="NMP1" t="s">
        <v>18109</v>
      </c>
      <c r="NMQ1" t="s">
        <v>18110</v>
      </c>
      <c r="NMR1" t="s">
        <v>18111</v>
      </c>
      <c r="NMS1" t="s">
        <v>18112</v>
      </c>
      <c r="NMT1" t="s">
        <v>18113</v>
      </c>
      <c r="NMU1" t="s">
        <v>18114</v>
      </c>
      <c r="NMV1" t="s">
        <v>18115</v>
      </c>
      <c r="NMW1" t="s">
        <v>18116</v>
      </c>
      <c r="NMX1" t="s">
        <v>18117</v>
      </c>
      <c r="NMY1" t="s">
        <v>18118</v>
      </c>
      <c r="NMZ1" t="s">
        <v>18119</v>
      </c>
      <c r="NNA1" t="s">
        <v>18120</v>
      </c>
      <c r="NNB1" t="s">
        <v>18121</v>
      </c>
      <c r="NNC1" t="s">
        <v>18122</v>
      </c>
      <c r="NND1" t="s">
        <v>18123</v>
      </c>
      <c r="NNE1" t="s">
        <v>18124</v>
      </c>
      <c r="NNF1" t="s">
        <v>18125</v>
      </c>
      <c r="NNG1" t="s">
        <v>18126</v>
      </c>
      <c r="NNH1" t="s">
        <v>18127</v>
      </c>
      <c r="NNI1" t="s">
        <v>18128</v>
      </c>
      <c r="NNJ1" t="s">
        <v>18129</v>
      </c>
      <c r="NNK1" t="s">
        <v>18130</v>
      </c>
      <c r="NNL1" t="s">
        <v>18131</v>
      </c>
      <c r="NNM1" t="s">
        <v>18132</v>
      </c>
      <c r="NNN1" t="s">
        <v>18133</v>
      </c>
      <c r="NNO1" t="s">
        <v>18134</v>
      </c>
      <c r="NNP1" t="s">
        <v>18135</v>
      </c>
      <c r="NNQ1" t="s">
        <v>18136</v>
      </c>
      <c r="NNR1" t="s">
        <v>18137</v>
      </c>
      <c r="NNS1" t="s">
        <v>18138</v>
      </c>
      <c r="NNT1" t="s">
        <v>18139</v>
      </c>
      <c r="NNU1" t="s">
        <v>18140</v>
      </c>
      <c r="NNV1" t="s">
        <v>18141</v>
      </c>
      <c r="NNW1" t="s">
        <v>18142</v>
      </c>
      <c r="NNX1" t="s">
        <v>18143</v>
      </c>
      <c r="NNY1" t="s">
        <v>18144</v>
      </c>
      <c r="NNZ1" t="s">
        <v>18145</v>
      </c>
      <c r="NOA1" t="s">
        <v>18146</v>
      </c>
      <c r="NOB1" t="s">
        <v>18147</v>
      </c>
      <c r="NOC1" t="s">
        <v>18148</v>
      </c>
      <c r="NOD1" t="s">
        <v>18149</v>
      </c>
      <c r="NOE1" t="s">
        <v>18150</v>
      </c>
      <c r="NOF1" t="s">
        <v>18151</v>
      </c>
      <c r="NOG1" t="s">
        <v>18152</v>
      </c>
      <c r="NOH1" t="s">
        <v>18153</v>
      </c>
      <c r="NOI1" t="s">
        <v>18154</v>
      </c>
      <c r="NOJ1" t="s">
        <v>18155</v>
      </c>
      <c r="NOK1" t="s">
        <v>18156</v>
      </c>
      <c r="NOL1" t="s">
        <v>18157</v>
      </c>
      <c r="NOM1" t="s">
        <v>18158</v>
      </c>
      <c r="NON1" t="s">
        <v>18159</v>
      </c>
      <c r="NOO1" t="s">
        <v>18160</v>
      </c>
      <c r="NOP1" t="s">
        <v>18161</v>
      </c>
      <c r="NOQ1" t="s">
        <v>18162</v>
      </c>
      <c r="NOR1" t="s">
        <v>18163</v>
      </c>
      <c r="NOS1" t="s">
        <v>18164</v>
      </c>
      <c r="NOT1" t="s">
        <v>18165</v>
      </c>
      <c r="NOU1" t="s">
        <v>18166</v>
      </c>
      <c r="NOV1" t="s">
        <v>18167</v>
      </c>
      <c r="NOW1" t="s">
        <v>18168</v>
      </c>
      <c r="NOX1" t="s">
        <v>18169</v>
      </c>
      <c r="NOY1" t="s">
        <v>18170</v>
      </c>
      <c r="NOZ1" t="s">
        <v>18171</v>
      </c>
      <c r="NPA1" t="s">
        <v>18172</v>
      </c>
      <c r="NPB1" t="s">
        <v>18173</v>
      </c>
      <c r="NPC1" t="s">
        <v>18174</v>
      </c>
      <c r="NPD1" t="s">
        <v>18175</v>
      </c>
      <c r="NPE1" t="s">
        <v>18176</v>
      </c>
      <c r="NPF1" t="s">
        <v>18177</v>
      </c>
      <c r="NPG1" t="s">
        <v>18178</v>
      </c>
      <c r="NPH1" t="s">
        <v>18179</v>
      </c>
      <c r="NPI1" t="s">
        <v>18180</v>
      </c>
      <c r="NPJ1" t="s">
        <v>18181</v>
      </c>
      <c r="NPK1" t="s">
        <v>18182</v>
      </c>
      <c r="NPL1" t="s">
        <v>18183</v>
      </c>
      <c r="NPM1" t="s">
        <v>18184</v>
      </c>
      <c r="NPN1" t="s">
        <v>18185</v>
      </c>
      <c r="NPO1" t="s">
        <v>18186</v>
      </c>
      <c r="NPP1" t="s">
        <v>18187</v>
      </c>
      <c r="NPQ1" t="s">
        <v>18188</v>
      </c>
      <c r="NPR1" t="s">
        <v>18189</v>
      </c>
      <c r="NPS1" t="s">
        <v>18190</v>
      </c>
      <c r="NPT1" t="s">
        <v>18191</v>
      </c>
      <c r="NPU1" t="s">
        <v>18192</v>
      </c>
      <c r="NPV1" t="s">
        <v>18193</v>
      </c>
      <c r="NPW1" t="s">
        <v>18194</v>
      </c>
      <c r="NPX1" t="s">
        <v>18195</v>
      </c>
      <c r="NPY1" t="s">
        <v>18196</v>
      </c>
      <c r="NPZ1" t="s">
        <v>18197</v>
      </c>
      <c r="NQA1" t="s">
        <v>18198</v>
      </c>
      <c r="NQB1" t="s">
        <v>18199</v>
      </c>
      <c r="NQC1" t="s">
        <v>18200</v>
      </c>
      <c r="NQD1" t="s">
        <v>18201</v>
      </c>
      <c r="NQE1" t="s">
        <v>18202</v>
      </c>
      <c r="NQF1" t="s">
        <v>18203</v>
      </c>
      <c r="NQG1" t="s">
        <v>18204</v>
      </c>
      <c r="NQH1" t="s">
        <v>18205</v>
      </c>
      <c r="NQI1" t="s">
        <v>18206</v>
      </c>
      <c r="NQJ1" t="s">
        <v>18207</v>
      </c>
      <c r="NQK1" t="s">
        <v>18208</v>
      </c>
      <c r="NQL1" t="s">
        <v>18209</v>
      </c>
      <c r="NQM1" t="s">
        <v>18210</v>
      </c>
      <c r="NQN1" t="s">
        <v>18211</v>
      </c>
      <c r="NQO1" t="s">
        <v>18212</v>
      </c>
      <c r="NQP1" t="s">
        <v>18213</v>
      </c>
      <c r="NQQ1" t="s">
        <v>18214</v>
      </c>
      <c r="NQR1" t="s">
        <v>18215</v>
      </c>
      <c r="NQS1" t="s">
        <v>18216</v>
      </c>
      <c r="NQT1" t="s">
        <v>18217</v>
      </c>
      <c r="NQU1" t="s">
        <v>18218</v>
      </c>
      <c r="NQV1" t="s">
        <v>18219</v>
      </c>
      <c r="NQW1" t="s">
        <v>18220</v>
      </c>
      <c r="NQX1" t="s">
        <v>18221</v>
      </c>
      <c r="NQY1" t="s">
        <v>18222</v>
      </c>
      <c r="NQZ1" t="s">
        <v>18223</v>
      </c>
      <c r="NRA1" t="s">
        <v>18224</v>
      </c>
      <c r="NRB1" t="s">
        <v>18225</v>
      </c>
      <c r="NRC1" t="s">
        <v>18226</v>
      </c>
      <c r="NRD1" t="s">
        <v>18227</v>
      </c>
      <c r="NRE1" t="s">
        <v>18228</v>
      </c>
      <c r="NRF1" t="s">
        <v>18229</v>
      </c>
      <c r="NRG1" t="s">
        <v>18230</v>
      </c>
      <c r="NRH1" t="s">
        <v>18231</v>
      </c>
      <c r="NRI1" t="s">
        <v>18232</v>
      </c>
      <c r="NRJ1" t="s">
        <v>18233</v>
      </c>
      <c r="NRK1" t="s">
        <v>18234</v>
      </c>
      <c r="NRL1" t="s">
        <v>18235</v>
      </c>
      <c r="NRM1" t="s">
        <v>18236</v>
      </c>
      <c r="NRN1" t="s">
        <v>18237</v>
      </c>
      <c r="NRO1" t="s">
        <v>18238</v>
      </c>
      <c r="NRP1" t="s">
        <v>18239</v>
      </c>
      <c r="NRQ1" t="s">
        <v>18240</v>
      </c>
      <c r="NRR1" t="s">
        <v>18241</v>
      </c>
      <c r="NRS1" t="s">
        <v>18242</v>
      </c>
      <c r="NRT1" t="s">
        <v>18243</v>
      </c>
      <c r="NRU1" t="s">
        <v>18244</v>
      </c>
      <c r="NRV1" t="s">
        <v>18245</v>
      </c>
      <c r="NRW1" t="s">
        <v>18246</v>
      </c>
      <c r="NRX1" t="s">
        <v>18247</v>
      </c>
      <c r="NRY1" t="s">
        <v>18248</v>
      </c>
      <c r="NRZ1" t="s">
        <v>18249</v>
      </c>
      <c r="NSA1" t="s">
        <v>18250</v>
      </c>
      <c r="NSB1" t="s">
        <v>18251</v>
      </c>
      <c r="NSC1" t="s">
        <v>18252</v>
      </c>
      <c r="NSD1" t="s">
        <v>18253</v>
      </c>
      <c r="NSE1" t="s">
        <v>18254</v>
      </c>
      <c r="NSF1" t="s">
        <v>18255</v>
      </c>
      <c r="NSG1" t="s">
        <v>18256</v>
      </c>
      <c r="NSH1" t="s">
        <v>18257</v>
      </c>
      <c r="NSI1" t="s">
        <v>18258</v>
      </c>
      <c r="NSJ1" t="s">
        <v>18259</v>
      </c>
      <c r="NSK1" t="s">
        <v>18260</v>
      </c>
      <c r="NSL1" t="s">
        <v>18261</v>
      </c>
      <c r="NSM1" t="s">
        <v>18262</v>
      </c>
      <c r="NSN1" t="s">
        <v>18263</v>
      </c>
      <c r="NSO1" t="s">
        <v>18264</v>
      </c>
      <c r="NSP1" t="s">
        <v>18265</v>
      </c>
      <c r="NSQ1" t="s">
        <v>18266</v>
      </c>
      <c r="NSR1" t="s">
        <v>18267</v>
      </c>
      <c r="NSS1" t="s">
        <v>18268</v>
      </c>
      <c r="NST1" t="s">
        <v>18269</v>
      </c>
      <c r="NSU1" t="s">
        <v>18270</v>
      </c>
      <c r="NSV1" t="s">
        <v>18271</v>
      </c>
      <c r="NSW1" t="s">
        <v>18272</v>
      </c>
      <c r="NSX1" t="s">
        <v>18273</v>
      </c>
      <c r="NSY1" t="s">
        <v>18274</v>
      </c>
      <c r="NSZ1" t="s">
        <v>18275</v>
      </c>
      <c r="NTA1" t="s">
        <v>18276</v>
      </c>
      <c r="NTB1" t="s">
        <v>18277</v>
      </c>
      <c r="NTC1" t="s">
        <v>18278</v>
      </c>
      <c r="NTD1" t="s">
        <v>18279</v>
      </c>
      <c r="NTE1" t="s">
        <v>18280</v>
      </c>
      <c r="NTF1" t="s">
        <v>18281</v>
      </c>
      <c r="NTG1" t="s">
        <v>18282</v>
      </c>
      <c r="NTH1" t="s">
        <v>18283</v>
      </c>
      <c r="NTI1" t="s">
        <v>18284</v>
      </c>
      <c r="NTJ1" t="s">
        <v>18285</v>
      </c>
      <c r="NTK1" t="s">
        <v>18286</v>
      </c>
      <c r="NTL1" t="s">
        <v>18287</v>
      </c>
      <c r="NTM1" t="s">
        <v>18288</v>
      </c>
      <c r="NTN1" t="s">
        <v>18289</v>
      </c>
      <c r="NTO1" t="s">
        <v>18290</v>
      </c>
      <c r="NTP1" t="s">
        <v>18291</v>
      </c>
      <c r="NTQ1" t="s">
        <v>18292</v>
      </c>
      <c r="NTR1" t="s">
        <v>18293</v>
      </c>
      <c r="NTS1" t="s">
        <v>18294</v>
      </c>
      <c r="NTT1" t="s">
        <v>18295</v>
      </c>
      <c r="NTU1" t="s">
        <v>18296</v>
      </c>
      <c r="NTV1" t="s">
        <v>18297</v>
      </c>
      <c r="NTW1" t="s">
        <v>18298</v>
      </c>
      <c r="NTX1" t="s">
        <v>18299</v>
      </c>
      <c r="NTY1" t="s">
        <v>18300</v>
      </c>
      <c r="NTZ1" t="s">
        <v>18301</v>
      </c>
      <c r="NUA1" t="s">
        <v>18302</v>
      </c>
      <c r="NUB1" t="s">
        <v>18303</v>
      </c>
      <c r="NUC1" t="s">
        <v>18304</v>
      </c>
      <c r="NUD1" t="s">
        <v>18305</v>
      </c>
      <c r="NUE1" t="s">
        <v>18306</v>
      </c>
      <c r="NUF1" t="s">
        <v>18307</v>
      </c>
      <c r="NUG1" t="s">
        <v>18308</v>
      </c>
      <c r="NUH1" t="s">
        <v>18309</v>
      </c>
      <c r="NUI1" t="s">
        <v>18310</v>
      </c>
      <c r="NUJ1" t="s">
        <v>18311</v>
      </c>
      <c r="NUK1" t="s">
        <v>18312</v>
      </c>
      <c r="NUL1" t="s">
        <v>18313</v>
      </c>
      <c r="NUM1" t="s">
        <v>18314</v>
      </c>
      <c r="NUN1" t="s">
        <v>18315</v>
      </c>
      <c r="NUO1" t="s">
        <v>18316</v>
      </c>
      <c r="NUP1" t="s">
        <v>18317</v>
      </c>
      <c r="NUQ1" t="s">
        <v>18318</v>
      </c>
      <c r="NUR1" t="s">
        <v>18319</v>
      </c>
      <c r="NUS1" t="s">
        <v>18320</v>
      </c>
      <c r="NUT1" t="s">
        <v>18321</v>
      </c>
      <c r="NUU1" t="s">
        <v>18322</v>
      </c>
      <c r="NUV1" t="s">
        <v>18323</v>
      </c>
      <c r="NUW1" t="s">
        <v>18324</v>
      </c>
      <c r="NUX1" t="s">
        <v>18325</v>
      </c>
      <c r="NUY1" t="s">
        <v>18326</v>
      </c>
      <c r="NUZ1" t="s">
        <v>18327</v>
      </c>
      <c r="NVA1" t="s">
        <v>18328</v>
      </c>
      <c r="NVB1" t="s">
        <v>18329</v>
      </c>
      <c r="NVC1" t="s">
        <v>18330</v>
      </c>
      <c r="NVD1" t="s">
        <v>18331</v>
      </c>
      <c r="NVE1" t="s">
        <v>18332</v>
      </c>
      <c r="NVF1" t="s">
        <v>18333</v>
      </c>
      <c r="NVG1" t="s">
        <v>18334</v>
      </c>
      <c r="NVH1" t="s">
        <v>18335</v>
      </c>
      <c r="NVI1" t="s">
        <v>18336</v>
      </c>
      <c r="NVJ1" t="s">
        <v>18337</v>
      </c>
      <c r="NVK1" t="s">
        <v>18338</v>
      </c>
      <c r="NVL1" t="s">
        <v>18339</v>
      </c>
      <c r="NVM1" t="s">
        <v>18340</v>
      </c>
      <c r="NVN1" t="s">
        <v>18341</v>
      </c>
      <c r="NVO1" t="s">
        <v>18342</v>
      </c>
      <c r="NVP1" t="s">
        <v>18343</v>
      </c>
      <c r="NVQ1" t="s">
        <v>18344</v>
      </c>
      <c r="NVR1" t="s">
        <v>18345</v>
      </c>
      <c r="NVS1" t="s">
        <v>18346</v>
      </c>
      <c r="NVT1" t="s">
        <v>18347</v>
      </c>
      <c r="NVU1" t="s">
        <v>18348</v>
      </c>
      <c r="NVV1" t="s">
        <v>18349</v>
      </c>
      <c r="NVW1" t="s">
        <v>18350</v>
      </c>
      <c r="NVX1" t="s">
        <v>18351</v>
      </c>
      <c r="NVY1" t="s">
        <v>18352</v>
      </c>
      <c r="NVZ1" t="s">
        <v>18353</v>
      </c>
      <c r="NWA1" t="s">
        <v>18354</v>
      </c>
      <c r="NWB1" t="s">
        <v>18355</v>
      </c>
      <c r="NWC1" t="s">
        <v>18356</v>
      </c>
      <c r="NWD1" t="s">
        <v>18357</v>
      </c>
      <c r="NWE1" t="s">
        <v>18358</v>
      </c>
      <c r="NWF1" t="s">
        <v>18359</v>
      </c>
      <c r="NWG1" t="s">
        <v>18360</v>
      </c>
      <c r="NWH1" t="s">
        <v>18361</v>
      </c>
      <c r="NWI1" t="s">
        <v>18362</v>
      </c>
      <c r="NWJ1" t="s">
        <v>18363</v>
      </c>
      <c r="NWK1" t="s">
        <v>18364</v>
      </c>
      <c r="NWL1" t="s">
        <v>18365</v>
      </c>
      <c r="NWM1" t="s">
        <v>18366</v>
      </c>
      <c r="NWN1" t="s">
        <v>18367</v>
      </c>
      <c r="NWO1" t="s">
        <v>18368</v>
      </c>
      <c r="NWP1" t="s">
        <v>18369</v>
      </c>
      <c r="NWQ1" t="s">
        <v>18370</v>
      </c>
      <c r="NWR1" t="s">
        <v>18371</v>
      </c>
      <c r="NWS1" t="s">
        <v>18372</v>
      </c>
      <c r="NWT1" t="s">
        <v>18373</v>
      </c>
      <c r="NWU1" t="s">
        <v>18374</v>
      </c>
      <c r="NWV1" t="s">
        <v>18375</v>
      </c>
      <c r="NWW1" t="s">
        <v>18376</v>
      </c>
      <c r="NWX1" t="s">
        <v>18377</v>
      </c>
      <c r="NWY1" t="s">
        <v>18378</v>
      </c>
      <c r="NWZ1" t="s">
        <v>18379</v>
      </c>
      <c r="NXA1" t="s">
        <v>18380</v>
      </c>
      <c r="NXB1" t="s">
        <v>18381</v>
      </c>
      <c r="NXC1" t="s">
        <v>18382</v>
      </c>
      <c r="NXD1" t="s">
        <v>18383</v>
      </c>
      <c r="NXE1" t="s">
        <v>18384</v>
      </c>
      <c r="NXF1" t="s">
        <v>18385</v>
      </c>
      <c r="NXG1" t="s">
        <v>18386</v>
      </c>
      <c r="NXH1" t="s">
        <v>18387</v>
      </c>
      <c r="NXI1" t="s">
        <v>18388</v>
      </c>
      <c r="NXJ1" t="s">
        <v>18389</v>
      </c>
      <c r="NXK1" t="s">
        <v>18390</v>
      </c>
      <c r="NXL1" t="s">
        <v>18391</v>
      </c>
      <c r="NXM1" t="s">
        <v>18392</v>
      </c>
      <c r="NXN1" t="s">
        <v>18393</v>
      </c>
      <c r="NXO1" t="s">
        <v>18394</v>
      </c>
      <c r="NXP1" t="s">
        <v>18395</v>
      </c>
      <c r="NXQ1" t="s">
        <v>18396</v>
      </c>
      <c r="NXR1" t="s">
        <v>18397</v>
      </c>
      <c r="NXS1" t="s">
        <v>18398</v>
      </c>
      <c r="NXT1" t="s">
        <v>18399</v>
      </c>
      <c r="NXU1" t="s">
        <v>18400</v>
      </c>
      <c r="NXV1" t="s">
        <v>18401</v>
      </c>
      <c r="NXW1" t="s">
        <v>18402</v>
      </c>
      <c r="NXX1" t="s">
        <v>18403</v>
      </c>
      <c r="NXY1" t="s">
        <v>18404</v>
      </c>
      <c r="NXZ1" t="s">
        <v>18405</v>
      </c>
      <c r="NYA1" t="s">
        <v>18406</v>
      </c>
      <c r="NYB1" t="s">
        <v>18407</v>
      </c>
      <c r="NYC1" t="s">
        <v>18408</v>
      </c>
      <c r="NYD1" t="s">
        <v>18409</v>
      </c>
      <c r="NYE1" t="s">
        <v>18410</v>
      </c>
      <c r="NYF1" t="s">
        <v>18411</v>
      </c>
      <c r="NYG1" t="s">
        <v>18412</v>
      </c>
      <c r="NYH1" t="s">
        <v>18413</v>
      </c>
      <c r="NYI1" t="s">
        <v>18414</v>
      </c>
      <c r="NYJ1" t="s">
        <v>18415</v>
      </c>
      <c r="NYK1" t="s">
        <v>18416</v>
      </c>
      <c r="NYL1" t="s">
        <v>18417</v>
      </c>
      <c r="NYM1" t="s">
        <v>18418</v>
      </c>
      <c r="NYN1" t="s">
        <v>18419</v>
      </c>
      <c r="NYO1" t="s">
        <v>18420</v>
      </c>
      <c r="NYP1" t="s">
        <v>18421</v>
      </c>
      <c r="NYQ1" t="s">
        <v>18422</v>
      </c>
      <c r="NYR1" t="s">
        <v>18423</v>
      </c>
      <c r="NYS1" t="s">
        <v>18424</v>
      </c>
      <c r="NYT1" t="s">
        <v>18425</v>
      </c>
      <c r="NYU1" t="s">
        <v>18426</v>
      </c>
      <c r="NYV1" t="s">
        <v>18427</v>
      </c>
      <c r="NYW1" t="s">
        <v>18428</v>
      </c>
      <c r="NYX1" t="s">
        <v>18429</v>
      </c>
      <c r="NYY1" t="s">
        <v>18430</v>
      </c>
      <c r="NYZ1" t="s">
        <v>18431</v>
      </c>
      <c r="NZA1" t="s">
        <v>18432</v>
      </c>
      <c r="NZB1" t="s">
        <v>18433</v>
      </c>
      <c r="NZC1" t="s">
        <v>18434</v>
      </c>
      <c r="NZD1" t="s">
        <v>18435</v>
      </c>
      <c r="NZE1" t="s">
        <v>18436</v>
      </c>
      <c r="NZF1" t="s">
        <v>18437</v>
      </c>
      <c r="NZG1" t="s">
        <v>18438</v>
      </c>
      <c r="NZH1" t="s">
        <v>18439</v>
      </c>
      <c r="NZI1" t="s">
        <v>18440</v>
      </c>
      <c r="NZJ1" t="s">
        <v>18441</v>
      </c>
      <c r="NZK1" t="s">
        <v>18442</v>
      </c>
      <c r="NZL1" t="s">
        <v>18443</v>
      </c>
      <c r="NZM1" t="s">
        <v>18444</v>
      </c>
      <c r="NZN1" t="s">
        <v>18445</v>
      </c>
      <c r="NZO1" t="s">
        <v>18446</v>
      </c>
      <c r="NZP1" t="s">
        <v>18447</v>
      </c>
      <c r="NZQ1" t="s">
        <v>18448</v>
      </c>
      <c r="NZR1" t="s">
        <v>18449</v>
      </c>
      <c r="NZS1" t="s">
        <v>18450</v>
      </c>
      <c r="NZT1" t="s">
        <v>18451</v>
      </c>
      <c r="NZU1" t="s">
        <v>18452</v>
      </c>
      <c r="NZV1" t="s">
        <v>18453</v>
      </c>
      <c r="NZW1" t="s">
        <v>18454</v>
      </c>
      <c r="NZX1" t="s">
        <v>18455</v>
      </c>
      <c r="NZY1" t="s">
        <v>18456</v>
      </c>
      <c r="NZZ1" t="s">
        <v>18457</v>
      </c>
      <c r="OAA1" t="s">
        <v>18458</v>
      </c>
      <c r="OAB1" t="s">
        <v>18459</v>
      </c>
      <c r="OAC1" t="s">
        <v>18460</v>
      </c>
      <c r="OAD1" t="s">
        <v>18461</v>
      </c>
      <c r="OAE1" t="s">
        <v>18462</v>
      </c>
      <c r="OAF1" t="s">
        <v>18463</v>
      </c>
      <c r="OAG1" t="s">
        <v>18464</v>
      </c>
      <c r="OAH1" t="s">
        <v>18465</v>
      </c>
      <c r="OAI1" t="s">
        <v>18466</v>
      </c>
      <c r="OAJ1" t="s">
        <v>18467</v>
      </c>
      <c r="OAK1" t="s">
        <v>18468</v>
      </c>
      <c r="OAL1" t="s">
        <v>18469</v>
      </c>
      <c r="OAM1" t="s">
        <v>18470</v>
      </c>
      <c r="OAN1" t="s">
        <v>18471</v>
      </c>
      <c r="OAO1" t="s">
        <v>18472</v>
      </c>
      <c r="OAP1" t="s">
        <v>18473</v>
      </c>
      <c r="OAQ1" t="s">
        <v>18474</v>
      </c>
      <c r="OAR1" t="s">
        <v>18475</v>
      </c>
      <c r="OAS1" t="s">
        <v>18476</v>
      </c>
      <c r="OAT1" t="s">
        <v>18477</v>
      </c>
      <c r="OAU1" t="s">
        <v>18478</v>
      </c>
      <c r="OAV1" t="s">
        <v>18479</v>
      </c>
      <c r="OAW1" t="s">
        <v>18480</v>
      </c>
      <c r="OAX1" t="s">
        <v>18481</v>
      </c>
      <c r="OAY1" t="s">
        <v>18482</v>
      </c>
      <c r="OAZ1" t="s">
        <v>18483</v>
      </c>
      <c r="OBA1" t="s">
        <v>18484</v>
      </c>
      <c r="OBB1" t="s">
        <v>18485</v>
      </c>
      <c r="OBC1" t="s">
        <v>18486</v>
      </c>
      <c r="OBD1" t="s">
        <v>18487</v>
      </c>
      <c r="OBE1" t="s">
        <v>18488</v>
      </c>
      <c r="OBF1" t="s">
        <v>18489</v>
      </c>
      <c r="OBG1" t="s">
        <v>18490</v>
      </c>
      <c r="OBH1" t="s">
        <v>18491</v>
      </c>
      <c r="OBI1" t="s">
        <v>18492</v>
      </c>
      <c r="OBJ1" t="s">
        <v>18493</v>
      </c>
      <c r="OBK1" t="s">
        <v>18494</v>
      </c>
      <c r="OBL1" t="s">
        <v>18495</v>
      </c>
      <c r="OBM1" t="s">
        <v>18496</v>
      </c>
      <c r="OBN1" t="s">
        <v>18497</v>
      </c>
      <c r="OBO1" t="s">
        <v>18498</v>
      </c>
      <c r="OBP1" t="s">
        <v>18499</v>
      </c>
      <c r="OBQ1" t="s">
        <v>18500</v>
      </c>
      <c r="OBR1" t="s">
        <v>18501</v>
      </c>
      <c r="OBS1" t="s">
        <v>18502</v>
      </c>
      <c r="OBT1" t="s">
        <v>18503</v>
      </c>
      <c r="OBU1" t="s">
        <v>18504</v>
      </c>
      <c r="OBV1" t="s">
        <v>18505</v>
      </c>
      <c r="OBW1" t="s">
        <v>18506</v>
      </c>
      <c r="OBX1" t="s">
        <v>18507</v>
      </c>
      <c r="OBY1" t="s">
        <v>18508</v>
      </c>
      <c r="OBZ1" t="s">
        <v>18509</v>
      </c>
      <c r="OCA1" t="s">
        <v>18510</v>
      </c>
      <c r="OCB1" t="s">
        <v>18511</v>
      </c>
      <c r="OCC1" t="s">
        <v>18512</v>
      </c>
      <c r="OCD1" t="s">
        <v>18513</v>
      </c>
      <c r="OCE1" t="s">
        <v>18514</v>
      </c>
      <c r="OCF1" t="s">
        <v>18515</v>
      </c>
      <c r="OCG1" t="s">
        <v>18516</v>
      </c>
      <c r="OCH1" t="s">
        <v>18517</v>
      </c>
      <c r="OCI1" t="s">
        <v>18518</v>
      </c>
      <c r="OCJ1" t="s">
        <v>18519</v>
      </c>
      <c r="OCK1" t="s">
        <v>18520</v>
      </c>
      <c r="OCL1" t="s">
        <v>18521</v>
      </c>
      <c r="OCM1" t="s">
        <v>18522</v>
      </c>
      <c r="OCN1" t="s">
        <v>18523</v>
      </c>
      <c r="OCO1" t="s">
        <v>18524</v>
      </c>
      <c r="OCP1" t="s">
        <v>18525</v>
      </c>
      <c r="OCQ1" t="s">
        <v>18526</v>
      </c>
      <c r="OCR1" t="s">
        <v>18527</v>
      </c>
      <c r="OCS1" t="s">
        <v>18528</v>
      </c>
      <c r="OCT1" t="s">
        <v>18529</v>
      </c>
      <c r="OCU1" t="s">
        <v>18530</v>
      </c>
      <c r="OCV1" t="s">
        <v>18531</v>
      </c>
      <c r="OCW1" t="s">
        <v>18532</v>
      </c>
      <c r="OCX1" t="s">
        <v>18533</v>
      </c>
      <c r="OCY1" t="s">
        <v>18534</v>
      </c>
      <c r="OCZ1" t="s">
        <v>18535</v>
      </c>
      <c r="ODA1" t="s">
        <v>18536</v>
      </c>
      <c r="ODB1" t="s">
        <v>18537</v>
      </c>
      <c r="ODC1" t="s">
        <v>18538</v>
      </c>
      <c r="ODD1" t="s">
        <v>18539</v>
      </c>
      <c r="ODE1" t="s">
        <v>18540</v>
      </c>
      <c r="ODF1" t="s">
        <v>18541</v>
      </c>
      <c r="ODG1" t="s">
        <v>18542</v>
      </c>
      <c r="ODH1" t="s">
        <v>18543</v>
      </c>
      <c r="ODI1" t="s">
        <v>18544</v>
      </c>
      <c r="ODJ1" t="s">
        <v>18545</v>
      </c>
      <c r="ODK1" t="s">
        <v>18546</v>
      </c>
      <c r="ODL1" t="s">
        <v>18547</v>
      </c>
      <c r="ODM1" t="s">
        <v>18548</v>
      </c>
      <c r="ODN1" t="s">
        <v>18549</v>
      </c>
      <c r="ODO1" t="s">
        <v>18550</v>
      </c>
      <c r="ODP1" t="s">
        <v>18551</v>
      </c>
      <c r="ODQ1" t="s">
        <v>18552</v>
      </c>
      <c r="ODR1" t="s">
        <v>18553</v>
      </c>
      <c r="ODS1" t="s">
        <v>18554</v>
      </c>
      <c r="ODT1" t="s">
        <v>18555</v>
      </c>
      <c r="ODU1" t="s">
        <v>18556</v>
      </c>
      <c r="ODV1" t="s">
        <v>18557</v>
      </c>
      <c r="ODW1" t="s">
        <v>18558</v>
      </c>
      <c r="ODX1" t="s">
        <v>18559</v>
      </c>
      <c r="ODY1" t="s">
        <v>18560</v>
      </c>
      <c r="ODZ1" t="s">
        <v>18561</v>
      </c>
      <c r="OEA1" t="s">
        <v>18562</v>
      </c>
      <c r="OEB1" t="s">
        <v>18563</v>
      </c>
      <c r="OEC1" t="s">
        <v>18564</v>
      </c>
      <c r="OED1" t="s">
        <v>18565</v>
      </c>
      <c r="OEE1" t="s">
        <v>18566</v>
      </c>
      <c r="OEF1" t="s">
        <v>18567</v>
      </c>
      <c r="OEG1" t="s">
        <v>18568</v>
      </c>
      <c r="OEH1" t="s">
        <v>18569</v>
      </c>
      <c r="OEI1" t="s">
        <v>18570</v>
      </c>
      <c r="OEJ1" t="s">
        <v>18571</v>
      </c>
      <c r="OEK1" t="s">
        <v>18572</v>
      </c>
      <c r="OEL1" t="s">
        <v>18573</v>
      </c>
      <c r="OEM1" t="s">
        <v>18574</v>
      </c>
      <c r="OEN1" t="s">
        <v>18575</v>
      </c>
      <c r="OEO1" t="s">
        <v>18576</v>
      </c>
      <c r="OEP1" t="s">
        <v>18577</v>
      </c>
      <c r="OEQ1" t="s">
        <v>18578</v>
      </c>
      <c r="OER1" t="s">
        <v>18579</v>
      </c>
      <c r="OES1" t="s">
        <v>18580</v>
      </c>
      <c r="OET1" t="s">
        <v>18581</v>
      </c>
      <c r="OEU1" t="s">
        <v>18582</v>
      </c>
      <c r="OEV1" t="s">
        <v>18583</v>
      </c>
      <c r="OEW1" t="s">
        <v>18584</v>
      </c>
      <c r="OEX1" t="s">
        <v>18585</v>
      </c>
      <c r="OEY1" t="s">
        <v>18586</v>
      </c>
      <c r="OEZ1" t="s">
        <v>18587</v>
      </c>
      <c r="OFA1" t="s">
        <v>18588</v>
      </c>
      <c r="OFB1" t="s">
        <v>18589</v>
      </c>
      <c r="OFC1" t="s">
        <v>18590</v>
      </c>
      <c r="OFD1" t="s">
        <v>18591</v>
      </c>
      <c r="OFE1" t="s">
        <v>18592</v>
      </c>
      <c r="OFF1" t="s">
        <v>18593</v>
      </c>
      <c r="OFG1" t="s">
        <v>18594</v>
      </c>
      <c r="OFH1" t="s">
        <v>18595</v>
      </c>
      <c r="OFI1" t="s">
        <v>18596</v>
      </c>
      <c r="OFJ1" t="s">
        <v>18597</v>
      </c>
      <c r="OFK1" t="s">
        <v>18598</v>
      </c>
      <c r="OFL1" t="s">
        <v>18599</v>
      </c>
      <c r="OFM1" t="s">
        <v>18600</v>
      </c>
      <c r="OFN1" t="s">
        <v>18601</v>
      </c>
      <c r="OFO1" t="s">
        <v>18602</v>
      </c>
      <c r="OFP1" t="s">
        <v>18603</v>
      </c>
      <c r="OFQ1" t="s">
        <v>18604</v>
      </c>
      <c r="OFR1" t="s">
        <v>18605</v>
      </c>
      <c r="OFS1" t="s">
        <v>18606</v>
      </c>
      <c r="OFT1" t="s">
        <v>18607</v>
      </c>
      <c r="OFU1" t="s">
        <v>18608</v>
      </c>
      <c r="OFV1" t="s">
        <v>18609</v>
      </c>
      <c r="OFW1" t="s">
        <v>18610</v>
      </c>
      <c r="OFX1" t="s">
        <v>18611</v>
      </c>
      <c r="OFY1" t="s">
        <v>18612</v>
      </c>
      <c r="OFZ1" t="s">
        <v>18613</v>
      </c>
      <c r="OGA1" t="s">
        <v>18614</v>
      </c>
      <c r="OGB1" t="s">
        <v>18615</v>
      </c>
      <c r="OGC1" t="s">
        <v>18616</v>
      </c>
      <c r="OGD1" t="s">
        <v>18617</v>
      </c>
      <c r="OGE1" t="s">
        <v>18618</v>
      </c>
      <c r="OGF1" t="s">
        <v>18619</v>
      </c>
      <c r="OGG1" t="s">
        <v>18620</v>
      </c>
      <c r="OGH1" t="s">
        <v>18621</v>
      </c>
      <c r="OGI1" t="s">
        <v>18622</v>
      </c>
      <c r="OGJ1" t="s">
        <v>18623</v>
      </c>
      <c r="OGK1" t="s">
        <v>18624</v>
      </c>
      <c r="OGL1" t="s">
        <v>18625</v>
      </c>
      <c r="OGM1" t="s">
        <v>18626</v>
      </c>
      <c r="OGN1" t="s">
        <v>18627</v>
      </c>
      <c r="OGO1" t="s">
        <v>18628</v>
      </c>
      <c r="OGP1" t="s">
        <v>18629</v>
      </c>
      <c r="OGQ1" t="s">
        <v>18630</v>
      </c>
      <c r="OGR1" t="s">
        <v>18631</v>
      </c>
      <c r="OGS1" t="s">
        <v>18632</v>
      </c>
      <c r="OGT1" t="s">
        <v>18633</v>
      </c>
      <c r="OGU1" t="s">
        <v>18634</v>
      </c>
      <c r="OGV1" t="s">
        <v>18635</v>
      </c>
      <c r="OGW1" t="s">
        <v>18636</v>
      </c>
      <c r="OGX1" t="s">
        <v>18637</v>
      </c>
      <c r="OGY1" t="s">
        <v>18638</v>
      </c>
      <c r="OGZ1" t="s">
        <v>18639</v>
      </c>
      <c r="OHA1" t="s">
        <v>18640</v>
      </c>
      <c r="OHB1" t="s">
        <v>18641</v>
      </c>
      <c r="OHC1" t="s">
        <v>18642</v>
      </c>
      <c r="OHD1" t="s">
        <v>18643</v>
      </c>
      <c r="OHE1" t="s">
        <v>18644</v>
      </c>
      <c r="OHF1" t="s">
        <v>18645</v>
      </c>
      <c r="OHG1" t="s">
        <v>18646</v>
      </c>
      <c r="OHH1" t="s">
        <v>18647</v>
      </c>
      <c r="OHI1" t="s">
        <v>18648</v>
      </c>
      <c r="OHJ1" t="s">
        <v>18649</v>
      </c>
      <c r="OHK1" t="s">
        <v>18650</v>
      </c>
      <c r="OHL1" t="s">
        <v>18651</v>
      </c>
      <c r="OHM1" t="s">
        <v>18652</v>
      </c>
      <c r="OHN1" t="s">
        <v>18653</v>
      </c>
      <c r="OHO1" t="s">
        <v>18654</v>
      </c>
      <c r="OHP1" t="s">
        <v>18655</v>
      </c>
      <c r="OHQ1" t="s">
        <v>18656</v>
      </c>
      <c r="OHR1" t="s">
        <v>18657</v>
      </c>
      <c r="OHS1" t="s">
        <v>18658</v>
      </c>
      <c r="OHT1" t="s">
        <v>18659</v>
      </c>
      <c r="OHU1" t="s">
        <v>18660</v>
      </c>
      <c r="OHV1" t="s">
        <v>18661</v>
      </c>
      <c r="OHW1" t="s">
        <v>18662</v>
      </c>
      <c r="OHX1" t="s">
        <v>18663</v>
      </c>
      <c r="OHY1" t="s">
        <v>18664</v>
      </c>
      <c r="OHZ1" t="s">
        <v>18665</v>
      </c>
      <c r="OIA1" t="s">
        <v>18666</v>
      </c>
      <c r="OIB1" t="s">
        <v>18667</v>
      </c>
      <c r="OIC1" t="s">
        <v>18668</v>
      </c>
      <c r="OID1" t="s">
        <v>18669</v>
      </c>
      <c r="OIE1" t="s">
        <v>18670</v>
      </c>
      <c r="OIF1" t="s">
        <v>18671</v>
      </c>
      <c r="OIG1" t="s">
        <v>18672</v>
      </c>
      <c r="OIH1" t="s">
        <v>18673</v>
      </c>
      <c r="OII1" t="s">
        <v>18674</v>
      </c>
      <c r="OIJ1" t="s">
        <v>18675</v>
      </c>
      <c r="OIK1" t="s">
        <v>18676</v>
      </c>
      <c r="OIL1" t="s">
        <v>18677</v>
      </c>
      <c r="OIM1" t="s">
        <v>18678</v>
      </c>
      <c r="OIN1" t="s">
        <v>18679</v>
      </c>
      <c r="OIO1" t="s">
        <v>18680</v>
      </c>
      <c r="OIP1" t="s">
        <v>18681</v>
      </c>
      <c r="OIQ1" t="s">
        <v>18682</v>
      </c>
      <c r="OIR1" t="s">
        <v>18683</v>
      </c>
      <c r="OIS1" t="s">
        <v>18684</v>
      </c>
      <c r="OIT1" t="s">
        <v>18685</v>
      </c>
      <c r="OIU1" t="s">
        <v>18686</v>
      </c>
      <c r="OIV1" t="s">
        <v>18687</v>
      </c>
      <c r="OIW1" t="s">
        <v>18688</v>
      </c>
      <c r="OIX1" t="s">
        <v>18689</v>
      </c>
      <c r="OIY1" t="s">
        <v>18690</v>
      </c>
      <c r="OIZ1" t="s">
        <v>18691</v>
      </c>
      <c r="OJA1" t="s">
        <v>18692</v>
      </c>
      <c r="OJB1" t="s">
        <v>18693</v>
      </c>
      <c r="OJC1" t="s">
        <v>18694</v>
      </c>
      <c r="OJD1" t="s">
        <v>18695</v>
      </c>
      <c r="OJE1" t="s">
        <v>18696</v>
      </c>
      <c r="OJF1" t="s">
        <v>18697</v>
      </c>
      <c r="OJG1" t="s">
        <v>18698</v>
      </c>
      <c r="OJH1" t="s">
        <v>18699</v>
      </c>
      <c r="OJI1" t="s">
        <v>18700</v>
      </c>
      <c r="OJJ1" t="s">
        <v>18701</v>
      </c>
      <c r="OJK1" t="s">
        <v>18702</v>
      </c>
      <c r="OJL1" t="s">
        <v>18703</v>
      </c>
      <c r="OJM1" t="s">
        <v>18704</v>
      </c>
      <c r="OJN1" t="s">
        <v>18705</v>
      </c>
      <c r="OJO1" t="s">
        <v>18706</v>
      </c>
      <c r="OJP1" t="s">
        <v>18707</v>
      </c>
      <c r="OJQ1" t="s">
        <v>18708</v>
      </c>
      <c r="OJR1" t="s">
        <v>18709</v>
      </c>
      <c r="OJS1" t="s">
        <v>18710</v>
      </c>
      <c r="OJT1" t="s">
        <v>18711</v>
      </c>
      <c r="OJU1" t="s">
        <v>18712</v>
      </c>
      <c r="OJV1" t="s">
        <v>18713</v>
      </c>
      <c r="OJW1" t="s">
        <v>18714</v>
      </c>
      <c r="OJX1" t="s">
        <v>18715</v>
      </c>
      <c r="OJY1" t="s">
        <v>18716</v>
      </c>
      <c r="OJZ1" t="s">
        <v>18717</v>
      </c>
      <c r="OKA1" t="s">
        <v>18718</v>
      </c>
      <c r="OKB1" t="s">
        <v>18719</v>
      </c>
      <c r="OKC1" t="s">
        <v>18720</v>
      </c>
      <c r="OKD1" t="s">
        <v>18721</v>
      </c>
      <c r="OKE1" t="s">
        <v>18722</v>
      </c>
      <c r="OKF1" t="s">
        <v>18723</v>
      </c>
      <c r="OKG1" t="s">
        <v>18724</v>
      </c>
      <c r="OKH1" t="s">
        <v>18725</v>
      </c>
      <c r="OKI1" t="s">
        <v>18726</v>
      </c>
      <c r="OKJ1" t="s">
        <v>18727</v>
      </c>
      <c r="OKK1" t="s">
        <v>18728</v>
      </c>
      <c r="OKL1" t="s">
        <v>18729</v>
      </c>
      <c r="OKM1" t="s">
        <v>18730</v>
      </c>
      <c r="OKN1" t="s">
        <v>18731</v>
      </c>
      <c r="OKO1" t="s">
        <v>18732</v>
      </c>
      <c r="OKP1" t="s">
        <v>18733</v>
      </c>
      <c r="OKQ1" t="s">
        <v>18734</v>
      </c>
      <c r="OKR1" t="s">
        <v>18735</v>
      </c>
      <c r="OKS1" t="s">
        <v>18736</v>
      </c>
      <c r="OKT1" t="s">
        <v>18737</v>
      </c>
      <c r="OKU1" t="s">
        <v>18738</v>
      </c>
      <c r="OKV1" t="s">
        <v>18739</v>
      </c>
      <c r="OKW1" t="s">
        <v>18740</v>
      </c>
      <c r="OKX1" t="s">
        <v>18741</v>
      </c>
      <c r="OKY1" t="s">
        <v>18742</v>
      </c>
      <c r="OKZ1" t="s">
        <v>18743</v>
      </c>
      <c r="OLA1" t="s">
        <v>18744</v>
      </c>
      <c r="OLB1" t="s">
        <v>18745</v>
      </c>
      <c r="OLC1" t="s">
        <v>18746</v>
      </c>
      <c r="OLD1" t="s">
        <v>18747</v>
      </c>
      <c r="OLE1" t="s">
        <v>18748</v>
      </c>
      <c r="OLF1" t="s">
        <v>18749</v>
      </c>
      <c r="OLG1" t="s">
        <v>18750</v>
      </c>
      <c r="OLH1" t="s">
        <v>18751</v>
      </c>
      <c r="OLI1" t="s">
        <v>18752</v>
      </c>
      <c r="OLJ1" t="s">
        <v>18753</v>
      </c>
      <c r="OLK1" t="s">
        <v>18754</v>
      </c>
      <c r="OLL1" t="s">
        <v>18755</v>
      </c>
      <c r="OLM1" t="s">
        <v>18756</v>
      </c>
      <c r="OLN1" t="s">
        <v>18757</v>
      </c>
      <c r="OLO1" t="s">
        <v>18758</v>
      </c>
      <c r="OLP1" t="s">
        <v>18759</v>
      </c>
      <c r="OLQ1" t="s">
        <v>18760</v>
      </c>
      <c r="OLR1" t="s">
        <v>18761</v>
      </c>
      <c r="OLS1" t="s">
        <v>18762</v>
      </c>
      <c r="OLT1" t="s">
        <v>18763</v>
      </c>
      <c r="OLU1" t="s">
        <v>18764</v>
      </c>
      <c r="OLV1" t="s">
        <v>18765</v>
      </c>
      <c r="OLW1" t="s">
        <v>18766</v>
      </c>
      <c r="OLX1" t="s">
        <v>18767</v>
      </c>
      <c r="OLY1" t="s">
        <v>18768</v>
      </c>
      <c r="OLZ1" t="s">
        <v>18769</v>
      </c>
      <c r="OMA1" t="s">
        <v>18770</v>
      </c>
      <c r="OMB1" t="s">
        <v>18771</v>
      </c>
      <c r="OMC1" t="s">
        <v>18772</v>
      </c>
      <c r="OMD1" t="s">
        <v>18773</v>
      </c>
      <c r="OME1" t="s">
        <v>18774</v>
      </c>
      <c r="OMF1" t="s">
        <v>18775</v>
      </c>
      <c r="OMG1" t="s">
        <v>18776</v>
      </c>
      <c r="OMH1" t="s">
        <v>18777</v>
      </c>
      <c r="OMI1" t="s">
        <v>18778</v>
      </c>
      <c r="OMJ1" t="s">
        <v>18779</v>
      </c>
      <c r="OMK1" t="s">
        <v>18780</v>
      </c>
      <c r="OML1" t="s">
        <v>18781</v>
      </c>
      <c r="OMM1" t="s">
        <v>18782</v>
      </c>
      <c r="OMN1" t="s">
        <v>18783</v>
      </c>
      <c r="OMO1" t="s">
        <v>18784</v>
      </c>
      <c r="OMP1" t="s">
        <v>18785</v>
      </c>
      <c r="OMQ1" t="s">
        <v>18786</v>
      </c>
      <c r="OMR1" t="s">
        <v>18787</v>
      </c>
      <c r="OMS1" t="s">
        <v>18788</v>
      </c>
      <c r="OMT1" t="s">
        <v>18789</v>
      </c>
      <c r="OMU1" t="s">
        <v>18790</v>
      </c>
      <c r="OMV1" t="s">
        <v>18791</v>
      </c>
      <c r="OMW1" t="s">
        <v>18792</v>
      </c>
      <c r="OMX1" t="s">
        <v>18793</v>
      </c>
      <c r="OMY1" t="s">
        <v>18794</v>
      </c>
      <c r="OMZ1" t="s">
        <v>18795</v>
      </c>
      <c r="ONA1" t="s">
        <v>18796</v>
      </c>
      <c r="ONB1" t="s">
        <v>18797</v>
      </c>
      <c r="ONC1" t="s">
        <v>18798</v>
      </c>
      <c r="OND1" t="s">
        <v>18799</v>
      </c>
      <c r="ONE1" t="s">
        <v>18800</v>
      </c>
      <c r="ONF1" t="s">
        <v>18801</v>
      </c>
      <c r="ONG1" t="s">
        <v>18802</v>
      </c>
      <c r="ONH1" t="s">
        <v>18803</v>
      </c>
      <c r="ONI1" t="s">
        <v>18804</v>
      </c>
      <c r="ONJ1" t="s">
        <v>18805</v>
      </c>
      <c r="ONK1" t="s">
        <v>18806</v>
      </c>
      <c r="ONL1" t="s">
        <v>18807</v>
      </c>
      <c r="ONM1" t="s">
        <v>18808</v>
      </c>
      <c r="ONN1" t="s">
        <v>18809</v>
      </c>
      <c r="ONO1" t="s">
        <v>18810</v>
      </c>
      <c r="ONP1" t="s">
        <v>18811</v>
      </c>
      <c r="ONQ1" t="s">
        <v>18812</v>
      </c>
      <c r="ONR1" t="s">
        <v>18813</v>
      </c>
      <c r="ONS1" t="s">
        <v>18814</v>
      </c>
      <c r="ONT1" t="s">
        <v>18815</v>
      </c>
      <c r="ONU1" t="s">
        <v>18816</v>
      </c>
      <c r="ONV1" t="s">
        <v>18817</v>
      </c>
      <c r="ONW1" t="s">
        <v>18818</v>
      </c>
      <c r="ONX1" t="s">
        <v>18819</v>
      </c>
      <c r="ONY1" t="s">
        <v>18820</v>
      </c>
      <c r="ONZ1" t="s">
        <v>18821</v>
      </c>
      <c r="OOA1" t="s">
        <v>18822</v>
      </c>
      <c r="OOB1" t="s">
        <v>18823</v>
      </c>
      <c r="OOC1" t="s">
        <v>18824</v>
      </c>
      <c r="OOD1" t="s">
        <v>18825</v>
      </c>
      <c r="OOE1" t="s">
        <v>18826</v>
      </c>
      <c r="OOF1" t="s">
        <v>18827</v>
      </c>
      <c r="OOG1" t="s">
        <v>18828</v>
      </c>
      <c r="OOH1" t="s">
        <v>18829</v>
      </c>
      <c r="OOI1" t="s">
        <v>18830</v>
      </c>
      <c r="OOJ1" t="s">
        <v>18831</v>
      </c>
      <c r="OOK1" t="s">
        <v>18832</v>
      </c>
      <c r="OOL1" t="s">
        <v>18833</v>
      </c>
      <c r="OOM1" t="s">
        <v>18834</v>
      </c>
      <c r="OON1" t="s">
        <v>18835</v>
      </c>
      <c r="OOO1" t="s">
        <v>18836</v>
      </c>
      <c r="OOP1" t="s">
        <v>18837</v>
      </c>
      <c r="OOQ1" t="s">
        <v>18838</v>
      </c>
      <c r="OOR1" t="s">
        <v>18839</v>
      </c>
      <c r="OOS1" t="s">
        <v>18840</v>
      </c>
      <c r="OOT1" t="s">
        <v>18841</v>
      </c>
      <c r="OOU1" t="s">
        <v>18842</v>
      </c>
      <c r="OOV1" t="s">
        <v>18843</v>
      </c>
      <c r="OOW1" t="s">
        <v>18844</v>
      </c>
      <c r="OOX1" t="s">
        <v>18845</v>
      </c>
      <c r="OOY1" t="s">
        <v>18846</v>
      </c>
      <c r="OOZ1" t="s">
        <v>18847</v>
      </c>
      <c r="OPA1" t="s">
        <v>18848</v>
      </c>
      <c r="OPB1" t="s">
        <v>18849</v>
      </c>
      <c r="OPC1" t="s">
        <v>18850</v>
      </c>
      <c r="OPD1" t="s">
        <v>18851</v>
      </c>
      <c r="OPE1" t="s">
        <v>18852</v>
      </c>
      <c r="OPF1" t="s">
        <v>18853</v>
      </c>
      <c r="OPG1" t="s">
        <v>18854</v>
      </c>
      <c r="OPH1" t="s">
        <v>18855</v>
      </c>
      <c r="OPI1" t="s">
        <v>18856</v>
      </c>
      <c r="OPJ1" t="s">
        <v>18857</v>
      </c>
      <c r="OPK1" t="s">
        <v>18858</v>
      </c>
      <c r="OPL1" t="s">
        <v>18859</v>
      </c>
      <c r="OPM1" t="s">
        <v>18860</v>
      </c>
      <c r="OPN1" t="s">
        <v>18861</v>
      </c>
      <c r="OPO1" t="s">
        <v>18862</v>
      </c>
      <c r="OPP1" t="s">
        <v>18863</v>
      </c>
      <c r="OPQ1" t="s">
        <v>18864</v>
      </c>
      <c r="OPR1" t="s">
        <v>18865</v>
      </c>
      <c r="OPS1" t="s">
        <v>18866</v>
      </c>
      <c r="OPT1" t="s">
        <v>18867</v>
      </c>
      <c r="OPU1" t="s">
        <v>18868</v>
      </c>
      <c r="OPV1" t="s">
        <v>18869</v>
      </c>
      <c r="OPW1" t="s">
        <v>18870</v>
      </c>
      <c r="OPX1" t="s">
        <v>18871</v>
      </c>
      <c r="OPY1" t="s">
        <v>18872</v>
      </c>
      <c r="OPZ1" t="s">
        <v>18873</v>
      </c>
      <c r="OQA1" t="s">
        <v>18874</v>
      </c>
      <c r="OQB1" t="s">
        <v>18875</v>
      </c>
      <c r="OQC1" t="s">
        <v>18876</v>
      </c>
      <c r="OQD1" t="s">
        <v>18877</v>
      </c>
      <c r="OQE1" t="s">
        <v>18878</v>
      </c>
      <c r="OQF1" t="s">
        <v>18879</v>
      </c>
      <c r="OQG1" t="s">
        <v>18880</v>
      </c>
      <c r="OQH1" t="s">
        <v>18881</v>
      </c>
      <c r="OQI1" t="s">
        <v>18882</v>
      </c>
      <c r="OQJ1" t="s">
        <v>18883</v>
      </c>
      <c r="OQK1" t="s">
        <v>18884</v>
      </c>
      <c r="OQL1" t="s">
        <v>18885</v>
      </c>
      <c r="OQM1" t="s">
        <v>18886</v>
      </c>
      <c r="OQN1" t="s">
        <v>18887</v>
      </c>
      <c r="OQO1" t="s">
        <v>18888</v>
      </c>
      <c r="OQP1" t="s">
        <v>18889</v>
      </c>
      <c r="OQQ1" t="s">
        <v>18890</v>
      </c>
      <c r="OQR1" t="s">
        <v>18891</v>
      </c>
      <c r="OQS1" t="s">
        <v>18892</v>
      </c>
      <c r="OQT1" t="s">
        <v>18893</v>
      </c>
      <c r="OQU1" t="s">
        <v>18894</v>
      </c>
      <c r="OQV1" t="s">
        <v>18895</v>
      </c>
      <c r="OQW1" t="s">
        <v>18896</v>
      </c>
      <c r="OQX1" t="s">
        <v>18897</v>
      </c>
      <c r="OQY1" t="s">
        <v>18898</v>
      </c>
      <c r="OQZ1" t="s">
        <v>18899</v>
      </c>
      <c r="ORA1" t="s">
        <v>18900</v>
      </c>
      <c r="ORB1" t="s">
        <v>18901</v>
      </c>
      <c r="ORC1" t="s">
        <v>18902</v>
      </c>
      <c r="ORD1" t="s">
        <v>18903</v>
      </c>
      <c r="ORE1" t="s">
        <v>18904</v>
      </c>
      <c r="ORF1" t="s">
        <v>18905</v>
      </c>
      <c r="ORG1" t="s">
        <v>18906</v>
      </c>
      <c r="ORH1" t="s">
        <v>18907</v>
      </c>
      <c r="ORI1" t="s">
        <v>18908</v>
      </c>
      <c r="ORJ1" t="s">
        <v>18909</v>
      </c>
      <c r="ORK1" t="s">
        <v>18910</v>
      </c>
      <c r="ORL1" t="s">
        <v>18911</v>
      </c>
      <c r="ORM1" t="s">
        <v>18912</v>
      </c>
      <c r="ORN1" t="s">
        <v>18913</v>
      </c>
      <c r="ORO1" t="s">
        <v>18914</v>
      </c>
      <c r="ORP1" t="s">
        <v>18915</v>
      </c>
      <c r="ORQ1" t="s">
        <v>18916</v>
      </c>
      <c r="ORR1" t="s">
        <v>18917</v>
      </c>
      <c r="ORS1" t="s">
        <v>18918</v>
      </c>
      <c r="ORT1" t="s">
        <v>18919</v>
      </c>
      <c r="ORU1" t="s">
        <v>18920</v>
      </c>
      <c r="ORV1" t="s">
        <v>18921</v>
      </c>
      <c r="ORW1" t="s">
        <v>18922</v>
      </c>
      <c r="ORX1" t="s">
        <v>18923</v>
      </c>
      <c r="ORY1" t="s">
        <v>18924</v>
      </c>
      <c r="ORZ1" t="s">
        <v>18925</v>
      </c>
      <c r="OSA1" t="s">
        <v>18926</v>
      </c>
      <c r="OSB1" t="s">
        <v>18927</v>
      </c>
      <c r="OSC1" t="s">
        <v>18928</v>
      </c>
      <c r="OSD1" t="s">
        <v>18929</v>
      </c>
      <c r="OSE1" t="s">
        <v>18930</v>
      </c>
      <c r="OSF1" t="s">
        <v>18931</v>
      </c>
      <c r="OSG1" t="s">
        <v>18932</v>
      </c>
      <c r="OSH1" t="s">
        <v>18933</v>
      </c>
      <c r="OSI1" t="s">
        <v>18934</v>
      </c>
      <c r="OSJ1" t="s">
        <v>18935</v>
      </c>
      <c r="OSK1" t="s">
        <v>18936</v>
      </c>
      <c r="OSL1" t="s">
        <v>18937</v>
      </c>
      <c r="OSM1" t="s">
        <v>18938</v>
      </c>
      <c r="OSN1" t="s">
        <v>18939</v>
      </c>
      <c r="OSO1" t="s">
        <v>18940</v>
      </c>
      <c r="OSP1" t="s">
        <v>18941</v>
      </c>
      <c r="OSQ1" t="s">
        <v>18942</v>
      </c>
      <c r="OSR1" t="s">
        <v>18943</v>
      </c>
      <c r="OSS1" t="s">
        <v>18944</v>
      </c>
      <c r="OST1" t="s">
        <v>18945</v>
      </c>
      <c r="OSU1" t="s">
        <v>18946</v>
      </c>
      <c r="OSV1" t="s">
        <v>18947</v>
      </c>
      <c r="OSW1" t="s">
        <v>18948</v>
      </c>
      <c r="OSX1" t="s">
        <v>18949</v>
      </c>
      <c r="OSY1" t="s">
        <v>18950</v>
      </c>
      <c r="OSZ1" t="s">
        <v>18951</v>
      </c>
      <c r="OTA1" t="s">
        <v>18952</v>
      </c>
      <c r="OTB1" t="s">
        <v>18953</v>
      </c>
      <c r="OTC1" t="s">
        <v>18954</v>
      </c>
      <c r="OTD1" t="s">
        <v>18955</v>
      </c>
      <c r="OTE1" t="s">
        <v>18956</v>
      </c>
      <c r="OTF1" t="s">
        <v>18957</v>
      </c>
      <c r="OTG1" t="s">
        <v>18958</v>
      </c>
      <c r="OTH1" t="s">
        <v>18959</v>
      </c>
      <c r="OTI1" t="s">
        <v>18960</v>
      </c>
      <c r="OTJ1" t="s">
        <v>18961</v>
      </c>
      <c r="OTK1" t="s">
        <v>18962</v>
      </c>
      <c r="OTL1" t="s">
        <v>18963</v>
      </c>
      <c r="OTM1" t="s">
        <v>18964</v>
      </c>
      <c r="OTN1" t="s">
        <v>18965</v>
      </c>
      <c r="OTO1" t="s">
        <v>18966</v>
      </c>
      <c r="OTP1" t="s">
        <v>18967</v>
      </c>
      <c r="OTQ1" t="s">
        <v>18968</v>
      </c>
      <c r="OTR1" t="s">
        <v>18969</v>
      </c>
      <c r="OTS1" t="s">
        <v>18970</v>
      </c>
      <c r="OTT1" t="s">
        <v>18971</v>
      </c>
      <c r="OTU1" t="s">
        <v>18972</v>
      </c>
      <c r="OTV1" t="s">
        <v>18973</v>
      </c>
      <c r="OTW1" t="s">
        <v>18974</v>
      </c>
      <c r="OTX1" t="s">
        <v>18975</v>
      </c>
      <c r="OTY1" t="s">
        <v>18976</v>
      </c>
      <c r="OTZ1" t="s">
        <v>18977</v>
      </c>
      <c r="OUA1" t="s">
        <v>18978</v>
      </c>
      <c r="OUB1" t="s">
        <v>18979</v>
      </c>
      <c r="OUC1" t="s">
        <v>18980</v>
      </c>
      <c r="OUD1" t="s">
        <v>18981</v>
      </c>
      <c r="OUE1" t="s">
        <v>18982</v>
      </c>
      <c r="OUF1" t="s">
        <v>18983</v>
      </c>
      <c r="OUG1" t="s">
        <v>18984</v>
      </c>
      <c r="OUH1" t="s">
        <v>18985</v>
      </c>
      <c r="OUI1" t="s">
        <v>18986</v>
      </c>
      <c r="OUJ1" t="s">
        <v>18987</v>
      </c>
      <c r="OUK1" t="s">
        <v>18988</v>
      </c>
      <c r="OUL1" t="s">
        <v>18989</v>
      </c>
      <c r="OUM1" t="s">
        <v>18990</v>
      </c>
      <c r="OUN1" t="s">
        <v>18991</v>
      </c>
      <c r="OUO1" t="s">
        <v>18992</v>
      </c>
      <c r="OUP1" t="s">
        <v>18993</v>
      </c>
      <c r="OUQ1" t="s">
        <v>18994</v>
      </c>
      <c r="OUR1" t="s">
        <v>18995</v>
      </c>
      <c r="OUS1" t="s">
        <v>18996</v>
      </c>
      <c r="OUT1" t="s">
        <v>18997</v>
      </c>
      <c r="OUU1" t="s">
        <v>18998</v>
      </c>
      <c r="OUV1" t="s">
        <v>18999</v>
      </c>
      <c r="OUW1" t="s">
        <v>19000</v>
      </c>
      <c r="OUX1" t="s">
        <v>19001</v>
      </c>
      <c r="OUY1" t="s">
        <v>19002</v>
      </c>
      <c r="OUZ1" t="s">
        <v>19003</v>
      </c>
      <c r="OVA1" t="s">
        <v>19004</v>
      </c>
      <c r="OVB1" t="s">
        <v>19005</v>
      </c>
      <c r="OVC1" t="s">
        <v>19006</v>
      </c>
      <c r="OVD1" t="s">
        <v>19007</v>
      </c>
      <c r="OVE1" t="s">
        <v>19008</v>
      </c>
      <c r="OVF1" t="s">
        <v>19009</v>
      </c>
      <c r="OVG1" t="s">
        <v>19010</v>
      </c>
      <c r="OVH1" t="s">
        <v>19011</v>
      </c>
      <c r="OVI1" t="s">
        <v>19012</v>
      </c>
      <c r="OVJ1" t="s">
        <v>19013</v>
      </c>
      <c r="OVK1" t="s">
        <v>19014</v>
      </c>
      <c r="OVL1" t="s">
        <v>19015</v>
      </c>
      <c r="OVM1" t="s">
        <v>19016</v>
      </c>
      <c r="OVN1" t="s">
        <v>19017</v>
      </c>
      <c r="OVO1" t="s">
        <v>19018</v>
      </c>
      <c r="OVP1" t="s">
        <v>19019</v>
      </c>
      <c r="OVQ1" t="s">
        <v>19020</v>
      </c>
      <c r="OVR1" t="s">
        <v>19021</v>
      </c>
      <c r="OVS1" t="s">
        <v>19022</v>
      </c>
      <c r="OVT1" t="s">
        <v>19023</v>
      </c>
      <c r="OVU1" t="s">
        <v>19024</v>
      </c>
      <c r="OVV1" t="s">
        <v>19025</v>
      </c>
      <c r="OVW1" t="s">
        <v>19026</v>
      </c>
      <c r="OVX1" t="s">
        <v>19027</v>
      </c>
      <c r="OVY1" t="s">
        <v>19028</v>
      </c>
      <c r="OVZ1" t="s">
        <v>19029</v>
      </c>
      <c r="OWA1" t="s">
        <v>19030</v>
      </c>
      <c r="OWB1" t="s">
        <v>19031</v>
      </c>
      <c r="OWC1" t="s">
        <v>19032</v>
      </c>
      <c r="OWD1" t="s">
        <v>19033</v>
      </c>
      <c r="OWE1" t="s">
        <v>19034</v>
      </c>
      <c r="OWF1" t="s">
        <v>19035</v>
      </c>
      <c r="OWG1" t="s">
        <v>19036</v>
      </c>
      <c r="OWH1" t="s">
        <v>19037</v>
      </c>
      <c r="OWI1" t="s">
        <v>19038</v>
      </c>
      <c r="OWJ1" t="s">
        <v>19039</v>
      </c>
      <c r="OWK1" t="s">
        <v>19040</v>
      </c>
      <c r="OWL1" t="s">
        <v>19041</v>
      </c>
      <c r="OWM1" t="s">
        <v>19042</v>
      </c>
      <c r="OWN1" t="s">
        <v>19043</v>
      </c>
      <c r="OWO1" t="s">
        <v>19044</v>
      </c>
      <c r="OWP1" t="s">
        <v>19045</v>
      </c>
      <c r="OWQ1" t="s">
        <v>19046</v>
      </c>
      <c r="OWR1" t="s">
        <v>19047</v>
      </c>
      <c r="OWS1" t="s">
        <v>19048</v>
      </c>
      <c r="OWT1" t="s">
        <v>19049</v>
      </c>
      <c r="OWU1" t="s">
        <v>19050</v>
      </c>
      <c r="OWV1" t="s">
        <v>19051</v>
      </c>
      <c r="OWW1" t="s">
        <v>19052</v>
      </c>
      <c r="OWX1" t="s">
        <v>19053</v>
      </c>
      <c r="OWY1" t="s">
        <v>19054</v>
      </c>
      <c r="OWZ1" t="s">
        <v>19055</v>
      </c>
      <c r="OXA1" t="s">
        <v>19056</v>
      </c>
      <c r="OXB1" t="s">
        <v>19057</v>
      </c>
      <c r="OXC1" t="s">
        <v>19058</v>
      </c>
      <c r="OXD1" t="s">
        <v>19059</v>
      </c>
      <c r="OXE1" t="s">
        <v>19060</v>
      </c>
      <c r="OXF1" t="s">
        <v>19061</v>
      </c>
      <c r="OXG1" t="s">
        <v>19062</v>
      </c>
      <c r="OXH1" t="s">
        <v>19063</v>
      </c>
      <c r="OXI1" t="s">
        <v>19064</v>
      </c>
      <c r="OXJ1" t="s">
        <v>19065</v>
      </c>
      <c r="OXK1" t="s">
        <v>19066</v>
      </c>
      <c r="OXL1" t="s">
        <v>19067</v>
      </c>
      <c r="OXM1" t="s">
        <v>19068</v>
      </c>
      <c r="OXN1" t="s">
        <v>19069</v>
      </c>
      <c r="OXO1" t="s">
        <v>19070</v>
      </c>
      <c r="OXP1" t="s">
        <v>19071</v>
      </c>
      <c r="OXQ1" t="s">
        <v>19072</v>
      </c>
      <c r="OXR1" t="s">
        <v>19073</v>
      </c>
      <c r="OXS1" t="s">
        <v>19074</v>
      </c>
      <c r="OXT1" t="s">
        <v>19075</v>
      </c>
      <c r="OXU1" t="s">
        <v>19076</v>
      </c>
      <c r="OXV1" t="s">
        <v>19077</v>
      </c>
      <c r="OXW1" t="s">
        <v>19078</v>
      </c>
      <c r="OXX1" t="s">
        <v>19079</v>
      </c>
      <c r="OXY1" t="s">
        <v>19080</v>
      </c>
      <c r="OXZ1" t="s">
        <v>19081</v>
      </c>
      <c r="OYA1" t="s">
        <v>19082</v>
      </c>
      <c r="OYB1" t="s">
        <v>19083</v>
      </c>
      <c r="OYC1" t="s">
        <v>19084</v>
      </c>
      <c r="OYD1" t="s">
        <v>19085</v>
      </c>
      <c r="OYE1" t="s">
        <v>19086</v>
      </c>
      <c r="OYF1" t="s">
        <v>19087</v>
      </c>
      <c r="OYG1" t="s">
        <v>19088</v>
      </c>
      <c r="OYH1" t="s">
        <v>19089</v>
      </c>
      <c r="OYI1" t="s">
        <v>19090</v>
      </c>
      <c r="OYJ1" t="s">
        <v>19091</v>
      </c>
      <c r="OYK1" t="s">
        <v>19092</v>
      </c>
      <c r="OYL1" t="s">
        <v>19093</v>
      </c>
      <c r="OYM1" t="s">
        <v>19094</v>
      </c>
      <c r="OYN1" t="s">
        <v>19095</v>
      </c>
      <c r="OYO1" t="s">
        <v>19096</v>
      </c>
      <c r="OYP1" t="s">
        <v>19097</v>
      </c>
      <c r="OYQ1" t="s">
        <v>19098</v>
      </c>
      <c r="OYR1" t="s">
        <v>19099</v>
      </c>
      <c r="OYS1" t="s">
        <v>19100</v>
      </c>
      <c r="OYT1" t="s">
        <v>19101</v>
      </c>
      <c r="OYU1" t="s">
        <v>19102</v>
      </c>
      <c r="OYV1" t="s">
        <v>19103</v>
      </c>
      <c r="OYW1" t="s">
        <v>19104</v>
      </c>
      <c r="OYX1" t="s">
        <v>19105</v>
      </c>
      <c r="OYY1" t="s">
        <v>19106</v>
      </c>
      <c r="OYZ1" t="s">
        <v>19107</v>
      </c>
      <c r="OZA1" t="s">
        <v>19108</v>
      </c>
      <c r="OZB1" t="s">
        <v>19109</v>
      </c>
      <c r="OZC1" t="s">
        <v>19110</v>
      </c>
      <c r="OZD1" t="s">
        <v>19111</v>
      </c>
      <c r="OZE1" t="s">
        <v>19112</v>
      </c>
      <c r="OZF1" t="s">
        <v>19113</v>
      </c>
      <c r="OZG1" t="s">
        <v>19114</v>
      </c>
      <c r="OZH1" t="s">
        <v>19115</v>
      </c>
      <c r="OZI1" t="s">
        <v>19116</v>
      </c>
      <c r="OZJ1" t="s">
        <v>19117</v>
      </c>
      <c r="OZK1" t="s">
        <v>19118</v>
      </c>
      <c r="OZL1" t="s">
        <v>19119</v>
      </c>
      <c r="OZM1" t="s">
        <v>19120</v>
      </c>
      <c r="OZN1" t="s">
        <v>19121</v>
      </c>
      <c r="OZO1" t="s">
        <v>19122</v>
      </c>
      <c r="OZP1" t="s">
        <v>19123</v>
      </c>
      <c r="OZQ1" t="s">
        <v>19124</v>
      </c>
      <c r="OZR1" t="s">
        <v>19125</v>
      </c>
      <c r="OZS1" t="s">
        <v>19126</v>
      </c>
      <c r="OZT1" t="s">
        <v>19127</v>
      </c>
      <c r="OZU1" t="s">
        <v>19128</v>
      </c>
      <c r="OZV1" t="s">
        <v>19129</v>
      </c>
      <c r="OZW1" t="s">
        <v>19130</v>
      </c>
      <c r="OZX1" t="s">
        <v>19131</v>
      </c>
      <c r="OZY1" t="s">
        <v>19132</v>
      </c>
      <c r="OZZ1" t="s">
        <v>19133</v>
      </c>
      <c r="PAA1" t="s">
        <v>19134</v>
      </c>
      <c r="PAB1" t="s">
        <v>19135</v>
      </c>
      <c r="PAC1" t="s">
        <v>19136</v>
      </c>
      <c r="PAD1" t="s">
        <v>19137</v>
      </c>
      <c r="PAE1" t="s">
        <v>19138</v>
      </c>
      <c r="PAF1" t="s">
        <v>19139</v>
      </c>
      <c r="PAG1" t="s">
        <v>19140</v>
      </c>
      <c r="PAH1" t="s">
        <v>19141</v>
      </c>
      <c r="PAI1" t="s">
        <v>19142</v>
      </c>
      <c r="PAJ1" t="s">
        <v>19143</v>
      </c>
      <c r="PAK1" t="s">
        <v>19144</v>
      </c>
      <c r="PAL1" t="s">
        <v>19145</v>
      </c>
      <c r="PAM1" t="s">
        <v>19146</v>
      </c>
      <c r="PAN1" t="s">
        <v>19147</v>
      </c>
      <c r="PAO1" t="s">
        <v>19148</v>
      </c>
      <c r="PAP1" t="s">
        <v>19149</v>
      </c>
      <c r="PAQ1" t="s">
        <v>19150</v>
      </c>
      <c r="PAR1" t="s">
        <v>19151</v>
      </c>
      <c r="PAS1" t="s">
        <v>19152</v>
      </c>
      <c r="PAT1" t="s">
        <v>19153</v>
      </c>
      <c r="PAU1" t="s">
        <v>19154</v>
      </c>
      <c r="PAV1" t="s">
        <v>19155</v>
      </c>
      <c r="PAW1" t="s">
        <v>19156</v>
      </c>
      <c r="PAX1" t="s">
        <v>19157</v>
      </c>
      <c r="PAY1" t="s">
        <v>19158</v>
      </c>
      <c r="PAZ1" t="s">
        <v>19159</v>
      </c>
      <c r="PBA1" t="s">
        <v>19160</v>
      </c>
      <c r="PBB1" t="s">
        <v>19161</v>
      </c>
      <c r="PBC1" t="s">
        <v>19162</v>
      </c>
      <c r="PBD1" t="s">
        <v>19163</v>
      </c>
      <c r="PBE1" t="s">
        <v>19164</v>
      </c>
      <c r="PBF1" t="s">
        <v>19165</v>
      </c>
      <c r="PBG1" t="s">
        <v>19166</v>
      </c>
      <c r="PBH1" t="s">
        <v>19167</v>
      </c>
      <c r="PBI1" t="s">
        <v>19168</v>
      </c>
      <c r="PBJ1" t="s">
        <v>19169</v>
      </c>
      <c r="PBK1" t="s">
        <v>19170</v>
      </c>
      <c r="PBL1" t="s">
        <v>19171</v>
      </c>
      <c r="PBM1" t="s">
        <v>19172</v>
      </c>
      <c r="PBN1" t="s">
        <v>19173</v>
      </c>
      <c r="PBO1" t="s">
        <v>19174</v>
      </c>
      <c r="PBP1" t="s">
        <v>19175</v>
      </c>
      <c r="PBQ1" t="s">
        <v>19176</v>
      </c>
      <c r="PBR1" t="s">
        <v>19177</v>
      </c>
      <c r="PBS1" t="s">
        <v>19178</v>
      </c>
      <c r="PBT1" t="s">
        <v>19179</v>
      </c>
      <c r="PBU1" t="s">
        <v>19180</v>
      </c>
      <c r="PBV1" t="s">
        <v>19181</v>
      </c>
      <c r="PBW1" t="s">
        <v>19182</v>
      </c>
      <c r="PBX1" t="s">
        <v>19183</v>
      </c>
      <c r="PBY1" t="s">
        <v>19184</v>
      </c>
      <c r="PBZ1" t="s">
        <v>19185</v>
      </c>
      <c r="PCA1" t="s">
        <v>19186</v>
      </c>
      <c r="PCB1" t="s">
        <v>19187</v>
      </c>
      <c r="PCC1" t="s">
        <v>19188</v>
      </c>
      <c r="PCD1" t="s">
        <v>19189</v>
      </c>
      <c r="PCE1" t="s">
        <v>19190</v>
      </c>
      <c r="PCF1" t="s">
        <v>19191</v>
      </c>
      <c r="PCG1" t="s">
        <v>19192</v>
      </c>
      <c r="PCH1" t="s">
        <v>19193</v>
      </c>
      <c r="PCI1" t="s">
        <v>19194</v>
      </c>
      <c r="PCJ1" t="s">
        <v>19195</v>
      </c>
      <c r="PCK1" t="s">
        <v>19196</v>
      </c>
      <c r="PCL1" t="s">
        <v>19197</v>
      </c>
      <c r="PCM1" t="s">
        <v>19198</v>
      </c>
      <c r="PCN1" t="s">
        <v>19199</v>
      </c>
      <c r="PCO1" t="s">
        <v>19200</v>
      </c>
      <c r="PCP1" t="s">
        <v>19201</v>
      </c>
      <c r="PCQ1" t="s">
        <v>19202</v>
      </c>
      <c r="PCR1" t="s">
        <v>19203</v>
      </c>
      <c r="PCS1" t="s">
        <v>19204</v>
      </c>
      <c r="PCT1" t="s">
        <v>19205</v>
      </c>
      <c r="PCU1" t="s">
        <v>19206</v>
      </c>
      <c r="PCV1" t="s">
        <v>19207</v>
      </c>
      <c r="PCW1" t="s">
        <v>19208</v>
      </c>
      <c r="PCX1" t="s">
        <v>19209</v>
      </c>
      <c r="PCY1" t="s">
        <v>19210</v>
      </c>
      <c r="PCZ1" t="s">
        <v>19211</v>
      </c>
      <c r="PDA1" t="s">
        <v>19212</v>
      </c>
      <c r="PDB1" t="s">
        <v>19213</v>
      </c>
      <c r="PDC1" t="s">
        <v>19214</v>
      </c>
      <c r="PDD1" t="s">
        <v>19215</v>
      </c>
      <c r="PDE1" t="s">
        <v>19216</v>
      </c>
      <c r="PDF1" t="s">
        <v>19217</v>
      </c>
      <c r="PDG1" t="s">
        <v>19218</v>
      </c>
      <c r="PDH1" t="s">
        <v>19219</v>
      </c>
      <c r="PDI1" t="s">
        <v>19220</v>
      </c>
      <c r="PDJ1" t="s">
        <v>19221</v>
      </c>
      <c r="PDK1" t="s">
        <v>19222</v>
      </c>
      <c r="PDL1" t="s">
        <v>19223</v>
      </c>
      <c r="PDM1" t="s">
        <v>19224</v>
      </c>
      <c r="PDN1" t="s">
        <v>19225</v>
      </c>
      <c r="PDO1" t="s">
        <v>19226</v>
      </c>
      <c r="PDP1" t="s">
        <v>19227</v>
      </c>
      <c r="PDQ1" t="s">
        <v>19228</v>
      </c>
      <c r="PDR1" t="s">
        <v>19229</v>
      </c>
      <c r="PDS1" t="s">
        <v>19230</v>
      </c>
      <c r="PDT1" t="s">
        <v>19231</v>
      </c>
      <c r="PDU1" t="s">
        <v>19232</v>
      </c>
      <c r="PDV1" t="s">
        <v>19233</v>
      </c>
      <c r="PDW1" t="s">
        <v>19234</v>
      </c>
      <c r="PDX1" t="s">
        <v>19235</v>
      </c>
      <c r="PDY1" t="s">
        <v>19236</v>
      </c>
      <c r="PDZ1" t="s">
        <v>19237</v>
      </c>
      <c r="PEA1" t="s">
        <v>19238</v>
      </c>
      <c r="PEB1" t="s">
        <v>19239</v>
      </c>
      <c r="PEC1" t="s">
        <v>19240</v>
      </c>
      <c r="PED1" t="s">
        <v>19241</v>
      </c>
      <c r="PEE1" t="s">
        <v>19242</v>
      </c>
      <c r="PEF1" t="s">
        <v>19243</v>
      </c>
      <c r="PEG1" t="s">
        <v>19244</v>
      </c>
      <c r="PEH1" t="s">
        <v>19245</v>
      </c>
      <c r="PEI1" t="s">
        <v>19246</v>
      </c>
      <c r="PEJ1" t="s">
        <v>19247</v>
      </c>
      <c r="PEK1" t="s">
        <v>19248</v>
      </c>
      <c r="PEL1" t="s">
        <v>19249</v>
      </c>
      <c r="PEM1" t="s">
        <v>19250</v>
      </c>
      <c r="PEN1" t="s">
        <v>19251</v>
      </c>
      <c r="PEO1" t="s">
        <v>19252</v>
      </c>
      <c r="PEP1" t="s">
        <v>19253</v>
      </c>
      <c r="PEQ1" t="s">
        <v>19254</v>
      </c>
      <c r="PER1" t="s">
        <v>19255</v>
      </c>
      <c r="PES1" t="s">
        <v>19256</v>
      </c>
      <c r="PET1" t="s">
        <v>19257</v>
      </c>
      <c r="PEU1" t="s">
        <v>19258</v>
      </c>
      <c r="PEV1" t="s">
        <v>19259</v>
      </c>
      <c r="PEW1" t="s">
        <v>19260</v>
      </c>
      <c r="PEX1" t="s">
        <v>19261</v>
      </c>
      <c r="PEY1" t="s">
        <v>19262</v>
      </c>
      <c r="PEZ1" t="s">
        <v>19263</v>
      </c>
      <c r="PFA1" t="s">
        <v>19264</v>
      </c>
      <c r="PFB1" t="s">
        <v>19265</v>
      </c>
      <c r="PFC1" t="s">
        <v>19266</v>
      </c>
      <c r="PFD1" t="s">
        <v>19267</v>
      </c>
      <c r="PFE1" t="s">
        <v>19268</v>
      </c>
      <c r="PFF1" t="s">
        <v>19269</v>
      </c>
      <c r="PFG1" t="s">
        <v>19270</v>
      </c>
      <c r="PFH1" t="s">
        <v>19271</v>
      </c>
      <c r="PFI1" t="s">
        <v>19272</v>
      </c>
      <c r="PFJ1" t="s">
        <v>19273</v>
      </c>
      <c r="PFK1" t="s">
        <v>19274</v>
      </c>
      <c r="PFL1" t="s">
        <v>19275</v>
      </c>
      <c r="PFM1" t="s">
        <v>19276</v>
      </c>
      <c r="PFN1" t="s">
        <v>19277</v>
      </c>
      <c r="PFO1" t="s">
        <v>19278</v>
      </c>
      <c r="PFP1" t="s">
        <v>19279</v>
      </c>
      <c r="PFQ1" t="s">
        <v>19280</v>
      </c>
      <c r="PFR1" t="s">
        <v>19281</v>
      </c>
      <c r="PFS1" t="s">
        <v>19282</v>
      </c>
      <c r="PFT1" t="s">
        <v>19283</v>
      </c>
      <c r="PFU1" t="s">
        <v>19284</v>
      </c>
      <c r="PFV1" t="s">
        <v>19285</v>
      </c>
      <c r="PFW1" t="s">
        <v>19286</v>
      </c>
      <c r="PFX1" t="s">
        <v>19287</v>
      </c>
      <c r="PFY1" t="s">
        <v>19288</v>
      </c>
      <c r="PFZ1" t="s">
        <v>19289</v>
      </c>
      <c r="PGA1" t="s">
        <v>19290</v>
      </c>
      <c r="PGB1" t="s">
        <v>19291</v>
      </c>
      <c r="PGC1" t="s">
        <v>19292</v>
      </c>
      <c r="PGD1" t="s">
        <v>19293</v>
      </c>
      <c r="PGE1" t="s">
        <v>19294</v>
      </c>
      <c r="PGF1" t="s">
        <v>19295</v>
      </c>
      <c r="PGG1" t="s">
        <v>19296</v>
      </c>
      <c r="PGH1" t="s">
        <v>19297</v>
      </c>
      <c r="PGI1" t="s">
        <v>19298</v>
      </c>
      <c r="PGJ1" t="s">
        <v>19299</v>
      </c>
      <c r="PGK1" t="s">
        <v>19300</v>
      </c>
      <c r="PGL1" t="s">
        <v>19301</v>
      </c>
      <c r="PGM1" t="s">
        <v>19302</v>
      </c>
      <c r="PGN1" t="s">
        <v>19303</v>
      </c>
      <c r="PGO1" t="s">
        <v>19304</v>
      </c>
      <c r="PGP1" t="s">
        <v>19305</v>
      </c>
      <c r="PGQ1" t="s">
        <v>19306</v>
      </c>
      <c r="PGR1" t="s">
        <v>19307</v>
      </c>
      <c r="PGS1" t="s">
        <v>19308</v>
      </c>
      <c r="PGT1" t="s">
        <v>19309</v>
      </c>
      <c r="PGU1" t="s">
        <v>19310</v>
      </c>
      <c r="PGV1" t="s">
        <v>19311</v>
      </c>
      <c r="PGW1" t="s">
        <v>19312</v>
      </c>
      <c r="PGX1" t="s">
        <v>19313</v>
      </c>
      <c r="PGY1" t="s">
        <v>19314</v>
      </c>
      <c r="PGZ1" t="s">
        <v>19315</v>
      </c>
      <c r="PHA1" t="s">
        <v>19316</v>
      </c>
      <c r="PHB1" t="s">
        <v>19317</v>
      </c>
      <c r="PHC1" t="s">
        <v>19318</v>
      </c>
      <c r="PHD1" t="s">
        <v>19319</v>
      </c>
      <c r="PHE1" t="s">
        <v>19320</v>
      </c>
      <c r="PHF1" t="s">
        <v>19321</v>
      </c>
      <c r="PHG1" t="s">
        <v>19322</v>
      </c>
      <c r="PHH1" t="s">
        <v>19323</v>
      </c>
      <c r="PHI1" t="s">
        <v>19324</v>
      </c>
      <c r="PHJ1" t="s">
        <v>19325</v>
      </c>
      <c r="PHK1" t="s">
        <v>19326</v>
      </c>
      <c r="PHL1" t="s">
        <v>19327</v>
      </c>
      <c r="PHM1" t="s">
        <v>19328</v>
      </c>
      <c r="PHN1" t="s">
        <v>19329</v>
      </c>
      <c r="PHO1" t="s">
        <v>19330</v>
      </c>
      <c r="PHP1" t="s">
        <v>19331</v>
      </c>
      <c r="PHQ1" t="s">
        <v>19332</v>
      </c>
      <c r="PHR1" t="s">
        <v>19333</v>
      </c>
      <c r="PHS1" t="s">
        <v>19334</v>
      </c>
      <c r="PHT1" t="s">
        <v>19335</v>
      </c>
      <c r="PHU1" t="s">
        <v>19336</v>
      </c>
      <c r="PHV1" t="s">
        <v>19337</v>
      </c>
      <c r="PHW1" t="s">
        <v>19338</v>
      </c>
      <c r="PHX1" t="s">
        <v>19339</v>
      </c>
      <c r="PHY1" t="s">
        <v>19340</v>
      </c>
      <c r="PHZ1" t="s">
        <v>19341</v>
      </c>
      <c r="PIA1" t="s">
        <v>19342</v>
      </c>
      <c r="PIB1" t="s">
        <v>19343</v>
      </c>
      <c r="PIC1" t="s">
        <v>19344</v>
      </c>
      <c r="PID1" t="s">
        <v>19345</v>
      </c>
      <c r="PIE1" t="s">
        <v>19346</v>
      </c>
      <c r="PIF1" t="s">
        <v>19347</v>
      </c>
      <c r="PIG1" t="s">
        <v>19348</v>
      </c>
      <c r="PIH1" t="s">
        <v>19349</v>
      </c>
      <c r="PII1" t="s">
        <v>19350</v>
      </c>
      <c r="PIJ1" t="s">
        <v>19351</v>
      </c>
      <c r="PIK1" t="s">
        <v>19352</v>
      </c>
      <c r="PIL1" t="s">
        <v>19353</v>
      </c>
      <c r="PIM1" t="s">
        <v>19354</v>
      </c>
      <c r="PIN1" t="s">
        <v>19355</v>
      </c>
      <c r="PIO1" t="s">
        <v>19356</v>
      </c>
      <c r="PIP1" t="s">
        <v>19357</v>
      </c>
      <c r="PIQ1" t="s">
        <v>19358</v>
      </c>
      <c r="PIR1" t="s">
        <v>19359</v>
      </c>
      <c r="PIS1" t="s">
        <v>19360</v>
      </c>
      <c r="PIT1" t="s">
        <v>19361</v>
      </c>
      <c r="PIU1" t="s">
        <v>19362</v>
      </c>
      <c r="PIV1" t="s">
        <v>19363</v>
      </c>
      <c r="PIW1" t="s">
        <v>19364</v>
      </c>
      <c r="PIX1" t="s">
        <v>19365</v>
      </c>
      <c r="PIY1" t="s">
        <v>19366</v>
      </c>
      <c r="PIZ1" t="s">
        <v>19367</v>
      </c>
      <c r="PJA1" t="s">
        <v>19368</v>
      </c>
      <c r="PJB1" t="s">
        <v>19369</v>
      </c>
      <c r="PJC1" t="s">
        <v>19370</v>
      </c>
      <c r="PJD1" t="s">
        <v>19371</v>
      </c>
      <c r="PJE1" t="s">
        <v>19372</v>
      </c>
      <c r="PJF1" t="s">
        <v>19373</v>
      </c>
      <c r="PJG1" t="s">
        <v>19374</v>
      </c>
      <c r="PJH1" t="s">
        <v>19375</v>
      </c>
      <c r="PJI1" t="s">
        <v>19376</v>
      </c>
      <c r="PJJ1" t="s">
        <v>19377</v>
      </c>
      <c r="PJK1" t="s">
        <v>19378</v>
      </c>
      <c r="PJL1" t="s">
        <v>19379</v>
      </c>
      <c r="PJM1" t="s">
        <v>19380</v>
      </c>
      <c r="PJN1" t="s">
        <v>19381</v>
      </c>
      <c r="PJO1" t="s">
        <v>19382</v>
      </c>
      <c r="PJP1" t="s">
        <v>19383</v>
      </c>
      <c r="PJQ1" t="s">
        <v>19384</v>
      </c>
      <c r="PJR1" t="s">
        <v>19385</v>
      </c>
      <c r="PJS1" t="s">
        <v>19386</v>
      </c>
      <c r="PJT1" t="s">
        <v>19387</v>
      </c>
      <c r="PJU1" t="s">
        <v>19388</v>
      </c>
      <c r="PJV1" t="s">
        <v>19389</v>
      </c>
      <c r="PJW1" t="s">
        <v>19390</v>
      </c>
      <c r="PJX1" t="s">
        <v>19391</v>
      </c>
      <c r="PJY1" t="s">
        <v>19392</v>
      </c>
      <c r="PJZ1" t="s">
        <v>19393</v>
      </c>
      <c r="PKA1" t="s">
        <v>19394</v>
      </c>
      <c r="PKB1" t="s">
        <v>19395</v>
      </c>
      <c r="PKC1" t="s">
        <v>19396</v>
      </c>
      <c r="PKD1" t="s">
        <v>19397</v>
      </c>
      <c r="PKE1" t="s">
        <v>19398</v>
      </c>
      <c r="PKF1" t="s">
        <v>19399</v>
      </c>
      <c r="PKG1" t="s">
        <v>19400</v>
      </c>
      <c r="PKH1" t="s">
        <v>19401</v>
      </c>
      <c r="PKI1" t="s">
        <v>19402</v>
      </c>
      <c r="PKJ1" t="s">
        <v>19403</v>
      </c>
      <c r="PKK1" t="s">
        <v>19404</v>
      </c>
      <c r="PKL1" t="s">
        <v>19405</v>
      </c>
      <c r="PKM1" t="s">
        <v>19406</v>
      </c>
      <c r="PKN1" t="s">
        <v>19407</v>
      </c>
      <c r="PKO1" t="s">
        <v>19408</v>
      </c>
      <c r="PKP1" t="s">
        <v>19409</v>
      </c>
      <c r="PKQ1" t="s">
        <v>19410</v>
      </c>
      <c r="PKR1" t="s">
        <v>19411</v>
      </c>
      <c r="PKS1" t="s">
        <v>19412</v>
      </c>
      <c r="PKT1" t="s">
        <v>19413</v>
      </c>
      <c r="PKU1" t="s">
        <v>19414</v>
      </c>
      <c r="PKV1" t="s">
        <v>19415</v>
      </c>
      <c r="PKW1" t="s">
        <v>19416</v>
      </c>
      <c r="PKX1" t="s">
        <v>19417</v>
      </c>
      <c r="PKY1" t="s">
        <v>19418</v>
      </c>
      <c r="PKZ1" t="s">
        <v>19419</v>
      </c>
      <c r="PLA1" t="s">
        <v>19420</v>
      </c>
      <c r="PLB1" t="s">
        <v>19421</v>
      </c>
      <c r="PLC1" t="s">
        <v>19422</v>
      </c>
      <c r="PLD1" t="s">
        <v>19423</v>
      </c>
      <c r="PLE1" t="s">
        <v>19424</v>
      </c>
      <c r="PLF1" t="s">
        <v>19425</v>
      </c>
      <c r="PLG1" t="s">
        <v>19426</v>
      </c>
      <c r="PLH1" t="s">
        <v>19427</v>
      </c>
      <c r="PLI1" t="s">
        <v>19428</v>
      </c>
      <c r="PLJ1" t="s">
        <v>19429</v>
      </c>
      <c r="PLK1" t="s">
        <v>19430</v>
      </c>
      <c r="PLL1" t="s">
        <v>19431</v>
      </c>
      <c r="PLM1" t="s">
        <v>19432</v>
      </c>
      <c r="PLN1" t="s">
        <v>19433</v>
      </c>
      <c r="PLO1" t="s">
        <v>19434</v>
      </c>
      <c r="PLP1" t="s">
        <v>19435</v>
      </c>
      <c r="PLQ1" t="s">
        <v>19436</v>
      </c>
      <c r="PLR1" t="s">
        <v>19437</v>
      </c>
      <c r="PLS1" t="s">
        <v>19438</v>
      </c>
      <c r="PLT1" t="s">
        <v>19439</v>
      </c>
      <c r="PLU1" t="s">
        <v>19440</v>
      </c>
      <c r="PLV1" t="s">
        <v>19441</v>
      </c>
      <c r="PLW1" t="s">
        <v>19442</v>
      </c>
      <c r="PLX1" t="s">
        <v>19443</v>
      </c>
      <c r="PLY1" t="s">
        <v>19444</v>
      </c>
      <c r="PLZ1" t="s">
        <v>19445</v>
      </c>
      <c r="PMA1" t="s">
        <v>19446</v>
      </c>
      <c r="PMB1" t="s">
        <v>19447</v>
      </c>
      <c r="PMC1" t="s">
        <v>19448</v>
      </c>
      <c r="PMD1" t="s">
        <v>19449</v>
      </c>
      <c r="PME1" t="s">
        <v>19450</v>
      </c>
      <c r="PMF1" t="s">
        <v>19451</v>
      </c>
      <c r="PMG1" t="s">
        <v>19452</v>
      </c>
      <c r="PMH1" t="s">
        <v>19453</v>
      </c>
      <c r="PMI1" t="s">
        <v>19454</v>
      </c>
      <c r="PMJ1" t="s">
        <v>19455</v>
      </c>
      <c r="PMK1" t="s">
        <v>19456</v>
      </c>
      <c r="PML1" t="s">
        <v>19457</v>
      </c>
      <c r="PMM1" t="s">
        <v>19458</v>
      </c>
      <c r="PMN1" t="s">
        <v>19459</v>
      </c>
      <c r="PMO1" t="s">
        <v>19460</v>
      </c>
      <c r="PMP1" t="s">
        <v>19461</v>
      </c>
      <c r="PMQ1" t="s">
        <v>19462</v>
      </c>
      <c r="PMR1" t="s">
        <v>19463</v>
      </c>
      <c r="PMS1" t="s">
        <v>19464</v>
      </c>
      <c r="PMT1" t="s">
        <v>19465</v>
      </c>
      <c r="PMU1" t="s">
        <v>19466</v>
      </c>
      <c r="PMV1" t="s">
        <v>19467</v>
      </c>
      <c r="PMW1" t="s">
        <v>19468</v>
      </c>
      <c r="PMX1" t="s">
        <v>19469</v>
      </c>
      <c r="PMY1" t="s">
        <v>19470</v>
      </c>
      <c r="PMZ1" t="s">
        <v>19471</v>
      </c>
      <c r="PNA1" t="s">
        <v>19472</v>
      </c>
      <c r="PNB1" t="s">
        <v>19473</v>
      </c>
      <c r="PNC1" t="s">
        <v>19474</v>
      </c>
      <c r="PND1" t="s">
        <v>19475</v>
      </c>
      <c r="PNE1" t="s">
        <v>19476</v>
      </c>
      <c r="PNF1" t="s">
        <v>19477</v>
      </c>
      <c r="PNG1" t="s">
        <v>19478</v>
      </c>
      <c r="PNH1" t="s">
        <v>19479</v>
      </c>
      <c r="PNI1" t="s">
        <v>19480</v>
      </c>
      <c r="PNJ1" t="s">
        <v>19481</v>
      </c>
      <c r="PNK1" t="s">
        <v>19482</v>
      </c>
      <c r="PNL1" t="s">
        <v>19483</v>
      </c>
      <c r="PNM1" t="s">
        <v>19484</v>
      </c>
      <c r="PNN1" t="s">
        <v>19485</v>
      </c>
      <c r="PNO1" t="s">
        <v>19486</v>
      </c>
      <c r="PNP1" t="s">
        <v>19487</v>
      </c>
      <c r="PNQ1" t="s">
        <v>19488</v>
      </c>
      <c r="PNR1" t="s">
        <v>19489</v>
      </c>
      <c r="PNS1" t="s">
        <v>19490</v>
      </c>
      <c r="PNT1" t="s">
        <v>19491</v>
      </c>
      <c r="PNU1" t="s">
        <v>19492</v>
      </c>
      <c r="PNV1" t="s">
        <v>19493</v>
      </c>
      <c r="PNW1" t="s">
        <v>19494</v>
      </c>
      <c r="PNX1" t="s">
        <v>19495</v>
      </c>
      <c r="PNY1" t="s">
        <v>19496</v>
      </c>
      <c r="PNZ1" t="s">
        <v>19497</v>
      </c>
      <c r="POA1" t="s">
        <v>19498</v>
      </c>
      <c r="POB1" t="s">
        <v>19499</v>
      </c>
      <c r="POC1" t="s">
        <v>19500</v>
      </c>
      <c r="POD1" t="s">
        <v>19501</v>
      </c>
      <c r="POE1" t="s">
        <v>19502</v>
      </c>
      <c r="POF1" t="s">
        <v>19503</v>
      </c>
      <c r="POG1" t="s">
        <v>19504</v>
      </c>
      <c r="POH1" t="s">
        <v>19505</v>
      </c>
      <c r="POI1" t="s">
        <v>19506</v>
      </c>
      <c r="POJ1" t="s">
        <v>19507</v>
      </c>
      <c r="POK1" t="s">
        <v>19508</v>
      </c>
      <c r="POL1" t="s">
        <v>19509</v>
      </c>
      <c r="POM1" t="s">
        <v>19510</v>
      </c>
      <c r="PON1" t="s">
        <v>19511</v>
      </c>
      <c r="POO1" t="s">
        <v>19512</v>
      </c>
      <c r="POP1" t="s">
        <v>19513</v>
      </c>
      <c r="POQ1" t="s">
        <v>19514</v>
      </c>
      <c r="POR1" t="s">
        <v>19515</v>
      </c>
      <c r="POS1" t="s">
        <v>19516</v>
      </c>
      <c r="POT1" t="s">
        <v>19517</v>
      </c>
      <c r="POU1" t="s">
        <v>19518</v>
      </c>
      <c r="POV1" t="s">
        <v>19519</v>
      </c>
      <c r="POW1" t="s">
        <v>19520</v>
      </c>
      <c r="POX1" t="s">
        <v>19521</v>
      </c>
      <c r="POY1" t="s">
        <v>19522</v>
      </c>
      <c r="POZ1" t="s">
        <v>19523</v>
      </c>
      <c r="PPA1" t="s">
        <v>19524</v>
      </c>
      <c r="PPB1" t="s">
        <v>19525</v>
      </c>
      <c r="PPC1" t="s">
        <v>19526</v>
      </c>
      <c r="PPD1" t="s">
        <v>19527</v>
      </c>
      <c r="PPE1" t="s">
        <v>19528</v>
      </c>
      <c r="PPF1" t="s">
        <v>19529</v>
      </c>
      <c r="PPG1" t="s">
        <v>19530</v>
      </c>
      <c r="PPH1" t="s">
        <v>19531</v>
      </c>
      <c r="PPI1" t="s">
        <v>19532</v>
      </c>
      <c r="PPJ1" t="s">
        <v>19533</v>
      </c>
      <c r="PPK1" t="s">
        <v>19534</v>
      </c>
      <c r="PPL1" t="s">
        <v>19535</v>
      </c>
      <c r="PPM1" t="s">
        <v>19536</v>
      </c>
      <c r="PPN1" t="s">
        <v>19537</v>
      </c>
      <c r="PPO1" t="s">
        <v>19538</v>
      </c>
      <c r="PPP1" t="s">
        <v>19539</v>
      </c>
      <c r="PPQ1" t="s">
        <v>19540</v>
      </c>
      <c r="PPR1" t="s">
        <v>19541</v>
      </c>
      <c r="PPS1" t="s">
        <v>19542</v>
      </c>
      <c r="PPT1" t="s">
        <v>19543</v>
      </c>
      <c r="PPU1" t="s">
        <v>19544</v>
      </c>
      <c r="PPV1" t="s">
        <v>19545</v>
      </c>
      <c r="PPW1" t="s">
        <v>19546</v>
      </c>
      <c r="PPX1" t="s">
        <v>19547</v>
      </c>
      <c r="PPY1" t="s">
        <v>19548</v>
      </c>
      <c r="PPZ1" t="s">
        <v>19549</v>
      </c>
      <c r="PQA1" t="s">
        <v>19550</v>
      </c>
      <c r="PQB1" t="s">
        <v>19551</v>
      </c>
      <c r="PQC1" t="s">
        <v>19552</v>
      </c>
      <c r="PQD1" t="s">
        <v>19553</v>
      </c>
      <c r="PQE1" t="s">
        <v>19554</v>
      </c>
      <c r="PQF1" t="s">
        <v>19555</v>
      </c>
      <c r="PQG1" t="s">
        <v>19556</v>
      </c>
      <c r="PQH1" t="s">
        <v>19557</v>
      </c>
      <c r="PQI1" t="s">
        <v>19558</v>
      </c>
      <c r="PQJ1" t="s">
        <v>19559</v>
      </c>
      <c r="PQK1" t="s">
        <v>19560</v>
      </c>
      <c r="PQL1" t="s">
        <v>19561</v>
      </c>
      <c r="PQM1" t="s">
        <v>19562</v>
      </c>
      <c r="PQN1" t="s">
        <v>19563</v>
      </c>
      <c r="PQO1" t="s">
        <v>19564</v>
      </c>
      <c r="PQP1" t="s">
        <v>19565</v>
      </c>
      <c r="PQQ1" t="s">
        <v>19566</v>
      </c>
      <c r="PQR1" t="s">
        <v>19567</v>
      </c>
      <c r="PQS1" t="s">
        <v>19568</v>
      </c>
      <c r="PQT1" t="s">
        <v>19569</v>
      </c>
      <c r="PQU1" t="s">
        <v>19570</v>
      </c>
      <c r="PQV1" t="s">
        <v>19571</v>
      </c>
      <c r="PQW1" t="s">
        <v>19572</v>
      </c>
      <c r="PQX1" t="s">
        <v>19573</v>
      </c>
      <c r="PQY1" t="s">
        <v>19574</v>
      </c>
      <c r="PQZ1" t="s">
        <v>19575</v>
      </c>
      <c r="PRA1" t="s">
        <v>19576</v>
      </c>
      <c r="PRB1" t="s">
        <v>19577</v>
      </c>
      <c r="PRC1" t="s">
        <v>19578</v>
      </c>
      <c r="PRD1" t="s">
        <v>19579</v>
      </c>
      <c r="PRE1" t="s">
        <v>19580</v>
      </c>
      <c r="PRF1" t="s">
        <v>19581</v>
      </c>
      <c r="PRG1" t="s">
        <v>19582</v>
      </c>
      <c r="PRH1" t="s">
        <v>19583</v>
      </c>
      <c r="PRI1" t="s">
        <v>19584</v>
      </c>
      <c r="PRJ1" t="s">
        <v>19585</v>
      </c>
      <c r="PRK1" t="s">
        <v>19586</v>
      </c>
      <c r="PRL1" t="s">
        <v>19587</v>
      </c>
      <c r="PRM1" t="s">
        <v>19588</v>
      </c>
      <c r="PRN1" t="s">
        <v>19589</v>
      </c>
      <c r="PRO1" t="s">
        <v>19590</v>
      </c>
      <c r="PRP1" t="s">
        <v>19591</v>
      </c>
      <c r="PRQ1" t="s">
        <v>19592</v>
      </c>
      <c r="PRR1" t="s">
        <v>19593</v>
      </c>
      <c r="PRS1" t="s">
        <v>19594</v>
      </c>
      <c r="PRT1" t="s">
        <v>19595</v>
      </c>
      <c r="PRU1" t="s">
        <v>19596</v>
      </c>
      <c r="PRV1" t="s">
        <v>19597</v>
      </c>
      <c r="PRW1" t="s">
        <v>19598</v>
      </c>
      <c r="PRX1" t="s">
        <v>19599</v>
      </c>
      <c r="PRY1" t="s">
        <v>19600</v>
      </c>
      <c r="PRZ1" t="s">
        <v>19601</v>
      </c>
      <c r="PSA1" t="s">
        <v>19602</v>
      </c>
      <c r="PSB1" t="s">
        <v>19603</v>
      </c>
      <c r="PSC1" t="s">
        <v>19604</v>
      </c>
      <c r="PSD1" t="s">
        <v>19605</v>
      </c>
      <c r="PSE1" t="s">
        <v>19606</v>
      </c>
      <c r="PSF1" t="s">
        <v>19607</v>
      </c>
      <c r="PSG1" t="s">
        <v>19608</v>
      </c>
      <c r="PSH1" t="s">
        <v>19609</v>
      </c>
      <c r="PSI1" t="s">
        <v>19610</v>
      </c>
      <c r="PSJ1" t="s">
        <v>19611</v>
      </c>
      <c r="PSK1" t="s">
        <v>19612</v>
      </c>
      <c r="PSL1" t="s">
        <v>19613</v>
      </c>
      <c r="PSM1" t="s">
        <v>19614</v>
      </c>
      <c r="PSN1" t="s">
        <v>19615</v>
      </c>
      <c r="PSO1" t="s">
        <v>19616</v>
      </c>
      <c r="PSP1" t="s">
        <v>19617</v>
      </c>
      <c r="PSQ1" t="s">
        <v>19618</v>
      </c>
      <c r="PSR1" t="s">
        <v>19619</v>
      </c>
      <c r="PSS1" t="s">
        <v>19620</v>
      </c>
      <c r="PST1" t="s">
        <v>19621</v>
      </c>
      <c r="PSU1" t="s">
        <v>19622</v>
      </c>
      <c r="PSV1" t="s">
        <v>19623</v>
      </c>
      <c r="PSW1" t="s">
        <v>19624</v>
      </c>
      <c r="PSX1" t="s">
        <v>19625</v>
      </c>
      <c r="PSY1" t="s">
        <v>19626</v>
      </c>
      <c r="PSZ1" t="s">
        <v>19627</v>
      </c>
      <c r="PTA1" t="s">
        <v>19628</v>
      </c>
      <c r="PTB1" t="s">
        <v>19629</v>
      </c>
      <c r="PTC1" t="s">
        <v>19630</v>
      </c>
      <c r="PTD1" t="s">
        <v>19631</v>
      </c>
      <c r="PTE1" t="s">
        <v>19632</v>
      </c>
      <c r="PTF1" t="s">
        <v>19633</v>
      </c>
      <c r="PTG1" t="s">
        <v>19634</v>
      </c>
      <c r="PTH1" t="s">
        <v>19635</v>
      </c>
      <c r="PTI1" t="s">
        <v>19636</v>
      </c>
      <c r="PTJ1" t="s">
        <v>19637</v>
      </c>
      <c r="PTK1" t="s">
        <v>19638</v>
      </c>
      <c r="PTL1" t="s">
        <v>19639</v>
      </c>
      <c r="PTM1" t="s">
        <v>19640</v>
      </c>
      <c r="PTN1" t="s">
        <v>19641</v>
      </c>
      <c r="PTO1" t="s">
        <v>19642</v>
      </c>
      <c r="PTP1" t="s">
        <v>19643</v>
      </c>
      <c r="PTQ1" t="s">
        <v>19644</v>
      </c>
      <c r="PTR1" t="s">
        <v>19645</v>
      </c>
      <c r="PTS1" t="s">
        <v>19646</v>
      </c>
      <c r="PTT1" t="s">
        <v>19647</v>
      </c>
      <c r="PTU1" t="s">
        <v>19648</v>
      </c>
      <c r="PTV1" t="s">
        <v>19649</v>
      </c>
      <c r="PTW1" t="s">
        <v>19650</v>
      </c>
      <c r="PTX1" t="s">
        <v>19651</v>
      </c>
      <c r="PTY1" t="s">
        <v>19652</v>
      </c>
      <c r="PTZ1" t="s">
        <v>19653</v>
      </c>
      <c r="PUA1" t="s">
        <v>19654</v>
      </c>
      <c r="PUB1" t="s">
        <v>19655</v>
      </c>
      <c r="PUC1" t="s">
        <v>19656</v>
      </c>
      <c r="PUD1" t="s">
        <v>19657</v>
      </c>
      <c r="PUE1" t="s">
        <v>19658</v>
      </c>
      <c r="PUF1" t="s">
        <v>19659</v>
      </c>
      <c r="PUG1" t="s">
        <v>19660</v>
      </c>
      <c r="PUH1" t="s">
        <v>19661</v>
      </c>
      <c r="PUI1" t="s">
        <v>19662</v>
      </c>
      <c r="PUJ1" t="s">
        <v>19663</v>
      </c>
      <c r="PUK1" t="s">
        <v>19664</v>
      </c>
      <c r="PUL1" t="s">
        <v>19665</v>
      </c>
      <c r="PUM1" t="s">
        <v>19666</v>
      </c>
      <c r="PUN1" t="s">
        <v>19667</v>
      </c>
      <c r="PUO1" t="s">
        <v>19668</v>
      </c>
      <c r="PUP1" t="s">
        <v>19669</v>
      </c>
      <c r="PUQ1" t="s">
        <v>19670</v>
      </c>
      <c r="PUR1" t="s">
        <v>19671</v>
      </c>
      <c r="PUS1" t="s">
        <v>19672</v>
      </c>
      <c r="PUT1" t="s">
        <v>19673</v>
      </c>
      <c r="PUU1" t="s">
        <v>19674</v>
      </c>
      <c r="PUV1" t="s">
        <v>19675</v>
      </c>
      <c r="PUW1" t="s">
        <v>19676</v>
      </c>
      <c r="PUX1" t="s">
        <v>19677</v>
      </c>
      <c r="PUY1" t="s">
        <v>19678</v>
      </c>
      <c r="PUZ1" t="s">
        <v>19679</v>
      </c>
      <c r="PVA1" t="s">
        <v>19680</v>
      </c>
      <c r="PVB1" t="s">
        <v>19681</v>
      </c>
      <c r="PVC1" t="s">
        <v>19682</v>
      </c>
      <c r="PVD1" t="s">
        <v>19683</v>
      </c>
      <c r="PVE1" t="s">
        <v>19684</v>
      </c>
      <c r="PVF1" t="s">
        <v>19685</v>
      </c>
      <c r="PVG1" t="s">
        <v>19686</v>
      </c>
      <c r="PVH1" t="s">
        <v>19687</v>
      </c>
      <c r="PVI1" t="s">
        <v>19688</v>
      </c>
      <c r="PVJ1" t="s">
        <v>19689</v>
      </c>
      <c r="PVK1" t="s">
        <v>19690</v>
      </c>
      <c r="PVL1" t="s">
        <v>19691</v>
      </c>
      <c r="PVM1" t="s">
        <v>19692</v>
      </c>
      <c r="PVN1" t="s">
        <v>19693</v>
      </c>
      <c r="PVO1" t="s">
        <v>19694</v>
      </c>
      <c r="PVP1" t="s">
        <v>19695</v>
      </c>
      <c r="PVQ1" t="s">
        <v>19696</v>
      </c>
      <c r="PVR1" t="s">
        <v>19697</v>
      </c>
      <c r="PVS1" t="s">
        <v>19698</v>
      </c>
      <c r="PVT1" t="s">
        <v>19699</v>
      </c>
      <c r="PVU1" t="s">
        <v>19700</v>
      </c>
      <c r="PVV1" t="s">
        <v>19701</v>
      </c>
      <c r="PVW1" t="s">
        <v>19702</v>
      </c>
      <c r="PVX1" t="s">
        <v>19703</v>
      </c>
      <c r="PVY1" t="s">
        <v>19704</v>
      </c>
      <c r="PVZ1" t="s">
        <v>19705</v>
      </c>
      <c r="PWA1" t="s">
        <v>19706</v>
      </c>
      <c r="PWB1" t="s">
        <v>19707</v>
      </c>
      <c r="PWC1" t="s">
        <v>19708</v>
      </c>
      <c r="PWD1" t="s">
        <v>19709</v>
      </c>
      <c r="PWE1" t="s">
        <v>19710</v>
      </c>
      <c r="PWF1" t="s">
        <v>19711</v>
      </c>
      <c r="PWG1" t="s">
        <v>19712</v>
      </c>
      <c r="PWH1" t="s">
        <v>19713</v>
      </c>
      <c r="PWI1" t="s">
        <v>19714</v>
      </c>
      <c r="PWJ1" t="s">
        <v>19715</v>
      </c>
      <c r="PWK1" t="s">
        <v>19716</v>
      </c>
      <c r="PWL1" t="s">
        <v>19717</v>
      </c>
      <c r="PWM1" t="s">
        <v>19718</v>
      </c>
      <c r="PWN1" t="s">
        <v>19719</v>
      </c>
      <c r="PWO1" t="s">
        <v>19720</v>
      </c>
      <c r="PWP1" t="s">
        <v>19721</v>
      </c>
      <c r="PWQ1" t="s">
        <v>19722</v>
      </c>
      <c r="PWR1" t="s">
        <v>19723</v>
      </c>
      <c r="PWS1" t="s">
        <v>19724</v>
      </c>
      <c r="PWT1" t="s">
        <v>19725</v>
      </c>
      <c r="PWU1" t="s">
        <v>19726</v>
      </c>
      <c r="PWV1" t="s">
        <v>19727</v>
      </c>
      <c r="PWW1" t="s">
        <v>19728</v>
      </c>
      <c r="PWX1" t="s">
        <v>19729</v>
      </c>
      <c r="PWY1" t="s">
        <v>19730</v>
      </c>
      <c r="PWZ1" t="s">
        <v>19731</v>
      </c>
      <c r="PXA1" t="s">
        <v>19732</v>
      </c>
      <c r="PXB1" t="s">
        <v>19733</v>
      </c>
      <c r="PXC1" t="s">
        <v>19734</v>
      </c>
      <c r="PXD1" t="s">
        <v>19735</v>
      </c>
      <c r="PXE1" t="s">
        <v>19736</v>
      </c>
      <c r="PXF1" t="s">
        <v>19737</v>
      </c>
      <c r="PXG1" t="s">
        <v>19738</v>
      </c>
      <c r="PXH1" t="s">
        <v>19739</v>
      </c>
      <c r="PXI1" t="s">
        <v>19740</v>
      </c>
      <c r="PXJ1" t="s">
        <v>19741</v>
      </c>
      <c r="PXK1" t="s">
        <v>19742</v>
      </c>
      <c r="PXL1" t="s">
        <v>19743</v>
      </c>
      <c r="PXM1" t="s">
        <v>19744</v>
      </c>
      <c r="PXN1" t="s">
        <v>19745</v>
      </c>
      <c r="PXO1" t="s">
        <v>19746</v>
      </c>
      <c r="PXP1" t="s">
        <v>19747</v>
      </c>
      <c r="PXQ1" t="s">
        <v>19748</v>
      </c>
      <c r="PXR1" t="s">
        <v>19749</v>
      </c>
      <c r="PXS1" t="s">
        <v>19750</v>
      </c>
      <c r="PXT1" t="s">
        <v>19751</v>
      </c>
      <c r="PXU1" t="s">
        <v>19752</v>
      </c>
      <c r="PXV1" t="s">
        <v>19753</v>
      </c>
      <c r="PXW1" t="s">
        <v>19754</v>
      </c>
      <c r="PXX1" t="s">
        <v>19755</v>
      </c>
      <c r="PXY1" t="s">
        <v>19756</v>
      </c>
      <c r="PXZ1" t="s">
        <v>19757</v>
      </c>
      <c r="PYA1" t="s">
        <v>19758</v>
      </c>
      <c r="PYB1" t="s">
        <v>19759</v>
      </c>
      <c r="PYC1" t="s">
        <v>19760</v>
      </c>
      <c r="PYD1" t="s">
        <v>19761</v>
      </c>
      <c r="PYE1" t="s">
        <v>19762</v>
      </c>
      <c r="PYF1" t="s">
        <v>19763</v>
      </c>
      <c r="PYG1" t="s">
        <v>19764</v>
      </c>
      <c r="PYH1" t="s">
        <v>19765</v>
      </c>
      <c r="PYI1" t="s">
        <v>19766</v>
      </c>
      <c r="PYJ1" t="s">
        <v>19767</v>
      </c>
      <c r="PYK1" t="s">
        <v>19768</v>
      </c>
      <c r="PYL1" t="s">
        <v>19769</v>
      </c>
      <c r="PYM1" t="s">
        <v>19770</v>
      </c>
      <c r="PYN1" t="s">
        <v>19771</v>
      </c>
      <c r="PYO1" t="s">
        <v>19772</v>
      </c>
      <c r="PYP1" t="s">
        <v>19773</v>
      </c>
      <c r="PYQ1" t="s">
        <v>19774</v>
      </c>
      <c r="PYR1" t="s">
        <v>19775</v>
      </c>
      <c r="PYS1" t="s">
        <v>19776</v>
      </c>
      <c r="PYT1" t="s">
        <v>19777</v>
      </c>
      <c r="PYU1" t="s">
        <v>19778</v>
      </c>
      <c r="PYV1" t="s">
        <v>19779</v>
      </c>
      <c r="PYW1" t="s">
        <v>19780</v>
      </c>
      <c r="PYX1" t="s">
        <v>19781</v>
      </c>
      <c r="PYY1" t="s">
        <v>19782</v>
      </c>
      <c r="PYZ1" t="s">
        <v>19783</v>
      </c>
      <c r="PZA1" t="s">
        <v>19784</v>
      </c>
      <c r="PZB1" t="s">
        <v>19785</v>
      </c>
      <c r="PZC1" t="s">
        <v>19786</v>
      </c>
      <c r="PZD1" t="s">
        <v>19787</v>
      </c>
      <c r="PZE1" t="s">
        <v>19788</v>
      </c>
      <c r="PZF1" t="s">
        <v>19789</v>
      </c>
      <c r="PZG1" t="s">
        <v>19790</v>
      </c>
      <c r="PZH1" t="s">
        <v>19791</v>
      </c>
      <c r="PZI1" t="s">
        <v>19792</v>
      </c>
      <c r="PZJ1" t="s">
        <v>19793</v>
      </c>
      <c r="PZK1" t="s">
        <v>19794</v>
      </c>
      <c r="PZL1" t="s">
        <v>19795</v>
      </c>
      <c r="PZM1" t="s">
        <v>19796</v>
      </c>
      <c r="PZN1" t="s">
        <v>19797</v>
      </c>
      <c r="PZO1" t="s">
        <v>19798</v>
      </c>
      <c r="PZP1" t="s">
        <v>19799</v>
      </c>
      <c r="PZQ1" t="s">
        <v>19800</v>
      </c>
      <c r="PZR1" t="s">
        <v>19801</v>
      </c>
      <c r="PZS1" t="s">
        <v>19802</v>
      </c>
      <c r="PZT1" t="s">
        <v>19803</v>
      </c>
      <c r="PZU1" t="s">
        <v>19804</v>
      </c>
      <c r="PZV1" t="s">
        <v>19805</v>
      </c>
      <c r="PZW1" t="s">
        <v>19806</v>
      </c>
      <c r="PZX1" t="s">
        <v>19807</v>
      </c>
      <c r="PZY1" t="s">
        <v>19808</v>
      </c>
      <c r="PZZ1" t="s">
        <v>19809</v>
      </c>
      <c r="QAA1" t="s">
        <v>19810</v>
      </c>
      <c r="QAB1" t="s">
        <v>19811</v>
      </c>
      <c r="QAC1" t="s">
        <v>19812</v>
      </c>
      <c r="QAD1" t="s">
        <v>19813</v>
      </c>
      <c r="QAE1" t="s">
        <v>19814</v>
      </c>
      <c r="QAF1" t="s">
        <v>19815</v>
      </c>
      <c r="QAG1" t="s">
        <v>19816</v>
      </c>
      <c r="QAH1" t="s">
        <v>19817</v>
      </c>
      <c r="QAI1" t="s">
        <v>19818</v>
      </c>
      <c r="QAJ1" t="s">
        <v>19819</v>
      </c>
      <c r="QAK1" t="s">
        <v>19820</v>
      </c>
      <c r="QAL1" t="s">
        <v>19821</v>
      </c>
      <c r="QAM1" t="s">
        <v>19822</v>
      </c>
      <c r="QAN1" t="s">
        <v>19823</v>
      </c>
      <c r="QAO1" t="s">
        <v>19824</v>
      </c>
      <c r="QAP1" t="s">
        <v>19825</v>
      </c>
      <c r="QAQ1" t="s">
        <v>19826</v>
      </c>
      <c r="QAR1" t="s">
        <v>19827</v>
      </c>
      <c r="QAS1" t="s">
        <v>19828</v>
      </c>
      <c r="QAT1" t="s">
        <v>19829</v>
      </c>
      <c r="QAU1" t="s">
        <v>19830</v>
      </c>
      <c r="QAV1" t="s">
        <v>19831</v>
      </c>
      <c r="QAW1" t="s">
        <v>19832</v>
      </c>
      <c r="QAX1" t="s">
        <v>19833</v>
      </c>
      <c r="QAY1" t="s">
        <v>19834</v>
      </c>
      <c r="QAZ1" t="s">
        <v>19835</v>
      </c>
      <c r="QBA1" t="s">
        <v>19836</v>
      </c>
      <c r="QBB1" t="s">
        <v>19837</v>
      </c>
      <c r="QBC1" t="s">
        <v>19838</v>
      </c>
      <c r="QBD1" t="s">
        <v>19839</v>
      </c>
      <c r="QBE1" t="s">
        <v>19840</v>
      </c>
      <c r="QBF1" t="s">
        <v>19841</v>
      </c>
      <c r="QBG1" t="s">
        <v>19842</v>
      </c>
      <c r="QBH1" t="s">
        <v>19843</v>
      </c>
      <c r="QBI1" t="s">
        <v>19844</v>
      </c>
      <c r="QBJ1" t="s">
        <v>19845</v>
      </c>
      <c r="QBK1" t="s">
        <v>19846</v>
      </c>
      <c r="QBL1" t="s">
        <v>19847</v>
      </c>
      <c r="QBM1" t="s">
        <v>19848</v>
      </c>
      <c r="QBN1" t="s">
        <v>19849</v>
      </c>
      <c r="QBO1" t="s">
        <v>19850</v>
      </c>
      <c r="QBP1" t="s">
        <v>19851</v>
      </c>
      <c r="QBQ1" t="s">
        <v>19852</v>
      </c>
      <c r="QBR1" t="s">
        <v>19853</v>
      </c>
      <c r="QBS1" t="s">
        <v>19854</v>
      </c>
      <c r="QBT1" t="s">
        <v>19855</v>
      </c>
      <c r="QBU1" t="s">
        <v>19856</v>
      </c>
      <c r="QBV1" t="s">
        <v>19857</v>
      </c>
      <c r="QBW1" t="s">
        <v>19858</v>
      </c>
      <c r="QBX1" t="s">
        <v>19859</v>
      </c>
      <c r="QBY1" t="s">
        <v>19860</v>
      </c>
      <c r="QBZ1" t="s">
        <v>19861</v>
      </c>
      <c r="QCA1" t="s">
        <v>19862</v>
      </c>
      <c r="QCB1" t="s">
        <v>19863</v>
      </c>
      <c r="QCC1" t="s">
        <v>19864</v>
      </c>
      <c r="QCD1" t="s">
        <v>19865</v>
      </c>
      <c r="QCE1" t="s">
        <v>19866</v>
      </c>
      <c r="QCF1" t="s">
        <v>19867</v>
      </c>
      <c r="QCG1" t="s">
        <v>19868</v>
      </c>
      <c r="QCH1" t="s">
        <v>19869</v>
      </c>
      <c r="QCI1" t="s">
        <v>19870</v>
      </c>
      <c r="QCJ1" t="s">
        <v>19871</v>
      </c>
      <c r="QCK1" t="s">
        <v>19872</v>
      </c>
      <c r="QCL1" t="s">
        <v>19873</v>
      </c>
      <c r="QCM1" t="s">
        <v>19874</v>
      </c>
      <c r="QCN1" t="s">
        <v>19875</v>
      </c>
      <c r="QCO1" t="s">
        <v>19876</v>
      </c>
      <c r="QCP1" t="s">
        <v>19877</v>
      </c>
      <c r="QCQ1" t="s">
        <v>19878</v>
      </c>
      <c r="QCR1" t="s">
        <v>19879</v>
      </c>
      <c r="QCS1" t="s">
        <v>19880</v>
      </c>
      <c r="QCT1" t="s">
        <v>19881</v>
      </c>
      <c r="QCU1" t="s">
        <v>19882</v>
      </c>
      <c r="QCV1" t="s">
        <v>19883</v>
      </c>
      <c r="QCW1" t="s">
        <v>19884</v>
      </c>
      <c r="QCX1" t="s">
        <v>19885</v>
      </c>
      <c r="QCY1" t="s">
        <v>19886</v>
      </c>
      <c r="QCZ1" t="s">
        <v>19887</v>
      </c>
      <c r="QDA1" t="s">
        <v>19888</v>
      </c>
      <c r="QDB1" t="s">
        <v>19889</v>
      </c>
      <c r="QDC1" t="s">
        <v>19890</v>
      </c>
      <c r="QDD1" t="s">
        <v>19891</v>
      </c>
      <c r="QDE1" t="s">
        <v>19892</v>
      </c>
      <c r="QDF1" t="s">
        <v>19893</v>
      </c>
      <c r="QDG1" t="s">
        <v>19894</v>
      </c>
      <c r="QDH1" t="s">
        <v>19895</v>
      </c>
      <c r="QDI1" t="s">
        <v>19896</v>
      </c>
      <c r="QDJ1" t="s">
        <v>19897</v>
      </c>
      <c r="QDK1" t="s">
        <v>19898</v>
      </c>
      <c r="QDL1" t="s">
        <v>19899</v>
      </c>
      <c r="QDM1" t="s">
        <v>19900</v>
      </c>
      <c r="QDN1" t="s">
        <v>19901</v>
      </c>
      <c r="QDO1" t="s">
        <v>19902</v>
      </c>
      <c r="QDP1" t="s">
        <v>19903</v>
      </c>
      <c r="QDQ1" t="s">
        <v>19904</v>
      </c>
      <c r="QDR1" t="s">
        <v>19905</v>
      </c>
      <c r="QDS1" t="s">
        <v>19906</v>
      </c>
      <c r="QDT1" t="s">
        <v>19907</v>
      </c>
      <c r="QDU1" t="s">
        <v>19908</v>
      </c>
      <c r="QDV1" t="s">
        <v>19909</v>
      </c>
      <c r="QDW1" t="s">
        <v>19910</v>
      </c>
      <c r="QDX1" t="s">
        <v>19911</v>
      </c>
      <c r="QDY1" t="s">
        <v>19912</v>
      </c>
      <c r="QDZ1" t="s">
        <v>19913</v>
      </c>
      <c r="QEA1" t="s">
        <v>19914</v>
      </c>
      <c r="QEB1" t="s">
        <v>19915</v>
      </c>
      <c r="QEC1" t="s">
        <v>19916</v>
      </c>
      <c r="QED1" t="s">
        <v>19917</v>
      </c>
      <c r="QEE1" t="s">
        <v>19918</v>
      </c>
      <c r="QEF1" t="s">
        <v>19919</v>
      </c>
      <c r="QEG1" t="s">
        <v>19920</v>
      </c>
      <c r="QEH1" t="s">
        <v>19921</v>
      </c>
      <c r="QEI1" t="s">
        <v>19922</v>
      </c>
      <c r="QEJ1" t="s">
        <v>19923</v>
      </c>
      <c r="QEK1" t="s">
        <v>19924</v>
      </c>
      <c r="QEL1" t="s">
        <v>19925</v>
      </c>
      <c r="QEM1" t="s">
        <v>19926</v>
      </c>
      <c r="QEN1" t="s">
        <v>19927</v>
      </c>
      <c r="QEO1" t="s">
        <v>19928</v>
      </c>
      <c r="QEP1" t="s">
        <v>19929</v>
      </c>
      <c r="QEQ1" t="s">
        <v>19930</v>
      </c>
      <c r="QER1" t="s">
        <v>19931</v>
      </c>
      <c r="QES1" t="s">
        <v>19932</v>
      </c>
      <c r="QET1" t="s">
        <v>19933</v>
      </c>
      <c r="QEU1" t="s">
        <v>19934</v>
      </c>
      <c r="QEV1" t="s">
        <v>19935</v>
      </c>
      <c r="QEW1" t="s">
        <v>19936</v>
      </c>
      <c r="QEX1" t="s">
        <v>19937</v>
      </c>
      <c r="QEY1" t="s">
        <v>19938</v>
      </c>
      <c r="QEZ1" t="s">
        <v>19939</v>
      </c>
      <c r="QFA1" t="s">
        <v>19940</v>
      </c>
      <c r="QFB1" t="s">
        <v>19941</v>
      </c>
      <c r="QFC1" t="s">
        <v>19942</v>
      </c>
      <c r="QFD1" t="s">
        <v>19943</v>
      </c>
      <c r="QFE1" t="s">
        <v>19944</v>
      </c>
      <c r="QFF1" t="s">
        <v>19945</v>
      </c>
      <c r="QFG1" t="s">
        <v>19946</v>
      </c>
      <c r="QFH1" t="s">
        <v>19947</v>
      </c>
      <c r="QFI1" t="s">
        <v>19948</v>
      </c>
      <c r="QFJ1" t="s">
        <v>19949</v>
      </c>
      <c r="QFK1" t="s">
        <v>19950</v>
      </c>
      <c r="QFL1" t="s">
        <v>19951</v>
      </c>
      <c r="QFM1" t="s">
        <v>19952</v>
      </c>
      <c r="QFN1" t="s">
        <v>19953</v>
      </c>
      <c r="QFO1" t="s">
        <v>19954</v>
      </c>
      <c r="QFP1" t="s">
        <v>19955</v>
      </c>
      <c r="QFQ1" t="s">
        <v>19956</v>
      </c>
      <c r="QFR1" t="s">
        <v>19957</v>
      </c>
      <c r="QFS1" t="s">
        <v>19958</v>
      </c>
      <c r="QFT1" t="s">
        <v>19959</v>
      </c>
      <c r="QFU1" t="s">
        <v>19960</v>
      </c>
      <c r="QFV1" t="s">
        <v>19961</v>
      </c>
      <c r="QFW1" t="s">
        <v>19962</v>
      </c>
      <c r="QFX1" t="s">
        <v>19963</v>
      </c>
      <c r="QFY1" t="s">
        <v>19964</v>
      </c>
      <c r="QFZ1" t="s">
        <v>19965</v>
      </c>
      <c r="QGA1" t="s">
        <v>19966</v>
      </c>
      <c r="QGB1" t="s">
        <v>19967</v>
      </c>
      <c r="QGC1" t="s">
        <v>19968</v>
      </c>
      <c r="QGD1" t="s">
        <v>19969</v>
      </c>
      <c r="QGE1" t="s">
        <v>19970</v>
      </c>
      <c r="QGF1" t="s">
        <v>19971</v>
      </c>
      <c r="QGG1" t="s">
        <v>19972</v>
      </c>
      <c r="QGH1" t="s">
        <v>19973</v>
      </c>
      <c r="QGI1" t="s">
        <v>19974</v>
      </c>
      <c r="QGJ1" t="s">
        <v>19975</v>
      </c>
      <c r="QGK1" t="s">
        <v>19976</v>
      </c>
      <c r="QGL1" t="s">
        <v>19977</v>
      </c>
      <c r="QGM1" t="s">
        <v>19978</v>
      </c>
      <c r="QGN1" t="s">
        <v>19979</v>
      </c>
      <c r="QGO1" t="s">
        <v>19980</v>
      </c>
      <c r="QGP1" t="s">
        <v>19981</v>
      </c>
      <c r="QGQ1" t="s">
        <v>19982</v>
      </c>
      <c r="QGR1" t="s">
        <v>19983</v>
      </c>
      <c r="QGS1" t="s">
        <v>19984</v>
      </c>
      <c r="QGT1" t="s">
        <v>19985</v>
      </c>
      <c r="QGU1" t="s">
        <v>19986</v>
      </c>
      <c r="QGV1" t="s">
        <v>19987</v>
      </c>
      <c r="QGW1" t="s">
        <v>19988</v>
      </c>
      <c r="QGX1" t="s">
        <v>19989</v>
      </c>
      <c r="QGY1" t="s">
        <v>19990</v>
      </c>
      <c r="QGZ1" t="s">
        <v>19991</v>
      </c>
      <c r="QHA1" t="s">
        <v>19992</v>
      </c>
      <c r="QHB1" t="s">
        <v>19993</v>
      </c>
      <c r="QHC1" t="s">
        <v>19994</v>
      </c>
      <c r="QHD1" t="s">
        <v>19995</v>
      </c>
      <c r="QHE1" t="s">
        <v>19996</v>
      </c>
      <c r="QHF1" t="s">
        <v>19997</v>
      </c>
      <c r="QHG1" t="s">
        <v>19998</v>
      </c>
      <c r="QHH1" t="s">
        <v>19999</v>
      </c>
      <c r="QHI1" t="s">
        <v>20000</v>
      </c>
      <c r="QHJ1" t="s">
        <v>20001</v>
      </c>
      <c r="QHK1" t="s">
        <v>20002</v>
      </c>
      <c r="QHL1" t="s">
        <v>20003</v>
      </c>
      <c r="QHM1" t="s">
        <v>20004</v>
      </c>
      <c r="QHN1" t="s">
        <v>20005</v>
      </c>
      <c r="QHO1" t="s">
        <v>20006</v>
      </c>
      <c r="QHP1" t="s">
        <v>20007</v>
      </c>
      <c r="QHQ1" t="s">
        <v>20008</v>
      </c>
      <c r="QHR1" t="s">
        <v>20009</v>
      </c>
      <c r="QHS1" t="s">
        <v>20010</v>
      </c>
      <c r="QHT1" t="s">
        <v>20011</v>
      </c>
      <c r="QHU1" t="s">
        <v>20012</v>
      </c>
      <c r="QHV1" t="s">
        <v>20013</v>
      </c>
      <c r="QHW1" t="s">
        <v>20014</v>
      </c>
      <c r="QHX1" t="s">
        <v>20015</v>
      </c>
      <c r="QHY1" t="s">
        <v>20016</v>
      </c>
      <c r="QHZ1" t="s">
        <v>20017</v>
      </c>
      <c r="QIA1" t="s">
        <v>20018</v>
      </c>
      <c r="QIB1" t="s">
        <v>20019</v>
      </c>
      <c r="QIC1" t="s">
        <v>20020</v>
      </c>
      <c r="QID1" t="s">
        <v>20021</v>
      </c>
      <c r="QIE1" t="s">
        <v>20022</v>
      </c>
      <c r="QIF1" t="s">
        <v>20023</v>
      </c>
      <c r="QIG1" t="s">
        <v>20024</v>
      </c>
      <c r="QIH1" t="s">
        <v>20025</v>
      </c>
      <c r="QII1" t="s">
        <v>20026</v>
      </c>
      <c r="QIJ1" t="s">
        <v>20027</v>
      </c>
      <c r="QIK1" t="s">
        <v>20028</v>
      </c>
      <c r="QIL1" t="s">
        <v>20029</v>
      </c>
      <c r="QIM1" t="s">
        <v>20030</v>
      </c>
      <c r="QIN1" t="s">
        <v>20031</v>
      </c>
      <c r="QIO1" t="s">
        <v>20032</v>
      </c>
      <c r="QIP1" t="s">
        <v>20033</v>
      </c>
      <c r="QIQ1" t="s">
        <v>20034</v>
      </c>
      <c r="QIR1" t="s">
        <v>20035</v>
      </c>
      <c r="QIS1" t="s">
        <v>20036</v>
      </c>
      <c r="QIT1" t="s">
        <v>20037</v>
      </c>
      <c r="QIU1" t="s">
        <v>20038</v>
      </c>
      <c r="QIV1" t="s">
        <v>20039</v>
      </c>
      <c r="QIW1" t="s">
        <v>20040</v>
      </c>
      <c r="QIX1" t="s">
        <v>20041</v>
      </c>
      <c r="QIY1" t="s">
        <v>20042</v>
      </c>
      <c r="QIZ1" t="s">
        <v>20043</v>
      </c>
      <c r="QJA1" t="s">
        <v>20044</v>
      </c>
      <c r="QJB1" t="s">
        <v>20045</v>
      </c>
      <c r="QJC1" t="s">
        <v>20046</v>
      </c>
      <c r="QJD1" t="s">
        <v>20047</v>
      </c>
      <c r="QJE1" t="s">
        <v>20048</v>
      </c>
      <c r="QJF1" t="s">
        <v>20049</v>
      </c>
      <c r="QJG1" t="s">
        <v>20050</v>
      </c>
      <c r="QJH1" t="s">
        <v>20051</v>
      </c>
      <c r="QJI1" t="s">
        <v>20052</v>
      </c>
      <c r="QJJ1" t="s">
        <v>20053</v>
      </c>
      <c r="QJK1" t="s">
        <v>20054</v>
      </c>
      <c r="QJL1" t="s">
        <v>20055</v>
      </c>
      <c r="QJM1" t="s">
        <v>20056</v>
      </c>
      <c r="QJN1" t="s">
        <v>20057</v>
      </c>
      <c r="QJO1" t="s">
        <v>20058</v>
      </c>
      <c r="QJP1" t="s">
        <v>20059</v>
      </c>
      <c r="QJQ1" t="s">
        <v>20060</v>
      </c>
      <c r="QJR1" t="s">
        <v>20061</v>
      </c>
      <c r="QJS1" t="s">
        <v>20062</v>
      </c>
      <c r="QJT1" t="s">
        <v>20063</v>
      </c>
      <c r="QJU1" t="s">
        <v>20064</v>
      </c>
      <c r="QJV1" t="s">
        <v>20065</v>
      </c>
      <c r="QJW1" t="s">
        <v>20066</v>
      </c>
      <c r="QJX1" t="s">
        <v>20067</v>
      </c>
      <c r="QJY1" t="s">
        <v>20068</v>
      </c>
      <c r="QJZ1" t="s">
        <v>20069</v>
      </c>
      <c r="QKA1" t="s">
        <v>20070</v>
      </c>
      <c r="QKB1" t="s">
        <v>20071</v>
      </c>
      <c r="QKC1" t="s">
        <v>20072</v>
      </c>
      <c r="QKD1" t="s">
        <v>20073</v>
      </c>
      <c r="QKE1" t="s">
        <v>20074</v>
      </c>
      <c r="QKF1" t="s">
        <v>20075</v>
      </c>
      <c r="QKG1" t="s">
        <v>20076</v>
      </c>
      <c r="QKH1" t="s">
        <v>20077</v>
      </c>
      <c r="QKI1" t="s">
        <v>20078</v>
      </c>
      <c r="QKJ1" t="s">
        <v>20079</v>
      </c>
      <c r="QKK1" t="s">
        <v>20080</v>
      </c>
      <c r="QKL1" t="s">
        <v>20081</v>
      </c>
      <c r="QKM1" t="s">
        <v>20082</v>
      </c>
      <c r="QKN1" t="s">
        <v>20083</v>
      </c>
      <c r="QKO1" t="s">
        <v>20084</v>
      </c>
      <c r="QKP1" t="s">
        <v>20085</v>
      </c>
      <c r="QKQ1" t="s">
        <v>20086</v>
      </c>
      <c r="QKR1" t="s">
        <v>20087</v>
      </c>
      <c r="QKS1" t="s">
        <v>20088</v>
      </c>
      <c r="QKT1" t="s">
        <v>20089</v>
      </c>
      <c r="QKU1" t="s">
        <v>20090</v>
      </c>
      <c r="QKV1" t="s">
        <v>20091</v>
      </c>
      <c r="QKW1" t="s">
        <v>20092</v>
      </c>
      <c r="QKX1" t="s">
        <v>20093</v>
      </c>
      <c r="QKY1" t="s">
        <v>20094</v>
      </c>
      <c r="QKZ1" t="s">
        <v>20095</v>
      </c>
      <c r="QLA1" t="s">
        <v>20096</v>
      </c>
      <c r="QLB1" t="s">
        <v>20097</v>
      </c>
      <c r="QLC1" t="s">
        <v>20098</v>
      </c>
      <c r="QLD1" t="s">
        <v>20099</v>
      </c>
      <c r="QLE1" t="s">
        <v>20100</v>
      </c>
      <c r="QLF1" t="s">
        <v>20101</v>
      </c>
      <c r="QLG1" t="s">
        <v>20102</v>
      </c>
      <c r="QLH1" t="s">
        <v>20103</v>
      </c>
      <c r="QLI1" t="s">
        <v>20104</v>
      </c>
      <c r="QLJ1" t="s">
        <v>20105</v>
      </c>
      <c r="QLK1" t="s">
        <v>20106</v>
      </c>
      <c r="QLL1" t="s">
        <v>20107</v>
      </c>
      <c r="QLM1" t="s">
        <v>20108</v>
      </c>
      <c r="QLN1" t="s">
        <v>20109</v>
      </c>
      <c r="QLO1" t="s">
        <v>20110</v>
      </c>
      <c r="QLP1" t="s">
        <v>20111</v>
      </c>
      <c r="QLQ1" t="s">
        <v>20112</v>
      </c>
      <c r="QLR1" t="s">
        <v>20113</v>
      </c>
      <c r="QLS1" t="s">
        <v>20114</v>
      </c>
      <c r="QLT1" t="s">
        <v>20115</v>
      </c>
      <c r="QLU1" t="s">
        <v>20116</v>
      </c>
      <c r="QLV1" t="s">
        <v>20117</v>
      </c>
      <c r="QLW1" t="s">
        <v>20118</v>
      </c>
      <c r="QLX1" t="s">
        <v>20119</v>
      </c>
      <c r="QLY1" t="s">
        <v>20120</v>
      </c>
      <c r="QLZ1" t="s">
        <v>20121</v>
      </c>
      <c r="QMA1" t="s">
        <v>20122</v>
      </c>
      <c r="QMB1" t="s">
        <v>20123</v>
      </c>
      <c r="QMC1" t="s">
        <v>20124</v>
      </c>
      <c r="QMD1" t="s">
        <v>20125</v>
      </c>
      <c r="QME1" t="s">
        <v>20126</v>
      </c>
      <c r="QMF1" t="s">
        <v>20127</v>
      </c>
      <c r="QMG1" t="s">
        <v>20128</v>
      </c>
      <c r="QMH1" t="s">
        <v>20129</v>
      </c>
      <c r="QMI1" t="s">
        <v>20130</v>
      </c>
      <c r="QMJ1" t="s">
        <v>20131</v>
      </c>
      <c r="QMK1" t="s">
        <v>20132</v>
      </c>
      <c r="QML1" t="s">
        <v>20133</v>
      </c>
      <c r="QMM1" t="s">
        <v>20134</v>
      </c>
      <c r="QMN1" t="s">
        <v>20135</v>
      </c>
      <c r="QMO1" t="s">
        <v>20136</v>
      </c>
      <c r="QMP1" t="s">
        <v>20137</v>
      </c>
      <c r="QMQ1" t="s">
        <v>20138</v>
      </c>
      <c r="QMR1" t="s">
        <v>20139</v>
      </c>
      <c r="QMS1" t="s">
        <v>20140</v>
      </c>
      <c r="QMT1" t="s">
        <v>20141</v>
      </c>
      <c r="QMU1" t="s">
        <v>20142</v>
      </c>
      <c r="QMV1" t="s">
        <v>20143</v>
      </c>
      <c r="QMW1" t="s">
        <v>20144</v>
      </c>
      <c r="QMX1" t="s">
        <v>20145</v>
      </c>
      <c r="QMY1" t="s">
        <v>20146</v>
      </c>
      <c r="QMZ1" t="s">
        <v>20147</v>
      </c>
      <c r="QNA1" t="s">
        <v>20148</v>
      </c>
      <c r="QNB1" t="s">
        <v>20149</v>
      </c>
      <c r="QNC1" t="s">
        <v>20150</v>
      </c>
      <c r="QND1" t="s">
        <v>20151</v>
      </c>
      <c r="QNE1" t="s">
        <v>20152</v>
      </c>
      <c r="QNF1" t="s">
        <v>20153</v>
      </c>
      <c r="QNG1" t="s">
        <v>20154</v>
      </c>
      <c r="QNH1" t="s">
        <v>20155</v>
      </c>
      <c r="QNI1" t="s">
        <v>20156</v>
      </c>
      <c r="QNJ1" t="s">
        <v>20157</v>
      </c>
      <c r="QNK1" t="s">
        <v>20158</v>
      </c>
      <c r="QNL1" t="s">
        <v>20159</v>
      </c>
      <c r="QNM1" t="s">
        <v>20160</v>
      </c>
      <c r="QNN1" t="s">
        <v>20161</v>
      </c>
      <c r="QNO1" t="s">
        <v>20162</v>
      </c>
      <c r="QNP1" t="s">
        <v>20163</v>
      </c>
      <c r="QNQ1" t="s">
        <v>20164</v>
      </c>
      <c r="QNR1" t="s">
        <v>20165</v>
      </c>
      <c r="QNS1" t="s">
        <v>20166</v>
      </c>
      <c r="QNT1" t="s">
        <v>20167</v>
      </c>
      <c r="QNU1" t="s">
        <v>20168</v>
      </c>
      <c r="QNV1" t="s">
        <v>20169</v>
      </c>
      <c r="QNW1" t="s">
        <v>20170</v>
      </c>
      <c r="QNX1" t="s">
        <v>20171</v>
      </c>
      <c r="QNY1" t="s">
        <v>20172</v>
      </c>
      <c r="QNZ1" t="s">
        <v>20173</v>
      </c>
      <c r="QOA1" t="s">
        <v>20174</v>
      </c>
      <c r="QOB1" t="s">
        <v>20175</v>
      </c>
      <c r="QOC1" t="s">
        <v>20176</v>
      </c>
      <c r="QOD1" t="s">
        <v>20177</v>
      </c>
      <c r="QOE1" t="s">
        <v>20178</v>
      </c>
      <c r="QOF1" t="s">
        <v>20179</v>
      </c>
      <c r="QOG1" t="s">
        <v>20180</v>
      </c>
      <c r="QOH1" t="s">
        <v>20181</v>
      </c>
      <c r="QOI1" t="s">
        <v>20182</v>
      </c>
      <c r="QOJ1" t="s">
        <v>20183</v>
      </c>
      <c r="QOK1" t="s">
        <v>20184</v>
      </c>
      <c r="QOL1" t="s">
        <v>20185</v>
      </c>
      <c r="QOM1" t="s">
        <v>20186</v>
      </c>
      <c r="QON1" t="s">
        <v>20187</v>
      </c>
      <c r="QOO1" t="s">
        <v>20188</v>
      </c>
      <c r="QOP1" t="s">
        <v>20189</v>
      </c>
      <c r="QOQ1" t="s">
        <v>20190</v>
      </c>
      <c r="QOR1" t="s">
        <v>20191</v>
      </c>
      <c r="QOS1" t="s">
        <v>20192</v>
      </c>
      <c r="QOT1" t="s">
        <v>20193</v>
      </c>
      <c r="QOU1" t="s">
        <v>20194</v>
      </c>
      <c r="QOV1" t="s">
        <v>20195</v>
      </c>
      <c r="QOW1" t="s">
        <v>20196</v>
      </c>
      <c r="QOX1" t="s">
        <v>20197</v>
      </c>
      <c r="QOY1" t="s">
        <v>20198</v>
      </c>
      <c r="QOZ1" t="s">
        <v>20199</v>
      </c>
      <c r="QPA1" t="s">
        <v>20200</v>
      </c>
      <c r="QPB1" t="s">
        <v>20201</v>
      </c>
      <c r="QPC1" t="s">
        <v>20202</v>
      </c>
      <c r="QPD1" t="s">
        <v>20203</v>
      </c>
      <c r="QPE1" t="s">
        <v>20204</v>
      </c>
      <c r="QPF1" t="s">
        <v>20205</v>
      </c>
      <c r="QPG1" t="s">
        <v>20206</v>
      </c>
      <c r="QPH1" t="s">
        <v>20207</v>
      </c>
      <c r="QPI1" t="s">
        <v>20208</v>
      </c>
      <c r="QPJ1" t="s">
        <v>20209</v>
      </c>
      <c r="QPK1" t="s">
        <v>20210</v>
      </c>
      <c r="QPL1" t="s">
        <v>20211</v>
      </c>
      <c r="QPM1" t="s">
        <v>20212</v>
      </c>
      <c r="QPN1" t="s">
        <v>20213</v>
      </c>
      <c r="QPO1" t="s">
        <v>20214</v>
      </c>
      <c r="QPP1" t="s">
        <v>20215</v>
      </c>
      <c r="QPQ1" t="s">
        <v>20216</v>
      </c>
      <c r="QPR1" t="s">
        <v>20217</v>
      </c>
      <c r="QPS1" t="s">
        <v>20218</v>
      </c>
      <c r="QPT1" t="s">
        <v>20219</v>
      </c>
      <c r="QPU1" t="s">
        <v>20220</v>
      </c>
      <c r="QPV1" t="s">
        <v>20221</v>
      </c>
      <c r="QPW1" t="s">
        <v>20222</v>
      </c>
      <c r="QPX1" t="s">
        <v>20223</v>
      </c>
      <c r="QPY1" t="s">
        <v>20224</v>
      </c>
      <c r="QPZ1" t="s">
        <v>20225</v>
      </c>
      <c r="QQA1" t="s">
        <v>20226</v>
      </c>
      <c r="QQB1" t="s">
        <v>20227</v>
      </c>
      <c r="QQC1" t="s">
        <v>20228</v>
      </c>
      <c r="QQD1" t="s">
        <v>20229</v>
      </c>
      <c r="QQE1" t="s">
        <v>20230</v>
      </c>
      <c r="QQF1" t="s">
        <v>20231</v>
      </c>
      <c r="QQG1" t="s">
        <v>20232</v>
      </c>
      <c r="QQH1" t="s">
        <v>20233</v>
      </c>
      <c r="QQI1" t="s">
        <v>20234</v>
      </c>
      <c r="QQJ1" t="s">
        <v>20235</v>
      </c>
      <c r="QQK1" t="s">
        <v>20236</v>
      </c>
      <c r="QQL1" t="s">
        <v>20237</v>
      </c>
      <c r="QQM1" t="s">
        <v>20238</v>
      </c>
      <c r="QQN1" t="s">
        <v>20239</v>
      </c>
      <c r="QQO1" t="s">
        <v>20240</v>
      </c>
      <c r="QQP1" t="s">
        <v>20241</v>
      </c>
      <c r="QQQ1" t="s">
        <v>20242</v>
      </c>
      <c r="QQR1" t="s">
        <v>20243</v>
      </c>
      <c r="QQS1" t="s">
        <v>20244</v>
      </c>
      <c r="QQT1" t="s">
        <v>20245</v>
      </c>
      <c r="QQU1" t="s">
        <v>20246</v>
      </c>
      <c r="QQV1" t="s">
        <v>20247</v>
      </c>
      <c r="QQW1" t="s">
        <v>20248</v>
      </c>
      <c r="QQX1" t="s">
        <v>20249</v>
      </c>
      <c r="QQY1" t="s">
        <v>20250</v>
      </c>
      <c r="QQZ1" t="s">
        <v>20251</v>
      </c>
      <c r="QRA1" t="s">
        <v>20252</v>
      </c>
      <c r="QRB1" t="s">
        <v>20253</v>
      </c>
      <c r="QRC1" t="s">
        <v>20254</v>
      </c>
      <c r="QRD1" t="s">
        <v>20255</v>
      </c>
      <c r="QRE1" t="s">
        <v>20256</v>
      </c>
      <c r="QRF1" t="s">
        <v>20257</v>
      </c>
      <c r="QRG1" t="s">
        <v>20258</v>
      </c>
      <c r="QRH1" t="s">
        <v>20259</v>
      </c>
      <c r="QRI1" t="s">
        <v>20260</v>
      </c>
      <c r="QRJ1" t="s">
        <v>20261</v>
      </c>
      <c r="QRK1" t="s">
        <v>20262</v>
      </c>
      <c r="QRL1" t="s">
        <v>20263</v>
      </c>
      <c r="QRM1" t="s">
        <v>20264</v>
      </c>
      <c r="QRN1" t="s">
        <v>20265</v>
      </c>
      <c r="QRO1" t="s">
        <v>20266</v>
      </c>
      <c r="QRP1" t="s">
        <v>20267</v>
      </c>
      <c r="QRQ1" t="s">
        <v>20268</v>
      </c>
      <c r="QRR1" t="s">
        <v>20269</v>
      </c>
      <c r="QRS1" t="s">
        <v>20270</v>
      </c>
      <c r="QRT1" t="s">
        <v>20271</v>
      </c>
      <c r="QRU1" t="s">
        <v>20272</v>
      </c>
      <c r="QRV1" t="s">
        <v>20273</v>
      </c>
      <c r="QRW1" t="s">
        <v>20274</v>
      </c>
      <c r="QRX1" t="s">
        <v>20275</v>
      </c>
      <c r="QRY1" t="s">
        <v>20276</v>
      </c>
      <c r="QRZ1" t="s">
        <v>20277</v>
      </c>
      <c r="QSA1" t="s">
        <v>20278</v>
      </c>
      <c r="QSB1" t="s">
        <v>20279</v>
      </c>
      <c r="QSC1" t="s">
        <v>20280</v>
      </c>
      <c r="QSD1" t="s">
        <v>20281</v>
      </c>
      <c r="QSE1" t="s">
        <v>20282</v>
      </c>
      <c r="QSF1" t="s">
        <v>20283</v>
      </c>
      <c r="QSG1" t="s">
        <v>20284</v>
      </c>
      <c r="QSH1" t="s">
        <v>20285</v>
      </c>
      <c r="QSI1" t="s">
        <v>20286</v>
      </c>
      <c r="QSJ1" t="s">
        <v>20287</v>
      </c>
      <c r="QSK1" t="s">
        <v>20288</v>
      </c>
      <c r="QSL1" t="s">
        <v>20289</v>
      </c>
      <c r="QSM1" t="s">
        <v>20290</v>
      </c>
      <c r="QSN1" t="s">
        <v>20291</v>
      </c>
      <c r="QSO1" t="s">
        <v>20292</v>
      </c>
      <c r="QSP1" t="s">
        <v>20293</v>
      </c>
      <c r="QSQ1" t="s">
        <v>20294</v>
      </c>
      <c r="QSR1" t="s">
        <v>20295</v>
      </c>
      <c r="QSS1" t="s">
        <v>20296</v>
      </c>
      <c r="QST1" t="s">
        <v>20297</v>
      </c>
      <c r="QSU1" t="s">
        <v>20298</v>
      </c>
      <c r="QSV1" t="s">
        <v>20299</v>
      </c>
      <c r="QSW1" t="s">
        <v>20300</v>
      </c>
      <c r="QSX1" t="s">
        <v>20301</v>
      </c>
      <c r="QSY1" t="s">
        <v>20302</v>
      </c>
      <c r="QSZ1" t="s">
        <v>20303</v>
      </c>
      <c r="QTA1" t="s">
        <v>20304</v>
      </c>
      <c r="QTB1" t="s">
        <v>20305</v>
      </c>
      <c r="QTC1" t="s">
        <v>20306</v>
      </c>
      <c r="QTD1" t="s">
        <v>20307</v>
      </c>
      <c r="QTE1" t="s">
        <v>20308</v>
      </c>
      <c r="QTF1" t="s">
        <v>20309</v>
      </c>
      <c r="QTG1" t="s">
        <v>20310</v>
      </c>
      <c r="QTH1" t="s">
        <v>20311</v>
      </c>
      <c r="QTI1" t="s">
        <v>20312</v>
      </c>
      <c r="QTJ1" t="s">
        <v>20313</v>
      </c>
      <c r="QTK1" t="s">
        <v>20314</v>
      </c>
      <c r="QTL1" t="s">
        <v>20315</v>
      </c>
      <c r="QTM1" t="s">
        <v>20316</v>
      </c>
      <c r="QTN1" t="s">
        <v>20317</v>
      </c>
      <c r="QTO1" t="s">
        <v>20318</v>
      </c>
      <c r="QTP1" t="s">
        <v>20319</v>
      </c>
      <c r="QTQ1" t="s">
        <v>20320</v>
      </c>
      <c r="QTR1" t="s">
        <v>20321</v>
      </c>
      <c r="QTS1" t="s">
        <v>20322</v>
      </c>
      <c r="QTT1" t="s">
        <v>20323</v>
      </c>
      <c r="QTU1" t="s">
        <v>20324</v>
      </c>
      <c r="QTV1" t="s">
        <v>20325</v>
      </c>
      <c r="QTW1" t="s">
        <v>20326</v>
      </c>
      <c r="QTX1" t="s">
        <v>20327</v>
      </c>
      <c r="QTY1" t="s">
        <v>20328</v>
      </c>
      <c r="QTZ1" t="s">
        <v>20329</v>
      </c>
      <c r="QUA1" t="s">
        <v>20330</v>
      </c>
      <c r="QUB1" t="s">
        <v>20331</v>
      </c>
      <c r="QUC1" t="s">
        <v>20332</v>
      </c>
      <c r="QUD1" t="s">
        <v>20333</v>
      </c>
      <c r="QUE1" t="s">
        <v>20334</v>
      </c>
      <c r="QUF1" t="s">
        <v>20335</v>
      </c>
      <c r="QUG1" t="s">
        <v>20336</v>
      </c>
      <c r="QUH1" t="s">
        <v>20337</v>
      </c>
      <c r="QUI1" t="s">
        <v>20338</v>
      </c>
      <c r="QUJ1" t="s">
        <v>20339</v>
      </c>
      <c r="QUK1" t="s">
        <v>20340</v>
      </c>
      <c r="QUL1" t="s">
        <v>20341</v>
      </c>
      <c r="QUM1" t="s">
        <v>20342</v>
      </c>
      <c r="QUN1" t="s">
        <v>20343</v>
      </c>
      <c r="QUO1" t="s">
        <v>20344</v>
      </c>
      <c r="QUP1" t="s">
        <v>20345</v>
      </c>
      <c r="QUQ1" t="s">
        <v>20346</v>
      </c>
      <c r="QUR1" t="s">
        <v>20347</v>
      </c>
      <c r="QUS1" t="s">
        <v>20348</v>
      </c>
      <c r="QUT1" t="s">
        <v>20349</v>
      </c>
      <c r="QUU1" t="s">
        <v>20350</v>
      </c>
      <c r="QUV1" t="s">
        <v>20351</v>
      </c>
      <c r="QUW1" t="s">
        <v>20352</v>
      </c>
      <c r="QUX1" t="s">
        <v>20353</v>
      </c>
      <c r="QUY1" t="s">
        <v>20354</v>
      </c>
      <c r="QUZ1" t="s">
        <v>20355</v>
      </c>
      <c r="QVA1" t="s">
        <v>20356</v>
      </c>
      <c r="QVB1" t="s">
        <v>20357</v>
      </c>
      <c r="QVC1" t="s">
        <v>20358</v>
      </c>
      <c r="QVD1" t="s">
        <v>20359</v>
      </c>
      <c r="QVE1" t="s">
        <v>20360</v>
      </c>
      <c r="QVF1" t="s">
        <v>20361</v>
      </c>
      <c r="QVG1" t="s">
        <v>20362</v>
      </c>
      <c r="QVH1" t="s">
        <v>20363</v>
      </c>
      <c r="QVI1" t="s">
        <v>20364</v>
      </c>
      <c r="QVJ1" t="s">
        <v>20365</v>
      </c>
      <c r="QVK1" t="s">
        <v>20366</v>
      </c>
      <c r="QVL1" t="s">
        <v>20367</v>
      </c>
      <c r="QVM1" t="s">
        <v>20368</v>
      </c>
      <c r="QVN1" t="s">
        <v>20369</v>
      </c>
      <c r="QVO1" t="s">
        <v>20370</v>
      </c>
      <c r="QVP1" t="s">
        <v>20371</v>
      </c>
      <c r="QVQ1" t="s">
        <v>20372</v>
      </c>
      <c r="QVR1" t="s">
        <v>20373</v>
      </c>
      <c r="QVS1" t="s">
        <v>20374</v>
      </c>
      <c r="QVT1" t="s">
        <v>20375</v>
      </c>
      <c r="QVU1" t="s">
        <v>20376</v>
      </c>
      <c r="QVV1" t="s">
        <v>20377</v>
      </c>
      <c r="QVW1" t="s">
        <v>20378</v>
      </c>
      <c r="QVX1" t="s">
        <v>20379</v>
      </c>
      <c r="QVY1" t="s">
        <v>20380</v>
      </c>
      <c r="QVZ1" t="s">
        <v>20381</v>
      </c>
      <c r="QWA1" t="s">
        <v>20382</v>
      </c>
      <c r="QWB1" t="s">
        <v>20383</v>
      </c>
      <c r="QWC1" t="s">
        <v>20384</v>
      </c>
      <c r="QWD1" t="s">
        <v>20385</v>
      </c>
      <c r="QWE1" t="s">
        <v>20386</v>
      </c>
      <c r="QWF1" t="s">
        <v>20387</v>
      </c>
      <c r="QWG1" t="s">
        <v>20388</v>
      </c>
      <c r="QWH1" t="s">
        <v>20389</v>
      </c>
      <c r="QWI1" t="s">
        <v>20390</v>
      </c>
      <c r="QWJ1" t="s">
        <v>20391</v>
      </c>
      <c r="QWK1" t="s">
        <v>20392</v>
      </c>
      <c r="QWL1" t="s">
        <v>20393</v>
      </c>
      <c r="QWM1" t="s">
        <v>20394</v>
      </c>
      <c r="QWN1" t="s">
        <v>20395</v>
      </c>
      <c r="QWO1" t="s">
        <v>20396</v>
      </c>
      <c r="QWP1" t="s">
        <v>20397</v>
      </c>
      <c r="QWQ1" t="s">
        <v>20398</v>
      </c>
      <c r="QWR1" t="s">
        <v>20399</v>
      </c>
      <c r="QWS1" t="s">
        <v>20400</v>
      </c>
      <c r="QWT1" t="s">
        <v>20401</v>
      </c>
      <c r="QWU1" t="s">
        <v>20402</v>
      </c>
      <c r="QWV1" t="s">
        <v>20403</v>
      </c>
      <c r="QWW1" t="s">
        <v>20404</v>
      </c>
      <c r="QWX1" t="s">
        <v>20405</v>
      </c>
      <c r="QWY1" t="s">
        <v>20406</v>
      </c>
      <c r="QWZ1" t="s">
        <v>20407</v>
      </c>
      <c r="QXA1" t="s">
        <v>20408</v>
      </c>
      <c r="QXB1" t="s">
        <v>20409</v>
      </c>
      <c r="QXC1" t="s">
        <v>20410</v>
      </c>
      <c r="QXD1" t="s">
        <v>20411</v>
      </c>
      <c r="QXE1" t="s">
        <v>20412</v>
      </c>
      <c r="QXF1" t="s">
        <v>20413</v>
      </c>
      <c r="QXG1" t="s">
        <v>20414</v>
      </c>
      <c r="QXH1" t="s">
        <v>20415</v>
      </c>
      <c r="QXI1" t="s">
        <v>20416</v>
      </c>
      <c r="QXJ1" t="s">
        <v>20417</v>
      </c>
      <c r="QXK1" t="s">
        <v>20418</v>
      </c>
      <c r="QXL1" t="s">
        <v>20419</v>
      </c>
      <c r="QXM1" t="s">
        <v>20420</v>
      </c>
      <c r="QXN1" t="s">
        <v>20421</v>
      </c>
      <c r="QXO1" t="s">
        <v>20422</v>
      </c>
      <c r="QXP1" t="s">
        <v>20423</v>
      </c>
      <c r="QXQ1" t="s">
        <v>20424</v>
      </c>
      <c r="QXR1" t="s">
        <v>20425</v>
      </c>
      <c r="QXS1" t="s">
        <v>20426</v>
      </c>
      <c r="QXT1" t="s">
        <v>20427</v>
      </c>
      <c r="QXU1" t="s">
        <v>20428</v>
      </c>
      <c r="QXV1" t="s">
        <v>20429</v>
      </c>
      <c r="QXW1" t="s">
        <v>20430</v>
      </c>
      <c r="QXX1" t="s">
        <v>20431</v>
      </c>
      <c r="QXY1" t="s">
        <v>20432</v>
      </c>
      <c r="QXZ1" t="s">
        <v>20433</v>
      </c>
      <c r="QYA1" t="s">
        <v>20434</v>
      </c>
      <c r="QYB1" t="s">
        <v>20435</v>
      </c>
      <c r="QYC1" t="s">
        <v>20436</v>
      </c>
      <c r="QYD1" t="s">
        <v>20437</v>
      </c>
      <c r="QYE1" t="s">
        <v>20438</v>
      </c>
      <c r="QYF1" t="s">
        <v>20439</v>
      </c>
      <c r="QYG1" t="s">
        <v>20440</v>
      </c>
      <c r="QYH1" t="s">
        <v>20441</v>
      </c>
      <c r="QYI1" t="s">
        <v>20442</v>
      </c>
      <c r="QYJ1" t="s">
        <v>20443</v>
      </c>
      <c r="QYK1" t="s">
        <v>20444</v>
      </c>
      <c r="QYL1" t="s">
        <v>20445</v>
      </c>
      <c r="QYM1" t="s">
        <v>20446</v>
      </c>
      <c r="QYN1" t="s">
        <v>20447</v>
      </c>
      <c r="QYO1" t="s">
        <v>20448</v>
      </c>
      <c r="QYP1" t="s">
        <v>20449</v>
      </c>
      <c r="QYQ1" t="s">
        <v>20450</v>
      </c>
      <c r="QYR1" t="s">
        <v>20451</v>
      </c>
      <c r="QYS1" t="s">
        <v>20452</v>
      </c>
      <c r="QYT1" t="s">
        <v>20453</v>
      </c>
      <c r="QYU1" t="s">
        <v>20454</v>
      </c>
      <c r="QYV1" t="s">
        <v>20455</v>
      </c>
      <c r="QYW1" t="s">
        <v>20456</v>
      </c>
      <c r="QYX1" t="s">
        <v>20457</v>
      </c>
      <c r="QYY1" t="s">
        <v>20458</v>
      </c>
      <c r="QYZ1" t="s">
        <v>20459</v>
      </c>
      <c r="QZA1" t="s">
        <v>20460</v>
      </c>
      <c r="QZB1" t="s">
        <v>20461</v>
      </c>
      <c r="QZC1" t="s">
        <v>20462</v>
      </c>
      <c r="QZD1" t="s">
        <v>20463</v>
      </c>
      <c r="QZE1" t="s">
        <v>20464</v>
      </c>
      <c r="QZF1" t="s">
        <v>20465</v>
      </c>
      <c r="QZG1" t="s">
        <v>20466</v>
      </c>
      <c r="QZH1" t="s">
        <v>20467</v>
      </c>
      <c r="QZI1" t="s">
        <v>20468</v>
      </c>
      <c r="QZJ1" t="s">
        <v>20469</v>
      </c>
      <c r="QZK1" t="s">
        <v>20470</v>
      </c>
      <c r="QZL1" t="s">
        <v>20471</v>
      </c>
      <c r="QZM1" t="s">
        <v>20472</v>
      </c>
      <c r="QZN1" t="s">
        <v>20473</v>
      </c>
      <c r="QZO1" t="s">
        <v>20474</v>
      </c>
      <c r="QZP1" t="s">
        <v>20475</v>
      </c>
      <c r="QZQ1" t="s">
        <v>20476</v>
      </c>
      <c r="QZR1" t="s">
        <v>20477</v>
      </c>
      <c r="QZS1" t="s">
        <v>20478</v>
      </c>
      <c r="QZT1" t="s">
        <v>20479</v>
      </c>
      <c r="QZU1" t="s">
        <v>20480</v>
      </c>
      <c r="QZV1" t="s">
        <v>20481</v>
      </c>
      <c r="QZW1" t="s">
        <v>20482</v>
      </c>
      <c r="QZX1" t="s">
        <v>20483</v>
      </c>
      <c r="QZY1" t="s">
        <v>20484</v>
      </c>
      <c r="QZZ1" t="s">
        <v>20485</v>
      </c>
      <c r="RAA1" t="s">
        <v>20486</v>
      </c>
      <c r="RAB1" t="s">
        <v>20487</v>
      </c>
      <c r="RAC1" t="s">
        <v>20488</v>
      </c>
      <c r="RAD1" t="s">
        <v>20489</v>
      </c>
      <c r="RAE1" t="s">
        <v>20490</v>
      </c>
      <c r="RAF1" t="s">
        <v>20491</v>
      </c>
      <c r="RAG1" t="s">
        <v>20492</v>
      </c>
      <c r="RAH1" t="s">
        <v>20493</v>
      </c>
      <c r="RAI1" t="s">
        <v>20494</v>
      </c>
      <c r="RAJ1" t="s">
        <v>20495</v>
      </c>
      <c r="RAK1" t="s">
        <v>20496</v>
      </c>
      <c r="RAL1" t="s">
        <v>20497</v>
      </c>
      <c r="RAM1" t="s">
        <v>20498</v>
      </c>
      <c r="RAN1" t="s">
        <v>20499</v>
      </c>
      <c r="RAO1" t="s">
        <v>20500</v>
      </c>
      <c r="RAP1" t="s">
        <v>20501</v>
      </c>
      <c r="RAQ1" t="s">
        <v>20502</v>
      </c>
      <c r="RAR1" t="s">
        <v>20503</v>
      </c>
      <c r="RAS1" t="s">
        <v>20504</v>
      </c>
      <c r="RAT1" t="s">
        <v>20505</v>
      </c>
      <c r="RAU1" t="s">
        <v>20506</v>
      </c>
      <c r="RAV1" t="s">
        <v>20507</v>
      </c>
      <c r="RAW1" t="s">
        <v>20508</v>
      </c>
      <c r="RAX1" t="s">
        <v>20509</v>
      </c>
      <c r="RAY1" t="s">
        <v>20510</v>
      </c>
      <c r="RAZ1" t="s">
        <v>20511</v>
      </c>
      <c r="RBA1" t="s">
        <v>20512</v>
      </c>
      <c r="RBB1" t="s">
        <v>20513</v>
      </c>
      <c r="RBC1" t="s">
        <v>20514</v>
      </c>
      <c r="RBD1" t="s">
        <v>20515</v>
      </c>
      <c r="RBE1" t="s">
        <v>20516</v>
      </c>
      <c r="RBF1" t="s">
        <v>20517</v>
      </c>
      <c r="RBG1" t="s">
        <v>20518</v>
      </c>
      <c r="RBH1" t="s">
        <v>20519</v>
      </c>
      <c r="RBI1" t="s">
        <v>20520</v>
      </c>
      <c r="RBJ1" t="s">
        <v>20521</v>
      </c>
      <c r="RBK1" t="s">
        <v>20522</v>
      </c>
      <c r="RBL1" t="s">
        <v>20523</v>
      </c>
      <c r="RBM1" t="s">
        <v>20524</v>
      </c>
      <c r="RBN1" t="s">
        <v>20525</v>
      </c>
      <c r="RBO1" t="s">
        <v>20526</v>
      </c>
      <c r="RBP1" t="s">
        <v>20527</v>
      </c>
      <c r="RBQ1" t="s">
        <v>20528</v>
      </c>
      <c r="RBR1" t="s">
        <v>20529</v>
      </c>
      <c r="RBS1" t="s">
        <v>20530</v>
      </c>
      <c r="RBT1" t="s">
        <v>20531</v>
      </c>
      <c r="RBU1" t="s">
        <v>20532</v>
      </c>
      <c r="RBV1" t="s">
        <v>20533</v>
      </c>
      <c r="RBW1" t="s">
        <v>20534</v>
      </c>
      <c r="RBX1" t="s">
        <v>20535</v>
      </c>
      <c r="RBY1" t="s">
        <v>20536</v>
      </c>
      <c r="RBZ1" t="s">
        <v>20537</v>
      </c>
      <c r="RCA1" t="s">
        <v>20538</v>
      </c>
      <c r="RCB1" t="s">
        <v>20539</v>
      </c>
      <c r="RCC1" t="s">
        <v>20540</v>
      </c>
      <c r="RCD1" t="s">
        <v>20541</v>
      </c>
      <c r="RCE1" t="s">
        <v>20542</v>
      </c>
      <c r="RCF1" t="s">
        <v>20543</v>
      </c>
      <c r="RCG1" t="s">
        <v>20544</v>
      </c>
      <c r="RCH1" t="s">
        <v>20545</v>
      </c>
      <c r="RCI1" t="s">
        <v>20546</v>
      </c>
      <c r="RCJ1" t="s">
        <v>20547</v>
      </c>
      <c r="RCK1" t="s">
        <v>20548</v>
      </c>
      <c r="RCL1" t="s">
        <v>20549</v>
      </c>
      <c r="RCM1" t="s">
        <v>20550</v>
      </c>
      <c r="RCN1" t="s">
        <v>20551</v>
      </c>
      <c r="RCO1" t="s">
        <v>20552</v>
      </c>
      <c r="RCP1" t="s">
        <v>20553</v>
      </c>
      <c r="RCQ1" t="s">
        <v>20554</v>
      </c>
      <c r="RCR1" t="s">
        <v>20555</v>
      </c>
      <c r="RCS1" t="s">
        <v>20556</v>
      </c>
      <c r="RCT1" t="s">
        <v>20557</v>
      </c>
      <c r="RCU1" t="s">
        <v>20558</v>
      </c>
      <c r="RCV1" t="s">
        <v>20559</v>
      </c>
      <c r="RCW1" t="s">
        <v>20560</v>
      </c>
      <c r="RCX1" t="s">
        <v>20561</v>
      </c>
      <c r="RCY1" t="s">
        <v>20562</v>
      </c>
      <c r="RCZ1" t="s">
        <v>20563</v>
      </c>
      <c r="RDA1" t="s">
        <v>20564</v>
      </c>
      <c r="RDB1" t="s">
        <v>20565</v>
      </c>
      <c r="RDC1" t="s">
        <v>20566</v>
      </c>
      <c r="RDD1" t="s">
        <v>20567</v>
      </c>
      <c r="RDE1" t="s">
        <v>20568</v>
      </c>
      <c r="RDF1" t="s">
        <v>20569</v>
      </c>
      <c r="RDG1" t="s">
        <v>20570</v>
      </c>
      <c r="RDH1" t="s">
        <v>20571</v>
      </c>
      <c r="RDI1" t="s">
        <v>20572</v>
      </c>
      <c r="RDJ1" t="s">
        <v>20573</v>
      </c>
      <c r="RDK1" t="s">
        <v>20574</v>
      </c>
      <c r="RDL1" t="s">
        <v>20575</v>
      </c>
      <c r="RDM1" t="s">
        <v>20576</v>
      </c>
      <c r="RDN1" t="s">
        <v>20577</v>
      </c>
      <c r="RDO1" t="s">
        <v>20578</v>
      </c>
      <c r="RDP1" t="s">
        <v>20579</v>
      </c>
      <c r="RDQ1" t="s">
        <v>20580</v>
      </c>
      <c r="RDR1" t="s">
        <v>20581</v>
      </c>
      <c r="RDS1" t="s">
        <v>20582</v>
      </c>
      <c r="RDT1" t="s">
        <v>20583</v>
      </c>
      <c r="RDU1" t="s">
        <v>20584</v>
      </c>
      <c r="RDV1" t="s">
        <v>20585</v>
      </c>
      <c r="RDW1" t="s">
        <v>20586</v>
      </c>
      <c r="RDX1" t="s">
        <v>20587</v>
      </c>
      <c r="RDY1" t="s">
        <v>20588</v>
      </c>
      <c r="RDZ1" t="s">
        <v>20589</v>
      </c>
      <c r="REA1" t="s">
        <v>20590</v>
      </c>
      <c r="REB1" t="s">
        <v>20591</v>
      </c>
      <c r="REC1" t="s">
        <v>20592</v>
      </c>
      <c r="RED1" t="s">
        <v>20593</v>
      </c>
      <c r="REE1" t="s">
        <v>20594</v>
      </c>
      <c r="REF1" t="s">
        <v>20595</v>
      </c>
      <c r="REG1" t="s">
        <v>20596</v>
      </c>
      <c r="REH1" t="s">
        <v>20597</v>
      </c>
      <c r="REI1" t="s">
        <v>20598</v>
      </c>
      <c r="REJ1" t="s">
        <v>20599</v>
      </c>
      <c r="REK1" t="s">
        <v>20600</v>
      </c>
      <c r="REL1" t="s">
        <v>20601</v>
      </c>
      <c r="REM1" t="s">
        <v>20602</v>
      </c>
      <c r="REN1" t="s">
        <v>20603</v>
      </c>
      <c r="REO1" t="s">
        <v>20604</v>
      </c>
      <c r="REP1" t="s">
        <v>20605</v>
      </c>
      <c r="REQ1" t="s">
        <v>20606</v>
      </c>
      <c r="RER1" t="s">
        <v>20607</v>
      </c>
      <c r="RES1" t="s">
        <v>20608</v>
      </c>
      <c r="RET1" t="s">
        <v>20609</v>
      </c>
      <c r="REU1" t="s">
        <v>20610</v>
      </c>
      <c r="REV1" t="s">
        <v>20611</v>
      </c>
      <c r="REW1" t="s">
        <v>20612</v>
      </c>
      <c r="REX1" t="s">
        <v>20613</v>
      </c>
      <c r="REY1" t="s">
        <v>20614</v>
      </c>
      <c r="REZ1" t="s">
        <v>20615</v>
      </c>
      <c r="RFA1" t="s">
        <v>20616</v>
      </c>
      <c r="RFB1" t="s">
        <v>20617</v>
      </c>
      <c r="RFC1" t="s">
        <v>20618</v>
      </c>
      <c r="RFD1" t="s">
        <v>20619</v>
      </c>
      <c r="RFE1" t="s">
        <v>20620</v>
      </c>
      <c r="RFF1" t="s">
        <v>20621</v>
      </c>
      <c r="RFG1" t="s">
        <v>20622</v>
      </c>
      <c r="RFH1" t="s">
        <v>20623</v>
      </c>
      <c r="RFI1" t="s">
        <v>20624</v>
      </c>
      <c r="RFJ1" t="s">
        <v>20625</v>
      </c>
      <c r="RFK1" t="s">
        <v>20626</v>
      </c>
      <c r="RFL1" t="s">
        <v>20627</v>
      </c>
      <c r="RFM1" t="s">
        <v>20628</v>
      </c>
      <c r="RFN1" t="s">
        <v>20629</v>
      </c>
      <c r="RFO1" t="s">
        <v>20630</v>
      </c>
      <c r="RFP1" t="s">
        <v>20631</v>
      </c>
      <c r="RFQ1" t="s">
        <v>20632</v>
      </c>
      <c r="RFR1" t="s">
        <v>20633</v>
      </c>
      <c r="RFS1" t="s">
        <v>20634</v>
      </c>
      <c r="RFT1" t="s">
        <v>20635</v>
      </c>
      <c r="RFU1" t="s">
        <v>20636</v>
      </c>
      <c r="RFV1" t="s">
        <v>20637</v>
      </c>
      <c r="RFW1" t="s">
        <v>20638</v>
      </c>
      <c r="RFX1" t="s">
        <v>20639</v>
      </c>
      <c r="RFY1" t="s">
        <v>20640</v>
      </c>
      <c r="RFZ1" t="s">
        <v>20641</v>
      </c>
      <c r="RGA1" t="s">
        <v>20642</v>
      </c>
      <c r="RGB1" t="s">
        <v>20643</v>
      </c>
      <c r="RGC1" t="s">
        <v>20644</v>
      </c>
      <c r="RGD1" t="s">
        <v>20645</v>
      </c>
      <c r="RGE1" t="s">
        <v>20646</v>
      </c>
      <c r="RGF1" t="s">
        <v>20647</v>
      </c>
      <c r="RGG1" t="s">
        <v>20648</v>
      </c>
      <c r="RGH1" t="s">
        <v>20649</v>
      </c>
      <c r="RGI1" t="s">
        <v>20650</v>
      </c>
      <c r="RGJ1" t="s">
        <v>20651</v>
      </c>
      <c r="RGK1" t="s">
        <v>20652</v>
      </c>
      <c r="RGL1" t="s">
        <v>20653</v>
      </c>
      <c r="RGM1" t="s">
        <v>20654</v>
      </c>
      <c r="RGN1" t="s">
        <v>20655</v>
      </c>
      <c r="RGO1" t="s">
        <v>20656</v>
      </c>
      <c r="RGP1" t="s">
        <v>20657</v>
      </c>
      <c r="RGQ1" t="s">
        <v>20658</v>
      </c>
      <c r="RGR1" t="s">
        <v>20659</v>
      </c>
      <c r="RGS1" t="s">
        <v>20660</v>
      </c>
      <c r="RGT1" t="s">
        <v>20661</v>
      </c>
      <c r="RGU1" t="s">
        <v>20662</v>
      </c>
      <c r="RGV1" t="s">
        <v>20663</v>
      </c>
      <c r="RGW1" t="s">
        <v>20664</v>
      </c>
      <c r="RGX1" t="s">
        <v>20665</v>
      </c>
      <c r="RGY1" t="s">
        <v>20666</v>
      </c>
      <c r="RGZ1" t="s">
        <v>20667</v>
      </c>
      <c r="RHA1" t="s">
        <v>20668</v>
      </c>
      <c r="RHB1" t="s">
        <v>20669</v>
      </c>
      <c r="RHC1" t="s">
        <v>20670</v>
      </c>
      <c r="RHD1" t="s">
        <v>20671</v>
      </c>
      <c r="RHE1" t="s">
        <v>20672</v>
      </c>
      <c r="RHF1" t="s">
        <v>20673</v>
      </c>
      <c r="RHG1" t="s">
        <v>20674</v>
      </c>
      <c r="RHH1" t="s">
        <v>20675</v>
      </c>
      <c r="RHI1" t="s">
        <v>20676</v>
      </c>
      <c r="RHJ1" t="s">
        <v>20677</v>
      </c>
      <c r="RHK1" t="s">
        <v>20678</v>
      </c>
      <c r="RHL1" t="s">
        <v>20679</v>
      </c>
      <c r="RHM1" t="s">
        <v>20680</v>
      </c>
      <c r="RHN1" t="s">
        <v>20681</v>
      </c>
      <c r="RHO1" t="s">
        <v>20682</v>
      </c>
      <c r="RHP1" t="s">
        <v>20683</v>
      </c>
      <c r="RHQ1" t="s">
        <v>20684</v>
      </c>
      <c r="RHR1" t="s">
        <v>20685</v>
      </c>
      <c r="RHS1" t="s">
        <v>20686</v>
      </c>
      <c r="RHT1" t="s">
        <v>20687</v>
      </c>
      <c r="RHU1" t="s">
        <v>20688</v>
      </c>
      <c r="RHV1" t="s">
        <v>20689</v>
      </c>
      <c r="RHW1" t="s">
        <v>20690</v>
      </c>
      <c r="RHX1" t="s">
        <v>20691</v>
      </c>
      <c r="RHY1" t="s">
        <v>20692</v>
      </c>
      <c r="RHZ1" t="s">
        <v>20693</v>
      </c>
      <c r="RIA1" t="s">
        <v>20694</v>
      </c>
      <c r="RIB1" t="s">
        <v>20695</v>
      </c>
      <c r="RIC1" t="s">
        <v>20696</v>
      </c>
      <c r="RID1" t="s">
        <v>20697</v>
      </c>
      <c r="RIE1" t="s">
        <v>20698</v>
      </c>
      <c r="RIF1" t="s">
        <v>20699</v>
      </c>
      <c r="RIG1" t="s">
        <v>20700</v>
      </c>
      <c r="RIH1" t="s">
        <v>20701</v>
      </c>
      <c r="RII1" t="s">
        <v>20702</v>
      </c>
      <c r="RIJ1" t="s">
        <v>20703</v>
      </c>
      <c r="RIK1" t="s">
        <v>20704</v>
      </c>
      <c r="RIL1" t="s">
        <v>20705</v>
      </c>
      <c r="RIM1" t="s">
        <v>20706</v>
      </c>
      <c r="RIN1" t="s">
        <v>20707</v>
      </c>
      <c r="RIO1" t="s">
        <v>20708</v>
      </c>
      <c r="RIP1" t="s">
        <v>20709</v>
      </c>
      <c r="RIQ1" t="s">
        <v>20710</v>
      </c>
      <c r="RIR1" t="s">
        <v>20711</v>
      </c>
      <c r="RIS1" t="s">
        <v>20712</v>
      </c>
      <c r="RIT1" t="s">
        <v>20713</v>
      </c>
      <c r="RIU1" t="s">
        <v>20714</v>
      </c>
      <c r="RIV1" t="s">
        <v>20715</v>
      </c>
      <c r="RIW1" t="s">
        <v>20716</v>
      </c>
      <c r="RIX1" t="s">
        <v>20717</v>
      </c>
      <c r="RIY1" t="s">
        <v>20718</v>
      </c>
      <c r="RIZ1" t="s">
        <v>20719</v>
      </c>
      <c r="RJA1" t="s">
        <v>20720</v>
      </c>
      <c r="RJB1" t="s">
        <v>20721</v>
      </c>
      <c r="RJC1" t="s">
        <v>20722</v>
      </c>
      <c r="RJD1" t="s">
        <v>20723</v>
      </c>
      <c r="RJE1" t="s">
        <v>20724</v>
      </c>
      <c r="RJF1" t="s">
        <v>20725</v>
      </c>
      <c r="RJG1" t="s">
        <v>20726</v>
      </c>
      <c r="RJH1" t="s">
        <v>20727</v>
      </c>
      <c r="RJI1" t="s">
        <v>20728</v>
      </c>
      <c r="RJJ1" t="s">
        <v>20729</v>
      </c>
      <c r="RJK1" t="s">
        <v>20730</v>
      </c>
      <c r="RJL1" t="s">
        <v>20731</v>
      </c>
      <c r="RJM1" t="s">
        <v>20732</v>
      </c>
      <c r="RJN1" t="s">
        <v>20733</v>
      </c>
      <c r="RJO1" t="s">
        <v>20734</v>
      </c>
      <c r="RJP1" t="s">
        <v>20735</v>
      </c>
      <c r="RJQ1" t="s">
        <v>20736</v>
      </c>
      <c r="RJR1" t="s">
        <v>20737</v>
      </c>
      <c r="RJS1" t="s">
        <v>20738</v>
      </c>
      <c r="RJT1" t="s">
        <v>20739</v>
      </c>
      <c r="RJU1" t="s">
        <v>20740</v>
      </c>
      <c r="RJV1" t="s">
        <v>20741</v>
      </c>
      <c r="RJW1" t="s">
        <v>20742</v>
      </c>
      <c r="RJX1" t="s">
        <v>20743</v>
      </c>
      <c r="RJY1" t="s">
        <v>20744</v>
      </c>
      <c r="RJZ1" t="s">
        <v>20745</v>
      </c>
      <c r="RKA1" t="s">
        <v>20746</v>
      </c>
      <c r="RKB1" t="s">
        <v>20747</v>
      </c>
      <c r="RKC1" t="s">
        <v>20748</v>
      </c>
      <c r="RKD1" t="s">
        <v>20749</v>
      </c>
      <c r="RKE1" t="s">
        <v>20750</v>
      </c>
      <c r="RKF1" t="s">
        <v>20751</v>
      </c>
      <c r="RKG1" t="s">
        <v>20752</v>
      </c>
      <c r="RKH1" t="s">
        <v>20753</v>
      </c>
      <c r="RKI1" t="s">
        <v>20754</v>
      </c>
      <c r="RKJ1" t="s">
        <v>20755</v>
      </c>
      <c r="RKK1" t="s">
        <v>20756</v>
      </c>
      <c r="RKL1" t="s">
        <v>20757</v>
      </c>
      <c r="RKM1" t="s">
        <v>20758</v>
      </c>
      <c r="RKN1" t="s">
        <v>20759</v>
      </c>
      <c r="RKO1" t="s">
        <v>20760</v>
      </c>
      <c r="RKP1" t="s">
        <v>20761</v>
      </c>
      <c r="RKQ1" t="s">
        <v>20762</v>
      </c>
      <c r="RKR1" t="s">
        <v>20763</v>
      </c>
      <c r="RKS1" t="s">
        <v>20764</v>
      </c>
      <c r="RKT1" t="s">
        <v>20765</v>
      </c>
      <c r="RKU1" t="s">
        <v>20766</v>
      </c>
      <c r="RKV1" t="s">
        <v>20767</v>
      </c>
      <c r="RKW1" t="s">
        <v>20768</v>
      </c>
      <c r="RKX1" t="s">
        <v>20769</v>
      </c>
      <c r="RKY1" t="s">
        <v>20770</v>
      </c>
      <c r="RKZ1" t="s">
        <v>20771</v>
      </c>
      <c r="RLA1" t="s">
        <v>20772</v>
      </c>
      <c r="RLB1" t="s">
        <v>20773</v>
      </c>
      <c r="RLC1" t="s">
        <v>20774</v>
      </c>
      <c r="RLD1" t="s">
        <v>20775</v>
      </c>
      <c r="RLE1" t="s">
        <v>20776</v>
      </c>
      <c r="RLF1" t="s">
        <v>20777</v>
      </c>
      <c r="RLG1" t="s">
        <v>20778</v>
      </c>
      <c r="RLH1" t="s">
        <v>20779</v>
      </c>
      <c r="RLI1" t="s">
        <v>20780</v>
      </c>
      <c r="RLJ1" t="s">
        <v>20781</v>
      </c>
      <c r="RLK1" t="s">
        <v>20782</v>
      </c>
      <c r="RLL1" t="s">
        <v>20783</v>
      </c>
      <c r="RLM1" t="s">
        <v>20784</v>
      </c>
      <c r="RLN1" t="s">
        <v>20785</v>
      </c>
      <c r="RLO1" t="s">
        <v>20786</v>
      </c>
      <c r="RLP1" t="s">
        <v>20787</v>
      </c>
      <c r="RLQ1" t="s">
        <v>20788</v>
      </c>
      <c r="RLR1" t="s">
        <v>20789</v>
      </c>
      <c r="RLS1" t="s">
        <v>20790</v>
      </c>
      <c r="RLT1" t="s">
        <v>20791</v>
      </c>
      <c r="RLU1" t="s">
        <v>20792</v>
      </c>
      <c r="RLV1" t="s">
        <v>20793</v>
      </c>
      <c r="RLW1" t="s">
        <v>20794</v>
      </c>
      <c r="RLX1" t="s">
        <v>20795</v>
      </c>
      <c r="RLY1" t="s">
        <v>20796</v>
      </c>
      <c r="RLZ1" t="s">
        <v>20797</v>
      </c>
      <c r="RMA1" t="s">
        <v>20798</v>
      </c>
      <c r="RMB1" t="s">
        <v>20799</v>
      </c>
      <c r="RMC1" t="s">
        <v>20800</v>
      </c>
      <c r="RMD1" t="s">
        <v>20801</v>
      </c>
      <c r="RME1" t="s">
        <v>20802</v>
      </c>
      <c r="RMF1" t="s">
        <v>20803</v>
      </c>
      <c r="RMG1" t="s">
        <v>20804</v>
      </c>
      <c r="RMH1" t="s">
        <v>20805</v>
      </c>
      <c r="RMI1" t="s">
        <v>20806</v>
      </c>
      <c r="RMJ1" t="s">
        <v>20807</v>
      </c>
      <c r="RMK1" t="s">
        <v>20808</v>
      </c>
      <c r="RML1" t="s">
        <v>20809</v>
      </c>
      <c r="RMM1" t="s">
        <v>20810</v>
      </c>
      <c r="RMN1" t="s">
        <v>20811</v>
      </c>
      <c r="RMO1" t="s">
        <v>20812</v>
      </c>
      <c r="RMP1" t="s">
        <v>20813</v>
      </c>
      <c r="RMQ1" t="s">
        <v>20814</v>
      </c>
      <c r="RMR1" t="s">
        <v>20815</v>
      </c>
      <c r="RMS1" t="s">
        <v>20816</v>
      </c>
      <c r="RMT1" t="s">
        <v>20817</v>
      </c>
      <c r="RMU1" t="s">
        <v>20818</v>
      </c>
      <c r="RMV1" t="s">
        <v>20819</v>
      </c>
      <c r="RMW1" t="s">
        <v>20820</v>
      </c>
      <c r="RMX1" t="s">
        <v>20821</v>
      </c>
      <c r="RMY1" t="s">
        <v>20822</v>
      </c>
      <c r="RMZ1" t="s">
        <v>20823</v>
      </c>
      <c r="RNA1" t="s">
        <v>20824</v>
      </c>
      <c r="RNB1" t="s">
        <v>20825</v>
      </c>
      <c r="RNC1" t="s">
        <v>20826</v>
      </c>
      <c r="RND1" t="s">
        <v>20827</v>
      </c>
      <c r="RNE1" t="s">
        <v>20828</v>
      </c>
      <c r="RNF1" t="s">
        <v>20829</v>
      </c>
      <c r="RNG1" t="s">
        <v>20830</v>
      </c>
      <c r="RNH1" t="s">
        <v>20831</v>
      </c>
      <c r="RNI1" t="s">
        <v>20832</v>
      </c>
      <c r="RNJ1" t="s">
        <v>20833</v>
      </c>
      <c r="RNK1" t="s">
        <v>20834</v>
      </c>
      <c r="RNL1" t="s">
        <v>20835</v>
      </c>
      <c r="RNM1" t="s">
        <v>20836</v>
      </c>
      <c r="RNN1" t="s">
        <v>20837</v>
      </c>
      <c r="RNO1" t="s">
        <v>20838</v>
      </c>
      <c r="RNP1" t="s">
        <v>20839</v>
      </c>
      <c r="RNQ1" t="s">
        <v>20840</v>
      </c>
      <c r="RNR1" t="s">
        <v>20841</v>
      </c>
      <c r="RNS1" t="s">
        <v>20842</v>
      </c>
      <c r="RNT1" t="s">
        <v>20843</v>
      </c>
      <c r="RNU1" t="s">
        <v>20844</v>
      </c>
      <c r="RNV1" t="s">
        <v>20845</v>
      </c>
      <c r="RNW1" t="s">
        <v>20846</v>
      </c>
      <c r="RNX1" t="s">
        <v>20847</v>
      </c>
      <c r="RNY1" t="s">
        <v>20848</v>
      </c>
      <c r="RNZ1" t="s">
        <v>20849</v>
      </c>
      <c r="ROA1" t="s">
        <v>20850</v>
      </c>
      <c r="ROB1" t="s">
        <v>20851</v>
      </c>
      <c r="ROC1" t="s">
        <v>20852</v>
      </c>
      <c r="ROD1" t="s">
        <v>20853</v>
      </c>
      <c r="ROE1" t="s">
        <v>20854</v>
      </c>
      <c r="ROF1" t="s">
        <v>20855</v>
      </c>
      <c r="ROG1" t="s">
        <v>20856</v>
      </c>
      <c r="ROH1" t="s">
        <v>20857</v>
      </c>
      <c r="ROI1" t="s">
        <v>20858</v>
      </c>
      <c r="ROJ1" t="s">
        <v>20859</v>
      </c>
      <c r="ROK1" t="s">
        <v>20860</v>
      </c>
      <c r="ROL1" t="s">
        <v>20861</v>
      </c>
      <c r="ROM1" t="s">
        <v>20862</v>
      </c>
      <c r="RON1" t="s">
        <v>20863</v>
      </c>
      <c r="ROO1" t="s">
        <v>20864</v>
      </c>
      <c r="ROP1" t="s">
        <v>20865</v>
      </c>
      <c r="ROQ1" t="s">
        <v>20866</v>
      </c>
      <c r="ROR1" t="s">
        <v>20867</v>
      </c>
      <c r="ROS1" t="s">
        <v>20868</v>
      </c>
      <c r="ROT1" t="s">
        <v>20869</v>
      </c>
      <c r="ROU1" t="s">
        <v>20870</v>
      </c>
      <c r="ROV1" t="s">
        <v>20871</v>
      </c>
      <c r="ROW1" t="s">
        <v>20872</v>
      </c>
      <c r="ROX1" t="s">
        <v>20873</v>
      </c>
      <c r="ROY1" t="s">
        <v>20874</v>
      </c>
      <c r="ROZ1" t="s">
        <v>20875</v>
      </c>
      <c r="RPA1" t="s">
        <v>20876</v>
      </c>
      <c r="RPB1" t="s">
        <v>20877</v>
      </c>
      <c r="RPC1" t="s">
        <v>20878</v>
      </c>
      <c r="RPD1" t="s">
        <v>20879</v>
      </c>
      <c r="RPE1" t="s">
        <v>20880</v>
      </c>
      <c r="RPF1" t="s">
        <v>20881</v>
      </c>
      <c r="RPG1" t="s">
        <v>20882</v>
      </c>
      <c r="RPH1" t="s">
        <v>20883</v>
      </c>
      <c r="RPI1" t="s">
        <v>20884</v>
      </c>
      <c r="RPJ1" t="s">
        <v>20885</v>
      </c>
      <c r="RPK1" t="s">
        <v>20886</v>
      </c>
      <c r="RPL1" t="s">
        <v>20887</v>
      </c>
      <c r="RPM1" t="s">
        <v>20888</v>
      </c>
      <c r="RPN1" t="s">
        <v>20889</v>
      </c>
      <c r="RPO1" t="s">
        <v>20890</v>
      </c>
      <c r="RPP1" t="s">
        <v>20891</v>
      </c>
      <c r="RPQ1" t="s">
        <v>20892</v>
      </c>
      <c r="RPR1" t="s">
        <v>20893</v>
      </c>
      <c r="RPS1" t="s">
        <v>20894</v>
      </c>
      <c r="RPT1" t="s">
        <v>20895</v>
      </c>
      <c r="RPU1" t="s">
        <v>20896</v>
      </c>
      <c r="RPV1" t="s">
        <v>20897</v>
      </c>
      <c r="RPW1" t="s">
        <v>20898</v>
      </c>
      <c r="RPX1" t="s">
        <v>20899</v>
      </c>
      <c r="RPY1" t="s">
        <v>20900</v>
      </c>
      <c r="RPZ1" t="s">
        <v>20901</v>
      </c>
      <c r="RQA1" t="s">
        <v>20902</v>
      </c>
      <c r="RQB1" t="s">
        <v>20903</v>
      </c>
      <c r="RQC1" t="s">
        <v>20904</v>
      </c>
      <c r="RQD1" t="s">
        <v>20905</v>
      </c>
      <c r="RQE1" t="s">
        <v>20906</v>
      </c>
      <c r="RQF1" t="s">
        <v>20907</v>
      </c>
      <c r="RQG1" t="s">
        <v>20908</v>
      </c>
      <c r="RQH1" t="s">
        <v>20909</v>
      </c>
      <c r="RQI1" t="s">
        <v>20910</v>
      </c>
      <c r="RQJ1" t="s">
        <v>20911</v>
      </c>
      <c r="RQK1" t="s">
        <v>20912</v>
      </c>
      <c r="RQL1" t="s">
        <v>20913</v>
      </c>
      <c r="RQM1" t="s">
        <v>20914</v>
      </c>
      <c r="RQN1" t="s">
        <v>20915</v>
      </c>
      <c r="RQO1" t="s">
        <v>20916</v>
      </c>
      <c r="RQP1" t="s">
        <v>20917</v>
      </c>
      <c r="RQQ1" t="s">
        <v>20918</v>
      </c>
      <c r="RQR1" t="s">
        <v>20919</v>
      </c>
      <c r="RQS1" t="s">
        <v>20920</v>
      </c>
      <c r="RQT1" t="s">
        <v>20921</v>
      </c>
      <c r="RQU1" t="s">
        <v>20922</v>
      </c>
      <c r="RQV1" t="s">
        <v>20923</v>
      </c>
      <c r="RQW1" t="s">
        <v>20924</v>
      </c>
      <c r="RQX1" t="s">
        <v>20925</v>
      </c>
      <c r="RQY1" t="s">
        <v>20926</v>
      </c>
      <c r="RQZ1" t="s">
        <v>20927</v>
      </c>
      <c r="RRA1" t="s">
        <v>20928</v>
      </c>
      <c r="RRB1" t="s">
        <v>20929</v>
      </c>
      <c r="RRC1" t="s">
        <v>20930</v>
      </c>
      <c r="RRD1" t="s">
        <v>20931</v>
      </c>
      <c r="RRE1" t="s">
        <v>20932</v>
      </c>
      <c r="RRF1" t="s">
        <v>20933</v>
      </c>
      <c r="RRG1" t="s">
        <v>20934</v>
      </c>
      <c r="RRH1" t="s">
        <v>20935</v>
      </c>
      <c r="RRI1" t="s">
        <v>20936</v>
      </c>
      <c r="RRJ1" t="s">
        <v>20937</v>
      </c>
      <c r="RRK1" t="s">
        <v>20938</v>
      </c>
      <c r="RRL1" t="s">
        <v>20939</v>
      </c>
      <c r="RRM1" t="s">
        <v>20940</v>
      </c>
      <c r="RRN1" t="s">
        <v>20941</v>
      </c>
      <c r="RRO1" t="s">
        <v>20942</v>
      </c>
      <c r="RRP1" t="s">
        <v>20943</v>
      </c>
      <c r="RRQ1" t="s">
        <v>20944</v>
      </c>
      <c r="RRR1" t="s">
        <v>20945</v>
      </c>
      <c r="RRS1" t="s">
        <v>20946</v>
      </c>
      <c r="RRT1" t="s">
        <v>20947</v>
      </c>
      <c r="RRU1" t="s">
        <v>20948</v>
      </c>
      <c r="RRV1" t="s">
        <v>20949</v>
      </c>
      <c r="RRW1" t="s">
        <v>20950</v>
      </c>
      <c r="RRX1" t="s">
        <v>20951</v>
      </c>
      <c r="RRY1" t="s">
        <v>20952</v>
      </c>
      <c r="RRZ1" t="s">
        <v>20953</v>
      </c>
      <c r="RSA1" t="s">
        <v>20954</v>
      </c>
      <c r="RSB1" t="s">
        <v>20955</v>
      </c>
      <c r="RSC1" t="s">
        <v>20956</v>
      </c>
      <c r="RSD1" t="s">
        <v>20957</v>
      </c>
      <c r="RSE1" t="s">
        <v>20958</v>
      </c>
      <c r="RSF1" t="s">
        <v>20959</v>
      </c>
      <c r="RSG1" t="s">
        <v>20960</v>
      </c>
      <c r="RSH1" t="s">
        <v>20961</v>
      </c>
      <c r="RSI1" t="s">
        <v>20962</v>
      </c>
      <c r="RSJ1" t="s">
        <v>20963</v>
      </c>
      <c r="RSK1" t="s">
        <v>20964</v>
      </c>
      <c r="RSL1" t="s">
        <v>20965</v>
      </c>
      <c r="RSM1" t="s">
        <v>20966</v>
      </c>
      <c r="RSN1" t="s">
        <v>20967</v>
      </c>
      <c r="RSO1" t="s">
        <v>20968</v>
      </c>
      <c r="RSP1" t="s">
        <v>20969</v>
      </c>
      <c r="RSQ1" t="s">
        <v>20970</v>
      </c>
      <c r="RSR1" t="s">
        <v>20971</v>
      </c>
      <c r="RSS1" t="s">
        <v>20972</v>
      </c>
      <c r="RST1" t="s">
        <v>20973</v>
      </c>
      <c r="RSU1" t="s">
        <v>20974</v>
      </c>
      <c r="RSV1" t="s">
        <v>20975</v>
      </c>
      <c r="RSW1" t="s">
        <v>20976</v>
      </c>
      <c r="RSX1" t="s">
        <v>20977</v>
      </c>
      <c r="RSY1" t="s">
        <v>20978</v>
      </c>
      <c r="RSZ1" t="s">
        <v>20979</v>
      </c>
      <c r="RTA1" t="s">
        <v>20980</v>
      </c>
      <c r="RTB1" t="s">
        <v>20981</v>
      </c>
      <c r="RTC1" t="s">
        <v>20982</v>
      </c>
      <c r="RTD1" t="s">
        <v>20983</v>
      </c>
      <c r="RTE1" t="s">
        <v>20984</v>
      </c>
      <c r="RTF1" t="s">
        <v>20985</v>
      </c>
      <c r="RTG1" t="s">
        <v>20986</v>
      </c>
      <c r="RTH1" t="s">
        <v>20987</v>
      </c>
      <c r="RTI1" t="s">
        <v>20988</v>
      </c>
      <c r="RTJ1" t="s">
        <v>20989</v>
      </c>
      <c r="RTK1" t="s">
        <v>20990</v>
      </c>
      <c r="RTL1" t="s">
        <v>20991</v>
      </c>
      <c r="RTM1" t="s">
        <v>20992</v>
      </c>
      <c r="RTN1" t="s">
        <v>20993</v>
      </c>
      <c r="RTO1" t="s">
        <v>20994</v>
      </c>
      <c r="RTP1" t="s">
        <v>20995</v>
      </c>
      <c r="RTQ1" t="s">
        <v>20996</v>
      </c>
      <c r="RTR1" t="s">
        <v>20997</v>
      </c>
      <c r="RTS1" t="s">
        <v>20998</v>
      </c>
      <c r="RTT1" t="s">
        <v>20999</v>
      </c>
      <c r="RTU1" t="s">
        <v>21000</v>
      </c>
      <c r="RTV1" t="s">
        <v>21001</v>
      </c>
      <c r="RTW1" t="s">
        <v>21002</v>
      </c>
      <c r="RTX1" t="s">
        <v>21003</v>
      </c>
      <c r="RTY1" t="s">
        <v>21004</v>
      </c>
      <c r="RTZ1" t="s">
        <v>21005</v>
      </c>
      <c r="RUA1" t="s">
        <v>21006</v>
      </c>
      <c r="RUB1" t="s">
        <v>21007</v>
      </c>
      <c r="RUC1" t="s">
        <v>21008</v>
      </c>
      <c r="RUD1" t="s">
        <v>21009</v>
      </c>
      <c r="RUE1" t="s">
        <v>21010</v>
      </c>
      <c r="RUF1" t="s">
        <v>21011</v>
      </c>
      <c r="RUG1" t="s">
        <v>21012</v>
      </c>
      <c r="RUH1" t="s">
        <v>21013</v>
      </c>
      <c r="RUI1" t="s">
        <v>21014</v>
      </c>
      <c r="RUJ1" t="s">
        <v>21015</v>
      </c>
      <c r="RUK1" t="s">
        <v>21016</v>
      </c>
      <c r="RUL1" t="s">
        <v>21017</v>
      </c>
      <c r="RUM1" t="s">
        <v>21018</v>
      </c>
      <c r="RUN1" t="s">
        <v>21019</v>
      </c>
      <c r="RUO1" t="s">
        <v>21020</v>
      </c>
      <c r="RUP1" t="s">
        <v>21021</v>
      </c>
      <c r="RUQ1" t="s">
        <v>21022</v>
      </c>
      <c r="RUR1" t="s">
        <v>21023</v>
      </c>
      <c r="RUS1" t="s">
        <v>21024</v>
      </c>
      <c r="RUT1" t="s">
        <v>21025</v>
      </c>
      <c r="RUU1" t="s">
        <v>21026</v>
      </c>
      <c r="RUV1" t="s">
        <v>21027</v>
      </c>
      <c r="RUW1" t="s">
        <v>21028</v>
      </c>
      <c r="RUX1" t="s">
        <v>21029</v>
      </c>
      <c r="RUY1" t="s">
        <v>21030</v>
      </c>
      <c r="RUZ1" t="s">
        <v>21031</v>
      </c>
      <c r="RVA1" t="s">
        <v>21032</v>
      </c>
      <c r="RVB1" t="s">
        <v>21033</v>
      </c>
      <c r="RVC1" t="s">
        <v>21034</v>
      </c>
      <c r="RVD1" t="s">
        <v>21035</v>
      </c>
      <c r="RVE1" t="s">
        <v>21036</v>
      </c>
      <c r="RVF1" t="s">
        <v>21037</v>
      </c>
      <c r="RVG1" t="s">
        <v>21038</v>
      </c>
      <c r="RVH1" t="s">
        <v>21039</v>
      </c>
      <c r="RVI1" t="s">
        <v>21040</v>
      </c>
      <c r="RVJ1" t="s">
        <v>21041</v>
      </c>
      <c r="RVK1" t="s">
        <v>21042</v>
      </c>
      <c r="RVL1" t="s">
        <v>21043</v>
      </c>
      <c r="RVM1" t="s">
        <v>21044</v>
      </c>
      <c r="RVN1" t="s">
        <v>21045</v>
      </c>
      <c r="RVO1" t="s">
        <v>21046</v>
      </c>
      <c r="RVP1" t="s">
        <v>21047</v>
      </c>
      <c r="RVQ1" t="s">
        <v>21048</v>
      </c>
      <c r="RVR1" t="s">
        <v>21049</v>
      </c>
      <c r="RVS1" t="s">
        <v>21050</v>
      </c>
      <c r="RVT1" t="s">
        <v>21051</v>
      </c>
      <c r="RVU1" t="s">
        <v>21052</v>
      </c>
      <c r="RVV1" t="s">
        <v>21053</v>
      </c>
      <c r="RVW1" t="s">
        <v>21054</v>
      </c>
      <c r="RVX1" t="s">
        <v>21055</v>
      </c>
      <c r="RVY1" t="s">
        <v>21056</v>
      </c>
      <c r="RVZ1" t="s">
        <v>21057</v>
      </c>
      <c r="RWA1" t="s">
        <v>21058</v>
      </c>
      <c r="RWB1" t="s">
        <v>21059</v>
      </c>
      <c r="RWC1" t="s">
        <v>21060</v>
      </c>
      <c r="RWD1" t="s">
        <v>21061</v>
      </c>
      <c r="RWE1" t="s">
        <v>21062</v>
      </c>
      <c r="RWF1" t="s">
        <v>21063</v>
      </c>
      <c r="RWG1" t="s">
        <v>21064</v>
      </c>
      <c r="RWH1" t="s">
        <v>21065</v>
      </c>
      <c r="RWI1" t="s">
        <v>21066</v>
      </c>
      <c r="RWJ1" t="s">
        <v>21067</v>
      </c>
      <c r="RWK1" t="s">
        <v>21068</v>
      </c>
      <c r="RWL1" t="s">
        <v>21069</v>
      </c>
      <c r="RWM1" t="s">
        <v>21070</v>
      </c>
      <c r="RWN1" t="s">
        <v>21071</v>
      </c>
      <c r="RWO1" t="s">
        <v>21072</v>
      </c>
      <c r="RWP1" t="s">
        <v>21073</v>
      </c>
      <c r="RWQ1" t="s">
        <v>21074</v>
      </c>
      <c r="RWR1" t="s">
        <v>21075</v>
      </c>
      <c r="RWS1" t="s">
        <v>21076</v>
      </c>
      <c r="RWT1" t="s">
        <v>21077</v>
      </c>
      <c r="RWU1" t="s">
        <v>21078</v>
      </c>
      <c r="RWV1" t="s">
        <v>21079</v>
      </c>
      <c r="RWW1" t="s">
        <v>21080</v>
      </c>
      <c r="RWX1" t="s">
        <v>21081</v>
      </c>
      <c r="RWY1" t="s">
        <v>21082</v>
      </c>
      <c r="RWZ1" t="s">
        <v>21083</v>
      </c>
      <c r="RXA1" t="s">
        <v>21084</v>
      </c>
      <c r="RXB1" t="s">
        <v>21085</v>
      </c>
      <c r="RXC1" t="s">
        <v>21086</v>
      </c>
      <c r="RXD1" t="s">
        <v>21087</v>
      </c>
      <c r="RXE1" t="s">
        <v>21088</v>
      </c>
      <c r="RXF1" t="s">
        <v>21089</v>
      </c>
      <c r="RXG1" t="s">
        <v>21090</v>
      </c>
      <c r="RXH1" t="s">
        <v>21091</v>
      </c>
      <c r="RXI1" t="s">
        <v>21092</v>
      </c>
      <c r="RXJ1" t="s">
        <v>21093</v>
      </c>
      <c r="RXK1" t="s">
        <v>21094</v>
      </c>
      <c r="RXL1" t="s">
        <v>21095</v>
      </c>
      <c r="RXM1" t="s">
        <v>21096</v>
      </c>
      <c r="RXN1" t="s">
        <v>21097</v>
      </c>
      <c r="RXO1" t="s">
        <v>21098</v>
      </c>
      <c r="RXP1" t="s">
        <v>21099</v>
      </c>
      <c r="RXQ1" t="s">
        <v>21100</v>
      </c>
      <c r="RXR1" t="s">
        <v>21101</v>
      </c>
      <c r="RXS1" t="s">
        <v>21102</v>
      </c>
      <c r="RXT1" t="s">
        <v>21103</v>
      </c>
      <c r="RXU1" t="s">
        <v>21104</v>
      </c>
      <c r="RXV1" t="s">
        <v>21105</v>
      </c>
      <c r="RXW1" t="s">
        <v>21106</v>
      </c>
      <c r="RXX1" t="s">
        <v>21107</v>
      </c>
      <c r="RXY1" t="s">
        <v>21108</v>
      </c>
      <c r="RXZ1" t="s">
        <v>21109</v>
      </c>
      <c r="RYA1" t="s">
        <v>21110</v>
      </c>
      <c r="RYB1" t="s">
        <v>21111</v>
      </c>
      <c r="RYC1" t="s">
        <v>21112</v>
      </c>
      <c r="RYD1" t="s">
        <v>21113</v>
      </c>
      <c r="RYE1" t="s">
        <v>21114</v>
      </c>
      <c r="RYF1" t="s">
        <v>21115</v>
      </c>
      <c r="RYG1" t="s">
        <v>21116</v>
      </c>
      <c r="RYH1" t="s">
        <v>21117</v>
      </c>
      <c r="RYI1" t="s">
        <v>21118</v>
      </c>
      <c r="RYJ1" t="s">
        <v>21119</v>
      </c>
      <c r="RYK1" t="s">
        <v>21120</v>
      </c>
      <c r="RYL1" t="s">
        <v>21121</v>
      </c>
      <c r="RYM1" t="s">
        <v>21122</v>
      </c>
      <c r="RYN1" t="s">
        <v>21123</v>
      </c>
      <c r="RYO1" t="s">
        <v>21124</v>
      </c>
      <c r="RYP1" t="s">
        <v>21125</v>
      </c>
      <c r="RYQ1" t="s">
        <v>21126</v>
      </c>
      <c r="RYR1" t="s">
        <v>21127</v>
      </c>
      <c r="RYS1" t="s">
        <v>21128</v>
      </c>
      <c r="RYT1" t="s">
        <v>21129</v>
      </c>
      <c r="RYU1" t="s">
        <v>21130</v>
      </c>
      <c r="RYV1" t="s">
        <v>21131</v>
      </c>
      <c r="RYW1" t="s">
        <v>21132</v>
      </c>
      <c r="RYX1" t="s">
        <v>21133</v>
      </c>
      <c r="RYY1" t="s">
        <v>21134</v>
      </c>
      <c r="RYZ1" t="s">
        <v>21135</v>
      </c>
      <c r="RZA1" t="s">
        <v>21136</v>
      </c>
      <c r="RZB1" t="s">
        <v>21137</v>
      </c>
      <c r="RZC1" t="s">
        <v>21138</v>
      </c>
      <c r="RZD1" t="s">
        <v>21139</v>
      </c>
      <c r="RZE1" t="s">
        <v>21140</v>
      </c>
      <c r="RZF1" t="s">
        <v>21141</v>
      </c>
      <c r="RZG1" t="s">
        <v>21142</v>
      </c>
      <c r="RZH1" t="s">
        <v>21143</v>
      </c>
      <c r="RZI1" t="s">
        <v>21144</v>
      </c>
      <c r="RZJ1" t="s">
        <v>21145</v>
      </c>
      <c r="RZK1" t="s">
        <v>21146</v>
      </c>
      <c r="RZL1" t="s">
        <v>21147</v>
      </c>
      <c r="RZM1" t="s">
        <v>21148</v>
      </c>
      <c r="RZN1" t="s">
        <v>21149</v>
      </c>
      <c r="RZO1" t="s">
        <v>21150</v>
      </c>
      <c r="RZP1" t="s">
        <v>21151</v>
      </c>
      <c r="RZQ1" t="s">
        <v>21152</v>
      </c>
      <c r="RZR1" t="s">
        <v>21153</v>
      </c>
      <c r="RZS1" t="s">
        <v>21154</v>
      </c>
      <c r="RZT1" t="s">
        <v>21155</v>
      </c>
      <c r="RZU1" t="s">
        <v>21156</v>
      </c>
      <c r="RZV1" t="s">
        <v>21157</v>
      </c>
      <c r="RZW1" t="s">
        <v>21158</v>
      </c>
      <c r="RZX1" t="s">
        <v>21159</v>
      </c>
      <c r="RZY1" t="s">
        <v>21160</v>
      </c>
      <c r="RZZ1" t="s">
        <v>21161</v>
      </c>
      <c r="SAA1" t="s">
        <v>21162</v>
      </c>
      <c r="SAB1" t="s">
        <v>21163</v>
      </c>
      <c r="SAC1" t="s">
        <v>21164</v>
      </c>
      <c r="SAD1" t="s">
        <v>21165</v>
      </c>
      <c r="SAE1" t="s">
        <v>21166</v>
      </c>
      <c r="SAF1" t="s">
        <v>21167</v>
      </c>
      <c r="SAG1" t="s">
        <v>21168</v>
      </c>
      <c r="SAH1" t="s">
        <v>21169</v>
      </c>
      <c r="SAI1" t="s">
        <v>21170</v>
      </c>
      <c r="SAJ1" t="s">
        <v>21171</v>
      </c>
      <c r="SAK1" t="s">
        <v>21172</v>
      </c>
      <c r="SAL1" t="s">
        <v>21173</v>
      </c>
      <c r="SAM1" t="s">
        <v>21174</v>
      </c>
      <c r="SAN1" t="s">
        <v>21175</v>
      </c>
      <c r="SAO1" t="s">
        <v>21176</v>
      </c>
      <c r="SAP1" t="s">
        <v>21177</v>
      </c>
      <c r="SAQ1" t="s">
        <v>21178</v>
      </c>
      <c r="SAR1" t="s">
        <v>21179</v>
      </c>
      <c r="SAS1" t="s">
        <v>21180</v>
      </c>
      <c r="SAT1" t="s">
        <v>21181</v>
      </c>
      <c r="SAU1" t="s">
        <v>21182</v>
      </c>
      <c r="SAV1" t="s">
        <v>21183</v>
      </c>
      <c r="SAW1" t="s">
        <v>21184</v>
      </c>
      <c r="SAX1" t="s">
        <v>21185</v>
      </c>
      <c r="SAY1" t="s">
        <v>21186</v>
      </c>
      <c r="SAZ1" t="s">
        <v>21187</v>
      </c>
      <c r="SBA1" t="s">
        <v>21188</v>
      </c>
      <c r="SBB1" t="s">
        <v>21189</v>
      </c>
      <c r="SBC1" t="s">
        <v>21190</v>
      </c>
      <c r="SBD1" t="s">
        <v>21191</v>
      </c>
      <c r="SBE1" t="s">
        <v>21192</v>
      </c>
      <c r="SBF1" t="s">
        <v>21193</v>
      </c>
      <c r="SBG1" t="s">
        <v>21194</v>
      </c>
      <c r="SBH1" t="s">
        <v>21195</v>
      </c>
      <c r="SBI1" t="s">
        <v>21196</v>
      </c>
      <c r="SBJ1" t="s">
        <v>21197</v>
      </c>
      <c r="SBK1" t="s">
        <v>21198</v>
      </c>
      <c r="SBL1" t="s">
        <v>21199</v>
      </c>
      <c r="SBM1" t="s">
        <v>21200</v>
      </c>
      <c r="SBN1" t="s">
        <v>21201</v>
      </c>
      <c r="SBO1" t="s">
        <v>21202</v>
      </c>
      <c r="SBP1" t="s">
        <v>21203</v>
      </c>
      <c r="SBQ1" t="s">
        <v>21204</v>
      </c>
      <c r="SBR1" t="s">
        <v>21205</v>
      </c>
      <c r="SBS1" t="s">
        <v>21206</v>
      </c>
      <c r="SBT1" t="s">
        <v>21207</v>
      </c>
      <c r="SBU1" t="s">
        <v>21208</v>
      </c>
      <c r="SBV1" t="s">
        <v>21209</v>
      </c>
      <c r="SBW1" t="s">
        <v>21210</v>
      </c>
      <c r="SBX1" t="s">
        <v>21211</v>
      </c>
      <c r="SBY1" t="s">
        <v>21212</v>
      </c>
      <c r="SBZ1" t="s">
        <v>21213</v>
      </c>
      <c r="SCA1" t="s">
        <v>21214</v>
      </c>
      <c r="SCB1" t="s">
        <v>21215</v>
      </c>
      <c r="SCC1" t="s">
        <v>21216</v>
      </c>
      <c r="SCD1" t="s">
        <v>21217</v>
      </c>
      <c r="SCE1" t="s">
        <v>21218</v>
      </c>
      <c r="SCF1" t="s">
        <v>21219</v>
      </c>
      <c r="SCG1" t="s">
        <v>21220</v>
      </c>
      <c r="SCH1" t="s">
        <v>21221</v>
      </c>
      <c r="SCI1" t="s">
        <v>21222</v>
      </c>
      <c r="SCJ1" t="s">
        <v>21223</v>
      </c>
      <c r="SCK1" t="s">
        <v>21224</v>
      </c>
      <c r="SCL1" t="s">
        <v>21225</v>
      </c>
      <c r="SCM1" t="s">
        <v>21226</v>
      </c>
      <c r="SCN1" t="s">
        <v>21227</v>
      </c>
      <c r="SCO1" t="s">
        <v>21228</v>
      </c>
      <c r="SCP1" t="s">
        <v>21229</v>
      </c>
      <c r="SCQ1" t="s">
        <v>21230</v>
      </c>
      <c r="SCR1" t="s">
        <v>21231</v>
      </c>
      <c r="SCS1" t="s">
        <v>21232</v>
      </c>
      <c r="SCT1" t="s">
        <v>21233</v>
      </c>
      <c r="SCU1" t="s">
        <v>21234</v>
      </c>
      <c r="SCV1" t="s">
        <v>21235</v>
      </c>
      <c r="SCW1" t="s">
        <v>21236</v>
      </c>
      <c r="SCX1" t="s">
        <v>21237</v>
      </c>
      <c r="SCY1" t="s">
        <v>21238</v>
      </c>
      <c r="SCZ1" t="s">
        <v>21239</v>
      </c>
      <c r="SDA1" t="s">
        <v>21240</v>
      </c>
      <c r="SDB1" t="s">
        <v>21241</v>
      </c>
      <c r="SDC1" t="s">
        <v>21242</v>
      </c>
      <c r="SDD1" t="s">
        <v>21243</v>
      </c>
      <c r="SDE1" t="s">
        <v>21244</v>
      </c>
      <c r="SDF1" t="s">
        <v>21245</v>
      </c>
      <c r="SDG1" t="s">
        <v>21246</v>
      </c>
      <c r="SDH1" t="s">
        <v>21247</v>
      </c>
      <c r="SDI1" t="s">
        <v>21248</v>
      </c>
      <c r="SDJ1" t="s">
        <v>21249</v>
      </c>
      <c r="SDK1" t="s">
        <v>21250</v>
      </c>
      <c r="SDL1" t="s">
        <v>21251</v>
      </c>
      <c r="SDM1" t="s">
        <v>21252</v>
      </c>
      <c r="SDN1" t="s">
        <v>21253</v>
      </c>
      <c r="SDO1" t="s">
        <v>21254</v>
      </c>
      <c r="SDP1" t="s">
        <v>21255</v>
      </c>
      <c r="SDQ1" t="s">
        <v>21256</v>
      </c>
      <c r="SDR1" t="s">
        <v>21257</v>
      </c>
      <c r="SDS1" t="s">
        <v>21258</v>
      </c>
      <c r="SDT1" t="s">
        <v>21259</v>
      </c>
      <c r="SDU1" t="s">
        <v>21260</v>
      </c>
      <c r="SDV1" t="s">
        <v>21261</v>
      </c>
      <c r="SDW1" t="s">
        <v>21262</v>
      </c>
      <c r="SDX1" t="s">
        <v>21263</v>
      </c>
      <c r="SDY1" t="s">
        <v>21264</v>
      </c>
      <c r="SDZ1" t="s">
        <v>21265</v>
      </c>
      <c r="SEA1" t="s">
        <v>21266</v>
      </c>
      <c r="SEB1" t="s">
        <v>21267</v>
      </c>
      <c r="SEC1" t="s">
        <v>21268</v>
      </c>
      <c r="SED1" t="s">
        <v>21269</v>
      </c>
      <c r="SEE1" t="s">
        <v>21270</v>
      </c>
      <c r="SEF1" t="s">
        <v>21271</v>
      </c>
      <c r="SEG1" t="s">
        <v>21272</v>
      </c>
      <c r="SEH1" t="s">
        <v>21273</v>
      </c>
      <c r="SEI1" t="s">
        <v>21274</v>
      </c>
      <c r="SEJ1" t="s">
        <v>21275</v>
      </c>
      <c r="SEK1" t="s">
        <v>21276</v>
      </c>
      <c r="SEL1" t="s">
        <v>21277</v>
      </c>
      <c r="SEM1" t="s">
        <v>21278</v>
      </c>
      <c r="SEN1" t="s">
        <v>21279</v>
      </c>
      <c r="SEO1" t="s">
        <v>21280</v>
      </c>
      <c r="SEP1" t="s">
        <v>21281</v>
      </c>
      <c r="SEQ1" t="s">
        <v>21282</v>
      </c>
      <c r="SER1" t="s">
        <v>21283</v>
      </c>
      <c r="SES1" t="s">
        <v>21284</v>
      </c>
      <c r="SET1" t="s">
        <v>21285</v>
      </c>
      <c r="SEU1" t="s">
        <v>21286</v>
      </c>
      <c r="SEV1" t="s">
        <v>21287</v>
      </c>
      <c r="SEW1" t="s">
        <v>21288</v>
      </c>
      <c r="SEX1" t="s">
        <v>21289</v>
      </c>
      <c r="SEY1" t="s">
        <v>21290</v>
      </c>
      <c r="SEZ1" t="s">
        <v>21291</v>
      </c>
      <c r="SFA1" t="s">
        <v>21292</v>
      </c>
      <c r="SFB1" t="s">
        <v>21293</v>
      </c>
      <c r="SFC1" t="s">
        <v>21294</v>
      </c>
      <c r="SFD1" t="s">
        <v>21295</v>
      </c>
      <c r="SFE1" t="s">
        <v>21296</v>
      </c>
      <c r="SFF1" t="s">
        <v>21297</v>
      </c>
      <c r="SFG1" t="s">
        <v>21298</v>
      </c>
      <c r="SFH1" t="s">
        <v>21299</v>
      </c>
      <c r="SFI1" t="s">
        <v>21300</v>
      </c>
      <c r="SFJ1" t="s">
        <v>21301</v>
      </c>
      <c r="SFK1" t="s">
        <v>21302</v>
      </c>
      <c r="SFL1" t="s">
        <v>21303</v>
      </c>
      <c r="SFM1" t="s">
        <v>21304</v>
      </c>
      <c r="SFN1" t="s">
        <v>21305</v>
      </c>
      <c r="SFO1" t="s">
        <v>21306</v>
      </c>
      <c r="SFP1" t="s">
        <v>21307</v>
      </c>
      <c r="SFQ1" t="s">
        <v>21308</v>
      </c>
      <c r="SFR1" t="s">
        <v>21309</v>
      </c>
      <c r="SFS1" t="s">
        <v>21310</v>
      </c>
      <c r="SFT1" t="s">
        <v>21311</v>
      </c>
      <c r="SFU1" t="s">
        <v>21312</v>
      </c>
      <c r="SFV1" t="s">
        <v>21313</v>
      </c>
      <c r="SFW1" t="s">
        <v>21314</v>
      </c>
      <c r="SFX1" t="s">
        <v>21315</v>
      </c>
      <c r="SFY1" t="s">
        <v>21316</v>
      </c>
      <c r="SFZ1" t="s">
        <v>21317</v>
      </c>
      <c r="SGA1" t="s">
        <v>21318</v>
      </c>
      <c r="SGB1" t="s">
        <v>21319</v>
      </c>
      <c r="SGC1" t="s">
        <v>21320</v>
      </c>
      <c r="SGD1" t="s">
        <v>21321</v>
      </c>
      <c r="SGE1" t="s">
        <v>21322</v>
      </c>
      <c r="SGF1" t="s">
        <v>21323</v>
      </c>
      <c r="SGG1" t="s">
        <v>21324</v>
      </c>
      <c r="SGH1" t="s">
        <v>21325</v>
      </c>
      <c r="SGI1" t="s">
        <v>21326</v>
      </c>
      <c r="SGJ1" t="s">
        <v>21327</v>
      </c>
      <c r="SGK1" t="s">
        <v>21328</v>
      </c>
      <c r="SGL1" t="s">
        <v>21329</v>
      </c>
      <c r="SGM1" t="s">
        <v>21330</v>
      </c>
      <c r="SGN1" t="s">
        <v>21331</v>
      </c>
      <c r="SGO1" t="s">
        <v>21332</v>
      </c>
      <c r="SGP1" t="s">
        <v>21333</v>
      </c>
      <c r="SGQ1" t="s">
        <v>21334</v>
      </c>
      <c r="SGR1" t="s">
        <v>21335</v>
      </c>
      <c r="SGS1" t="s">
        <v>21336</v>
      </c>
      <c r="SGT1" t="s">
        <v>21337</v>
      </c>
      <c r="SGU1" t="s">
        <v>21338</v>
      </c>
      <c r="SGV1" t="s">
        <v>21339</v>
      </c>
      <c r="SGW1" t="s">
        <v>21340</v>
      </c>
      <c r="SGX1" t="s">
        <v>21341</v>
      </c>
      <c r="SGY1" t="s">
        <v>21342</v>
      </c>
      <c r="SGZ1" t="s">
        <v>21343</v>
      </c>
      <c r="SHA1" t="s">
        <v>21344</v>
      </c>
      <c r="SHB1" t="s">
        <v>21345</v>
      </c>
      <c r="SHC1" t="s">
        <v>21346</v>
      </c>
      <c r="SHD1" t="s">
        <v>21347</v>
      </c>
      <c r="SHE1" t="s">
        <v>21348</v>
      </c>
      <c r="SHF1" t="s">
        <v>21349</v>
      </c>
      <c r="SHG1" t="s">
        <v>21350</v>
      </c>
      <c r="SHH1" t="s">
        <v>21351</v>
      </c>
      <c r="SHI1" t="s">
        <v>21352</v>
      </c>
      <c r="SHJ1" t="s">
        <v>21353</v>
      </c>
      <c r="SHK1" t="s">
        <v>21354</v>
      </c>
      <c r="SHL1" t="s">
        <v>21355</v>
      </c>
      <c r="SHM1" t="s">
        <v>21356</v>
      </c>
      <c r="SHN1" t="s">
        <v>21357</v>
      </c>
      <c r="SHO1" t="s">
        <v>21358</v>
      </c>
      <c r="SHP1" t="s">
        <v>21359</v>
      </c>
      <c r="SHQ1" t="s">
        <v>21360</v>
      </c>
      <c r="SHR1" t="s">
        <v>21361</v>
      </c>
      <c r="SHS1" t="s">
        <v>21362</v>
      </c>
      <c r="SHT1" t="s">
        <v>21363</v>
      </c>
      <c r="SHU1" t="s">
        <v>21364</v>
      </c>
      <c r="SHV1" t="s">
        <v>21365</v>
      </c>
      <c r="SHW1" t="s">
        <v>21366</v>
      </c>
      <c r="SHX1" t="s">
        <v>21367</v>
      </c>
      <c r="SHY1" t="s">
        <v>21368</v>
      </c>
      <c r="SHZ1" t="s">
        <v>21369</v>
      </c>
      <c r="SIA1" t="s">
        <v>21370</v>
      </c>
      <c r="SIB1" t="s">
        <v>21371</v>
      </c>
      <c r="SIC1" t="s">
        <v>21372</v>
      </c>
      <c r="SID1" t="s">
        <v>21373</v>
      </c>
      <c r="SIE1" t="s">
        <v>21374</v>
      </c>
      <c r="SIF1" t="s">
        <v>21375</v>
      </c>
      <c r="SIG1" t="s">
        <v>21376</v>
      </c>
      <c r="SIH1" t="s">
        <v>21377</v>
      </c>
      <c r="SII1" t="s">
        <v>21378</v>
      </c>
      <c r="SIJ1" t="s">
        <v>21379</v>
      </c>
      <c r="SIK1" t="s">
        <v>21380</v>
      </c>
      <c r="SIL1" t="s">
        <v>21381</v>
      </c>
      <c r="SIM1" t="s">
        <v>21382</v>
      </c>
      <c r="SIN1" t="s">
        <v>21383</v>
      </c>
      <c r="SIO1" t="s">
        <v>21384</v>
      </c>
      <c r="SIP1" t="s">
        <v>21385</v>
      </c>
      <c r="SIQ1" t="s">
        <v>21386</v>
      </c>
      <c r="SIR1" t="s">
        <v>21387</v>
      </c>
      <c r="SIS1" t="s">
        <v>21388</v>
      </c>
      <c r="SIT1" t="s">
        <v>21389</v>
      </c>
      <c r="SIU1" t="s">
        <v>21390</v>
      </c>
      <c r="SIV1" t="s">
        <v>21391</v>
      </c>
      <c r="SIW1" t="s">
        <v>21392</v>
      </c>
      <c r="SIX1" t="s">
        <v>21393</v>
      </c>
      <c r="SIY1" t="s">
        <v>21394</v>
      </c>
      <c r="SIZ1" t="s">
        <v>21395</v>
      </c>
      <c r="SJA1" t="s">
        <v>21396</v>
      </c>
      <c r="SJB1" t="s">
        <v>21397</v>
      </c>
      <c r="SJC1" t="s">
        <v>21398</v>
      </c>
      <c r="SJD1" t="s">
        <v>21399</v>
      </c>
      <c r="SJE1" t="s">
        <v>21400</v>
      </c>
      <c r="SJF1" t="s">
        <v>21401</v>
      </c>
      <c r="SJG1" t="s">
        <v>21402</v>
      </c>
      <c r="SJH1" t="s">
        <v>21403</v>
      </c>
      <c r="SJI1" t="s">
        <v>21404</v>
      </c>
      <c r="SJJ1" t="s">
        <v>21405</v>
      </c>
      <c r="SJK1" t="s">
        <v>21406</v>
      </c>
      <c r="SJL1" t="s">
        <v>21407</v>
      </c>
      <c r="SJM1" t="s">
        <v>21408</v>
      </c>
      <c r="SJN1" t="s">
        <v>21409</v>
      </c>
      <c r="SJO1" t="s">
        <v>21410</v>
      </c>
      <c r="SJP1" t="s">
        <v>21411</v>
      </c>
      <c r="SJQ1" t="s">
        <v>21412</v>
      </c>
      <c r="SJR1" t="s">
        <v>21413</v>
      </c>
      <c r="SJS1" t="s">
        <v>21414</v>
      </c>
      <c r="SJT1" t="s">
        <v>21415</v>
      </c>
      <c r="SJU1" t="s">
        <v>21416</v>
      </c>
      <c r="SJV1" t="s">
        <v>21417</v>
      </c>
      <c r="SJW1" t="s">
        <v>21418</v>
      </c>
      <c r="SJX1" t="s">
        <v>21419</v>
      </c>
      <c r="SJY1" t="s">
        <v>21420</v>
      </c>
      <c r="SJZ1" t="s">
        <v>21421</v>
      </c>
      <c r="SKA1" t="s">
        <v>21422</v>
      </c>
      <c r="SKB1" t="s">
        <v>21423</v>
      </c>
      <c r="SKC1" t="s">
        <v>21424</v>
      </c>
      <c r="SKD1" t="s">
        <v>21425</v>
      </c>
      <c r="SKE1" t="s">
        <v>21426</v>
      </c>
      <c r="SKF1" t="s">
        <v>21427</v>
      </c>
      <c r="SKG1" t="s">
        <v>21428</v>
      </c>
      <c r="SKH1" t="s">
        <v>21429</v>
      </c>
      <c r="SKI1" t="s">
        <v>21430</v>
      </c>
      <c r="SKJ1" t="s">
        <v>21431</v>
      </c>
      <c r="SKK1" t="s">
        <v>21432</v>
      </c>
      <c r="SKL1" t="s">
        <v>21433</v>
      </c>
      <c r="SKM1" t="s">
        <v>21434</v>
      </c>
      <c r="SKN1" t="s">
        <v>21435</v>
      </c>
      <c r="SKO1" t="s">
        <v>21436</v>
      </c>
      <c r="SKP1" t="s">
        <v>21437</v>
      </c>
      <c r="SKQ1" t="s">
        <v>21438</v>
      </c>
      <c r="SKR1" t="s">
        <v>21439</v>
      </c>
      <c r="SKS1" t="s">
        <v>21440</v>
      </c>
      <c r="SKT1" t="s">
        <v>21441</v>
      </c>
      <c r="SKU1" t="s">
        <v>21442</v>
      </c>
      <c r="SKV1" t="s">
        <v>21443</v>
      </c>
      <c r="SKW1" t="s">
        <v>21444</v>
      </c>
      <c r="SKX1" t="s">
        <v>21445</v>
      </c>
      <c r="SKY1" t="s">
        <v>21446</v>
      </c>
      <c r="SKZ1" t="s">
        <v>21447</v>
      </c>
      <c r="SLA1" t="s">
        <v>21448</v>
      </c>
      <c r="SLB1" t="s">
        <v>21449</v>
      </c>
      <c r="SLC1" t="s">
        <v>21450</v>
      </c>
      <c r="SLD1" t="s">
        <v>21451</v>
      </c>
      <c r="SLE1" t="s">
        <v>21452</v>
      </c>
      <c r="SLF1" t="s">
        <v>21453</v>
      </c>
      <c r="SLG1" t="s">
        <v>21454</v>
      </c>
      <c r="SLH1" t="s">
        <v>21455</v>
      </c>
      <c r="SLI1" t="s">
        <v>21456</v>
      </c>
      <c r="SLJ1" t="s">
        <v>21457</v>
      </c>
      <c r="SLK1" t="s">
        <v>21458</v>
      </c>
      <c r="SLL1" t="s">
        <v>21459</v>
      </c>
      <c r="SLM1" t="s">
        <v>21460</v>
      </c>
      <c r="SLN1" t="s">
        <v>21461</v>
      </c>
      <c r="SLO1" t="s">
        <v>21462</v>
      </c>
      <c r="SLP1" t="s">
        <v>21463</v>
      </c>
      <c r="SLQ1" t="s">
        <v>21464</v>
      </c>
      <c r="SLR1" t="s">
        <v>21465</v>
      </c>
      <c r="SLS1" t="s">
        <v>21466</v>
      </c>
      <c r="SLT1" t="s">
        <v>21467</v>
      </c>
      <c r="SLU1" t="s">
        <v>21468</v>
      </c>
      <c r="SLV1" t="s">
        <v>21469</v>
      </c>
      <c r="SLW1" t="s">
        <v>21470</v>
      </c>
      <c r="SLX1" t="s">
        <v>21471</v>
      </c>
      <c r="SLY1" t="s">
        <v>21472</v>
      </c>
      <c r="SLZ1" t="s">
        <v>21473</v>
      </c>
      <c r="SMA1" t="s">
        <v>21474</v>
      </c>
      <c r="SMB1" t="s">
        <v>21475</v>
      </c>
      <c r="SMC1" t="s">
        <v>21476</v>
      </c>
      <c r="SMD1" t="s">
        <v>21477</v>
      </c>
      <c r="SME1" t="s">
        <v>21478</v>
      </c>
      <c r="SMF1" t="s">
        <v>21479</v>
      </c>
      <c r="SMG1" t="s">
        <v>21480</v>
      </c>
      <c r="SMH1" t="s">
        <v>21481</v>
      </c>
      <c r="SMI1" t="s">
        <v>21482</v>
      </c>
      <c r="SMJ1" t="s">
        <v>21483</v>
      </c>
      <c r="SMK1" t="s">
        <v>21484</v>
      </c>
      <c r="SML1" t="s">
        <v>21485</v>
      </c>
      <c r="SMM1" t="s">
        <v>21486</v>
      </c>
      <c r="SMN1" t="s">
        <v>21487</v>
      </c>
      <c r="SMO1" t="s">
        <v>21488</v>
      </c>
      <c r="SMP1" t="s">
        <v>21489</v>
      </c>
      <c r="SMQ1" t="s">
        <v>21490</v>
      </c>
      <c r="SMR1" t="s">
        <v>21491</v>
      </c>
      <c r="SMS1" t="s">
        <v>21492</v>
      </c>
      <c r="SMT1" t="s">
        <v>21493</v>
      </c>
      <c r="SMU1" t="s">
        <v>21494</v>
      </c>
      <c r="SMV1" t="s">
        <v>21495</v>
      </c>
      <c r="SMW1" t="s">
        <v>21496</v>
      </c>
      <c r="SMX1" t="s">
        <v>21497</v>
      </c>
      <c r="SMY1" t="s">
        <v>21498</v>
      </c>
      <c r="SMZ1" t="s">
        <v>21499</v>
      </c>
      <c r="SNA1" t="s">
        <v>21500</v>
      </c>
      <c r="SNB1" t="s">
        <v>21501</v>
      </c>
      <c r="SNC1" t="s">
        <v>21502</v>
      </c>
      <c r="SND1" t="s">
        <v>21503</v>
      </c>
      <c r="SNE1" t="s">
        <v>21504</v>
      </c>
      <c r="SNF1" t="s">
        <v>21505</v>
      </c>
      <c r="SNG1" t="s">
        <v>21506</v>
      </c>
      <c r="SNH1" t="s">
        <v>21507</v>
      </c>
      <c r="SNI1" t="s">
        <v>21508</v>
      </c>
      <c r="SNJ1" t="s">
        <v>21509</v>
      </c>
      <c r="SNK1" t="s">
        <v>21510</v>
      </c>
      <c r="SNL1" t="s">
        <v>21511</v>
      </c>
      <c r="SNM1" t="s">
        <v>21512</v>
      </c>
      <c r="SNN1" t="s">
        <v>21513</v>
      </c>
      <c r="SNO1" t="s">
        <v>21514</v>
      </c>
      <c r="SNP1" t="s">
        <v>21515</v>
      </c>
      <c r="SNQ1" t="s">
        <v>21516</v>
      </c>
      <c r="SNR1" t="s">
        <v>21517</v>
      </c>
      <c r="SNS1" t="s">
        <v>21518</v>
      </c>
      <c r="SNT1" t="s">
        <v>21519</v>
      </c>
      <c r="SNU1" t="s">
        <v>21520</v>
      </c>
      <c r="SNV1" t="s">
        <v>21521</v>
      </c>
      <c r="SNW1" t="s">
        <v>21522</v>
      </c>
      <c r="SNX1" t="s">
        <v>21523</v>
      </c>
      <c r="SNY1" t="s">
        <v>21524</v>
      </c>
      <c r="SNZ1" t="s">
        <v>21525</v>
      </c>
      <c r="SOA1" t="s">
        <v>21526</v>
      </c>
      <c r="SOB1" t="s">
        <v>21527</v>
      </c>
      <c r="SOC1" t="s">
        <v>21528</v>
      </c>
      <c r="SOD1" t="s">
        <v>21529</v>
      </c>
      <c r="SOE1" t="s">
        <v>21530</v>
      </c>
      <c r="SOF1" t="s">
        <v>21531</v>
      </c>
      <c r="SOG1" t="s">
        <v>21532</v>
      </c>
      <c r="SOH1" t="s">
        <v>21533</v>
      </c>
      <c r="SOI1" t="s">
        <v>21534</v>
      </c>
      <c r="SOJ1" t="s">
        <v>21535</v>
      </c>
      <c r="SOK1" t="s">
        <v>21536</v>
      </c>
      <c r="SOL1" t="s">
        <v>21537</v>
      </c>
      <c r="SOM1" t="s">
        <v>21538</v>
      </c>
      <c r="SON1" t="s">
        <v>21539</v>
      </c>
      <c r="SOO1" t="s">
        <v>21540</v>
      </c>
      <c r="SOP1" t="s">
        <v>21541</v>
      </c>
      <c r="SOQ1" t="s">
        <v>21542</v>
      </c>
      <c r="SOR1" t="s">
        <v>21543</v>
      </c>
      <c r="SOS1" t="s">
        <v>21544</v>
      </c>
      <c r="SOT1" t="s">
        <v>21545</v>
      </c>
      <c r="SOU1" t="s">
        <v>21546</v>
      </c>
      <c r="SOV1" t="s">
        <v>21547</v>
      </c>
      <c r="SOW1" t="s">
        <v>21548</v>
      </c>
      <c r="SOX1" t="s">
        <v>21549</v>
      </c>
      <c r="SOY1" t="s">
        <v>21550</v>
      </c>
      <c r="SOZ1" t="s">
        <v>21551</v>
      </c>
      <c r="SPA1" t="s">
        <v>21552</v>
      </c>
      <c r="SPB1" t="s">
        <v>21553</v>
      </c>
      <c r="SPC1" t="s">
        <v>21554</v>
      </c>
      <c r="SPD1" t="s">
        <v>21555</v>
      </c>
      <c r="SPE1" t="s">
        <v>21556</v>
      </c>
      <c r="SPF1" t="s">
        <v>21557</v>
      </c>
      <c r="SPG1" t="s">
        <v>21558</v>
      </c>
      <c r="SPH1" t="s">
        <v>21559</v>
      </c>
      <c r="SPI1" t="s">
        <v>21560</v>
      </c>
      <c r="SPJ1" t="s">
        <v>21561</v>
      </c>
      <c r="SPK1" t="s">
        <v>21562</v>
      </c>
      <c r="SPL1" t="s">
        <v>21563</v>
      </c>
      <c r="SPM1" t="s">
        <v>21564</v>
      </c>
      <c r="SPN1" t="s">
        <v>21565</v>
      </c>
      <c r="SPO1" t="s">
        <v>21566</v>
      </c>
      <c r="SPP1" t="s">
        <v>21567</v>
      </c>
      <c r="SPQ1" t="s">
        <v>21568</v>
      </c>
      <c r="SPR1" t="s">
        <v>21569</v>
      </c>
      <c r="SPS1" t="s">
        <v>21570</v>
      </c>
      <c r="SPT1" t="s">
        <v>21571</v>
      </c>
      <c r="SPU1" t="s">
        <v>21572</v>
      </c>
      <c r="SPV1" t="s">
        <v>21573</v>
      </c>
      <c r="SPW1" t="s">
        <v>21574</v>
      </c>
      <c r="SPX1" t="s">
        <v>21575</v>
      </c>
      <c r="SPY1" t="s">
        <v>21576</v>
      </c>
      <c r="SPZ1" t="s">
        <v>21577</v>
      </c>
      <c r="SQA1" t="s">
        <v>21578</v>
      </c>
      <c r="SQB1" t="s">
        <v>21579</v>
      </c>
      <c r="SQC1" t="s">
        <v>21580</v>
      </c>
      <c r="SQD1" t="s">
        <v>21581</v>
      </c>
      <c r="SQE1" t="s">
        <v>21582</v>
      </c>
      <c r="SQF1" t="s">
        <v>21583</v>
      </c>
      <c r="SQG1" t="s">
        <v>21584</v>
      </c>
      <c r="SQH1" t="s">
        <v>21585</v>
      </c>
      <c r="SQI1" t="s">
        <v>21586</v>
      </c>
      <c r="SQJ1" t="s">
        <v>21587</v>
      </c>
      <c r="SQK1" t="s">
        <v>21588</v>
      </c>
      <c r="SQL1" t="s">
        <v>21589</v>
      </c>
      <c r="SQM1" t="s">
        <v>21590</v>
      </c>
      <c r="SQN1" t="s">
        <v>21591</v>
      </c>
      <c r="SQO1" t="s">
        <v>21592</v>
      </c>
      <c r="SQP1" t="s">
        <v>21593</v>
      </c>
      <c r="SQQ1" t="s">
        <v>21594</v>
      </c>
      <c r="SQR1" t="s">
        <v>21595</v>
      </c>
      <c r="SQS1" t="s">
        <v>21596</v>
      </c>
      <c r="SQT1" t="s">
        <v>21597</v>
      </c>
      <c r="SQU1" t="s">
        <v>21598</v>
      </c>
      <c r="SQV1" t="s">
        <v>21599</v>
      </c>
      <c r="SQW1" t="s">
        <v>21600</v>
      </c>
      <c r="SQX1" t="s">
        <v>21601</v>
      </c>
      <c r="SQY1" t="s">
        <v>21602</v>
      </c>
      <c r="SQZ1" t="s">
        <v>21603</v>
      </c>
      <c r="SRA1" t="s">
        <v>21604</v>
      </c>
      <c r="SRB1" t="s">
        <v>21605</v>
      </c>
      <c r="SRC1" t="s">
        <v>21606</v>
      </c>
      <c r="SRD1" t="s">
        <v>21607</v>
      </c>
      <c r="SRE1" t="s">
        <v>21608</v>
      </c>
      <c r="SRF1" t="s">
        <v>21609</v>
      </c>
      <c r="SRG1" t="s">
        <v>21610</v>
      </c>
      <c r="SRH1" t="s">
        <v>21611</v>
      </c>
      <c r="SRI1" t="s">
        <v>21612</v>
      </c>
      <c r="SRJ1" t="s">
        <v>21613</v>
      </c>
      <c r="SRK1" t="s">
        <v>21614</v>
      </c>
      <c r="SRL1" t="s">
        <v>21615</v>
      </c>
      <c r="SRM1" t="s">
        <v>21616</v>
      </c>
      <c r="SRN1" t="s">
        <v>21617</v>
      </c>
      <c r="SRO1" t="s">
        <v>21618</v>
      </c>
      <c r="SRP1" t="s">
        <v>21619</v>
      </c>
      <c r="SRQ1" t="s">
        <v>21620</v>
      </c>
      <c r="SRR1" t="s">
        <v>21621</v>
      </c>
      <c r="SRS1" t="s">
        <v>21622</v>
      </c>
      <c r="SRT1" t="s">
        <v>21623</v>
      </c>
      <c r="SRU1" t="s">
        <v>21624</v>
      </c>
      <c r="SRV1" t="s">
        <v>21625</v>
      </c>
      <c r="SRW1" t="s">
        <v>21626</v>
      </c>
      <c r="SRX1" t="s">
        <v>21627</v>
      </c>
      <c r="SRY1" t="s">
        <v>21628</v>
      </c>
      <c r="SRZ1" t="s">
        <v>21629</v>
      </c>
      <c r="SSA1" t="s">
        <v>21630</v>
      </c>
      <c r="SSB1" t="s">
        <v>21631</v>
      </c>
      <c r="SSC1" t="s">
        <v>21632</v>
      </c>
      <c r="SSD1" t="s">
        <v>21633</v>
      </c>
      <c r="SSE1" t="s">
        <v>21634</v>
      </c>
      <c r="SSF1" t="s">
        <v>21635</v>
      </c>
      <c r="SSG1" t="s">
        <v>21636</v>
      </c>
      <c r="SSH1" t="s">
        <v>21637</v>
      </c>
      <c r="SSI1" t="s">
        <v>21638</v>
      </c>
      <c r="SSJ1" t="s">
        <v>21639</v>
      </c>
      <c r="SSK1" t="s">
        <v>21640</v>
      </c>
      <c r="SSL1" t="s">
        <v>21641</v>
      </c>
      <c r="SSM1" t="s">
        <v>21642</v>
      </c>
      <c r="SSN1" t="s">
        <v>21643</v>
      </c>
      <c r="SSO1" t="s">
        <v>21644</v>
      </c>
      <c r="SSP1" t="s">
        <v>21645</v>
      </c>
      <c r="SSQ1" t="s">
        <v>21646</v>
      </c>
      <c r="SSR1" t="s">
        <v>21647</v>
      </c>
      <c r="SSS1" t="s">
        <v>21648</v>
      </c>
      <c r="SST1" t="s">
        <v>21649</v>
      </c>
      <c r="SSU1" t="s">
        <v>21650</v>
      </c>
      <c r="SSV1" t="s">
        <v>21651</v>
      </c>
      <c r="SSW1" t="s">
        <v>21652</v>
      </c>
      <c r="SSX1" t="s">
        <v>21653</v>
      </c>
      <c r="SSY1" t="s">
        <v>21654</v>
      </c>
      <c r="SSZ1" t="s">
        <v>21655</v>
      </c>
      <c r="STA1" t="s">
        <v>21656</v>
      </c>
      <c r="STB1" t="s">
        <v>21657</v>
      </c>
      <c r="STC1" t="s">
        <v>21658</v>
      </c>
      <c r="STD1" t="s">
        <v>21659</v>
      </c>
      <c r="STE1" t="s">
        <v>21660</v>
      </c>
      <c r="STF1" t="s">
        <v>21661</v>
      </c>
      <c r="STG1" t="s">
        <v>21662</v>
      </c>
      <c r="STH1" t="s">
        <v>21663</v>
      </c>
      <c r="STI1" t="s">
        <v>21664</v>
      </c>
      <c r="STJ1" t="s">
        <v>21665</v>
      </c>
      <c r="STK1" t="s">
        <v>21666</v>
      </c>
      <c r="STL1" t="s">
        <v>21667</v>
      </c>
      <c r="STM1" t="s">
        <v>21668</v>
      </c>
      <c r="STN1" t="s">
        <v>21669</v>
      </c>
      <c r="STO1" t="s">
        <v>21670</v>
      </c>
      <c r="STP1" t="s">
        <v>21671</v>
      </c>
      <c r="STQ1" t="s">
        <v>21672</v>
      </c>
      <c r="STR1" t="s">
        <v>21673</v>
      </c>
      <c r="STS1" t="s">
        <v>21674</v>
      </c>
      <c r="STT1" t="s">
        <v>21675</v>
      </c>
      <c r="STU1" t="s">
        <v>21676</v>
      </c>
      <c r="STV1" t="s">
        <v>21677</v>
      </c>
      <c r="STW1" t="s">
        <v>21678</v>
      </c>
      <c r="STX1" t="s">
        <v>21679</v>
      </c>
      <c r="STY1" t="s">
        <v>21680</v>
      </c>
      <c r="STZ1" t="s">
        <v>21681</v>
      </c>
      <c r="SUA1" t="s">
        <v>21682</v>
      </c>
      <c r="SUB1" t="s">
        <v>21683</v>
      </c>
      <c r="SUC1" t="s">
        <v>21684</v>
      </c>
      <c r="SUD1" t="s">
        <v>21685</v>
      </c>
      <c r="SUE1" t="s">
        <v>21686</v>
      </c>
      <c r="SUF1" t="s">
        <v>21687</v>
      </c>
      <c r="SUG1" t="s">
        <v>21688</v>
      </c>
      <c r="SUH1" t="s">
        <v>21689</v>
      </c>
      <c r="SUI1" t="s">
        <v>21690</v>
      </c>
      <c r="SUJ1" t="s">
        <v>21691</v>
      </c>
      <c r="SUK1" t="s">
        <v>21692</v>
      </c>
      <c r="SUL1" t="s">
        <v>21693</v>
      </c>
      <c r="SUM1" t="s">
        <v>21694</v>
      </c>
      <c r="SUN1" t="s">
        <v>21695</v>
      </c>
      <c r="SUO1" t="s">
        <v>21696</v>
      </c>
      <c r="SUP1" t="s">
        <v>21697</v>
      </c>
      <c r="SUQ1" t="s">
        <v>21698</v>
      </c>
      <c r="SUR1" t="s">
        <v>21699</v>
      </c>
      <c r="SUS1" t="s">
        <v>21700</v>
      </c>
      <c r="SUT1" t="s">
        <v>21701</v>
      </c>
      <c r="SUU1" t="s">
        <v>21702</v>
      </c>
      <c r="SUV1" t="s">
        <v>21703</v>
      </c>
      <c r="SUW1" t="s">
        <v>21704</v>
      </c>
      <c r="SUX1" t="s">
        <v>21705</v>
      </c>
      <c r="SUY1" t="s">
        <v>21706</v>
      </c>
      <c r="SUZ1" t="s">
        <v>21707</v>
      </c>
      <c r="SVA1" t="s">
        <v>21708</v>
      </c>
      <c r="SVB1" t="s">
        <v>21709</v>
      </c>
      <c r="SVC1" t="s">
        <v>21710</v>
      </c>
      <c r="SVD1" t="s">
        <v>21711</v>
      </c>
      <c r="SVE1" t="s">
        <v>21712</v>
      </c>
      <c r="SVF1" t="s">
        <v>21713</v>
      </c>
      <c r="SVG1" t="s">
        <v>21714</v>
      </c>
      <c r="SVH1" t="s">
        <v>21715</v>
      </c>
      <c r="SVI1" t="s">
        <v>21716</v>
      </c>
      <c r="SVJ1" t="s">
        <v>21717</v>
      </c>
      <c r="SVK1" t="s">
        <v>21718</v>
      </c>
      <c r="SVL1" t="s">
        <v>21719</v>
      </c>
      <c r="SVM1" t="s">
        <v>21720</v>
      </c>
      <c r="SVN1" t="s">
        <v>21721</v>
      </c>
      <c r="SVO1" t="s">
        <v>21722</v>
      </c>
      <c r="SVP1" t="s">
        <v>21723</v>
      </c>
      <c r="SVQ1" t="s">
        <v>21724</v>
      </c>
      <c r="SVR1" t="s">
        <v>21725</v>
      </c>
      <c r="SVS1" t="s">
        <v>21726</v>
      </c>
      <c r="SVT1" t="s">
        <v>21727</v>
      </c>
      <c r="SVU1" t="s">
        <v>21728</v>
      </c>
      <c r="SVV1" t="s">
        <v>21729</v>
      </c>
      <c r="SVW1" t="s">
        <v>21730</v>
      </c>
      <c r="SVX1" t="s">
        <v>21731</v>
      </c>
      <c r="SVY1" t="s">
        <v>21732</v>
      </c>
      <c r="SVZ1" t="s">
        <v>21733</v>
      </c>
      <c r="SWA1" t="s">
        <v>21734</v>
      </c>
      <c r="SWB1" t="s">
        <v>21735</v>
      </c>
      <c r="SWC1" t="s">
        <v>21736</v>
      </c>
      <c r="SWD1" t="s">
        <v>21737</v>
      </c>
      <c r="SWE1" t="s">
        <v>21738</v>
      </c>
      <c r="SWF1" t="s">
        <v>21739</v>
      </c>
      <c r="SWG1" t="s">
        <v>21740</v>
      </c>
      <c r="SWH1" t="s">
        <v>21741</v>
      </c>
      <c r="SWI1" t="s">
        <v>21742</v>
      </c>
      <c r="SWJ1" t="s">
        <v>21743</v>
      </c>
      <c r="SWK1" t="s">
        <v>21744</v>
      </c>
      <c r="SWL1" t="s">
        <v>21745</v>
      </c>
      <c r="SWM1" t="s">
        <v>21746</v>
      </c>
      <c r="SWN1" t="s">
        <v>21747</v>
      </c>
      <c r="SWO1" t="s">
        <v>21748</v>
      </c>
      <c r="SWP1" t="s">
        <v>21749</v>
      </c>
      <c r="SWQ1" t="s">
        <v>21750</v>
      </c>
      <c r="SWR1" t="s">
        <v>21751</v>
      </c>
      <c r="SWS1" t="s">
        <v>21752</v>
      </c>
      <c r="SWT1" t="s">
        <v>21753</v>
      </c>
      <c r="SWU1" t="s">
        <v>21754</v>
      </c>
      <c r="SWV1" t="s">
        <v>21755</v>
      </c>
      <c r="SWW1" t="s">
        <v>21756</v>
      </c>
      <c r="SWX1" t="s">
        <v>21757</v>
      </c>
      <c r="SWY1" t="s">
        <v>21758</v>
      </c>
      <c r="SWZ1" t="s">
        <v>21759</v>
      </c>
      <c r="SXA1" t="s">
        <v>21760</v>
      </c>
      <c r="SXB1" t="s">
        <v>21761</v>
      </c>
      <c r="SXC1" t="s">
        <v>21762</v>
      </c>
      <c r="SXD1" t="s">
        <v>21763</v>
      </c>
      <c r="SXE1" t="s">
        <v>21764</v>
      </c>
      <c r="SXF1" t="s">
        <v>21765</v>
      </c>
      <c r="SXG1" t="s">
        <v>21766</v>
      </c>
      <c r="SXH1" t="s">
        <v>21767</v>
      </c>
      <c r="SXI1" t="s">
        <v>21768</v>
      </c>
      <c r="SXJ1" t="s">
        <v>21769</v>
      </c>
      <c r="SXK1" t="s">
        <v>21770</v>
      </c>
      <c r="SXL1" t="s">
        <v>21771</v>
      </c>
      <c r="SXM1" t="s">
        <v>21772</v>
      </c>
      <c r="SXN1" t="s">
        <v>21773</v>
      </c>
      <c r="SXO1" t="s">
        <v>21774</v>
      </c>
      <c r="SXP1" t="s">
        <v>21775</v>
      </c>
      <c r="SXQ1" t="s">
        <v>21776</v>
      </c>
      <c r="SXR1" t="s">
        <v>21777</v>
      </c>
      <c r="SXS1" t="s">
        <v>21778</v>
      </c>
      <c r="SXT1" t="s">
        <v>21779</v>
      </c>
      <c r="SXU1" t="s">
        <v>21780</v>
      </c>
      <c r="SXV1" t="s">
        <v>21781</v>
      </c>
      <c r="SXW1" t="s">
        <v>21782</v>
      </c>
      <c r="SXX1" t="s">
        <v>21783</v>
      </c>
      <c r="SXY1" t="s">
        <v>21784</v>
      </c>
      <c r="SXZ1" t="s">
        <v>21785</v>
      </c>
      <c r="SYA1" t="s">
        <v>21786</v>
      </c>
      <c r="SYB1" t="s">
        <v>21787</v>
      </c>
      <c r="SYC1" t="s">
        <v>21788</v>
      </c>
      <c r="SYD1" t="s">
        <v>21789</v>
      </c>
      <c r="SYE1" t="s">
        <v>21790</v>
      </c>
      <c r="SYF1" t="s">
        <v>21791</v>
      </c>
      <c r="SYG1" t="s">
        <v>21792</v>
      </c>
      <c r="SYH1" t="s">
        <v>21793</v>
      </c>
      <c r="SYI1" t="s">
        <v>21794</v>
      </c>
      <c r="SYJ1" t="s">
        <v>21795</v>
      </c>
      <c r="SYK1" t="s">
        <v>21796</v>
      </c>
      <c r="SYL1" t="s">
        <v>21797</v>
      </c>
      <c r="SYM1" t="s">
        <v>21798</v>
      </c>
      <c r="SYN1" t="s">
        <v>21799</v>
      </c>
      <c r="SYO1" t="s">
        <v>21800</v>
      </c>
      <c r="SYP1" t="s">
        <v>21801</v>
      </c>
      <c r="SYQ1" t="s">
        <v>21802</v>
      </c>
      <c r="SYR1" t="s">
        <v>21803</v>
      </c>
      <c r="SYS1" t="s">
        <v>21804</v>
      </c>
      <c r="SYT1" t="s">
        <v>21805</v>
      </c>
      <c r="SYU1" t="s">
        <v>21806</v>
      </c>
      <c r="SYV1" t="s">
        <v>21807</v>
      </c>
      <c r="SYW1" t="s">
        <v>21808</v>
      </c>
      <c r="SYX1" t="s">
        <v>21809</v>
      </c>
      <c r="SYY1" t="s">
        <v>21810</v>
      </c>
      <c r="SYZ1" t="s">
        <v>21811</v>
      </c>
      <c r="SZA1" t="s">
        <v>21812</v>
      </c>
      <c r="SZB1" t="s">
        <v>21813</v>
      </c>
      <c r="SZC1" t="s">
        <v>21814</v>
      </c>
      <c r="SZD1" t="s">
        <v>21815</v>
      </c>
      <c r="SZE1" t="s">
        <v>21816</v>
      </c>
      <c r="SZF1" t="s">
        <v>21817</v>
      </c>
      <c r="SZG1" t="s">
        <v>21818</v>
      </c>
      <c r="SZH1" t="s">
        <v>21819</v>
      </c>
      <c r="SZI1" t="s">
        <v>21820</v>
      </c>
      <c r="SZJ1" t="s">
        <v>21821</v>
      </c>
      <c r="SZK1" t="s">
        <v>21822</v>
      </c>
      <c r="SZL1" t="s">
        <v>21823</v>
      </c>
      <c r="SZM1" t="s">
        <v>21824</v>
      </c>
      <c r="SZN1" t="s">
        <v>21825</v>
      </c>
      <c r="SZO1" t="s">
        <v>21826</v>
      </c>
      <c r="SZP1" t="s">
        <v>21827</v>
      </c>
      <c r="SZQ1" t="s">
        <v>21828</v>
      </c>
      <c r="SZR1" t="s">
        <v>21829</v>
      </c>
      <c r="SZS1" t="s">
        <v>21830</v>
      </c>
      <c r="SZT1" t="s">
        <v>21831</v>
      </c>
      <c r="SZU1" t="s">
        <v>21832</v>
      </c>
      <c r="SZV1" t="s">
        <v>21833</v>
      </c>
      <c r="SZW1" t="s">
        <v>21834</v>
      </c>
      <c r="SZX1" t="s">
        <v>21835</v>
      </c>
      <c r="SZY1" t="s">
        <v>21836</v>
      </c>
      <c r="SZZ1" t="s">
        <v>21837</v>
      </c>
      <c r="TAA1" t="s">
        <v>21838</v>
      </c>
      <c r="TAB1" t="s">
        <v>21839</v>
      </c>
      <c r="TAC1" t="s">
        <v>21840</v>
      </c>
      <c r="TAD1" t="s">
        <v>21841</v>
      </c>
      <c r="TAE1" t="s">
        <v>21842</v>
      </c>
      <c r="TAF1" t="s">
        <v>21843</v>
      </c>
      <c r="TAG1" t="s">
        <v>21844</v>
      </c>
      <c r="TAH1" t="s">
        <v>21845</v>
      </c>
      <c r="TAI1" t="s">
        <v>21846</v>
      </c>
      <c r="TAJ1" t="s">
        <v>21847</v>
      </c>
      <c r="TAK1" t="s">
        <v>21848</v>
      </c>
      <c r="TAL1" t="s">
        <v>21849</v>
      </c>
      <c r="TAM1" t="s">
        <v>21850</v>
      </c>
      <c r="TAN1" t="s">
        <v>21851</v>
      </c>
      <c r="TAO1" t="s">
        <v>21852</v>
      </c>
      <c r="TAP1" t="s">
        <v>21853</v>
      </c>
      <c r="TAQ1" t="s">
        <v>21854</v>
      </c>
      <c r="TAR1" t="s">
        <v>21855</v>
      </c>
      <c r="TAS1" t="s">
        <v>21856</v>
      </c>
      <c r="TAT1" t="s">
        <v>21857</v>
      </c>
      <c r="TAU1" t="s">
        <v>21858</v>
      </c>
      <c r="TAV1" t="s">
        <v>21859</v>
      </c>
      <c r="TAW1" t="s">
        <v>21860</v>
      </c>
      <c r="TAX1" t="s">
        <v>21861</v>
      </c>
      <c r="TAY1" t="s">
        <v>21862</v>
      </c>
      <c r="TAZ1" t="s">
        <v>21863</v>
      </c>
      <c r="TBA1" t="s">
        <v>21864</v>
      </c>
      <c r="TBB1" t="s">
        <v>21865</v>
      </c>
      <c r="TBC1" t="s">
        <v>21866</v>
      </c>
      <c r="TBD1" t="s">
        <v>21867</v>
      </c>
      <c r="TBE1" t="s">
        <v>21868</v>
      </c>
      <c r="TBF1" t="s">
        <v>21869</v>
      </c>
      <c r="TBG1" t="s">
        <v>21870</v>
      </c>
      <c r="TBH1" t="s">
        <v>21871</v>
      </c>
      <c r="TBI1" t="s">
        <v>21872</v>
      </c>
      <c r="TBJ1" t="s">
        <v>21873</v>
      </c>
      <c r="TBK1" t="s">
        <v>21874</v>
      </c>
      <c r="TBL1" t="s">
        <v>21875</v>
      </c>
      <c r="TBM1" t="s">
        <v>21876</v>
      </c>
      <c r="TBN1" t="s">
        <v>21877</v>
      </c>
      <c r="TBO1" t="s">
        <v>21878</v>
      </c>
      <c r="TBP1" t="s">
        <v>21879</v>
      </c>
      <c r="TBQ1" t="s">
        <v>21880</v>
      </c>
      <c r="TBR1" t="s">
        <v>21881</v>
      </c>
      <c r="TBS1" t="s">
        <v>21882</v>
      </c>
      <c r="TBT1" t="s">
        <v>21883</v>
      </c>
      <c r="TBU1" t="s">
        <v>21884</v>
      </c>
      <c r="TBV1" t="s">
        <v>21885</v>
      </c>
      <c r="TBW1" t="s">
        <v>21886</v>
      </c>
      <c r="TBX1" t="s">
        <v>21887</v>
      </c>
      <c r="TBY1" t="s">
        <v>21888</v>
      </c>
      <c r="TBZ1" t="s">
        <v>21889</v>
      </c>
      <c r="TCA1" t="s">
        <v>21890</v>
      </c>
      <c r="TCB1" t="s">
        <v>21891</v>
      </c>
      <c r="TCC1" t="s">
        <v>21892</v>
      </c>
      <c r="TCD1" t="s">
        <v>21893</v>
      </c>
      <c r="TCE1" t="s">
        <v>21894</v>
      </c>
      <c r="TCF1" t="s">
        <v>21895</v>
      </c>
      <c r="TCG1" t="s">
        <v>21896</v>
      </c>
      <c r="TCH1" t="s">
        <v>21897</v>
      </c>
      <c r="TCI1" t="s">
        <v>21898</v>
      </c>
      <c r="TCJ1" t="s">
        <v>21899</v>
      </c>
      <c r="TCK1" t="s">
        <v>21900</v>
      </c>
      <c r="TCL1" t="s">
        <v>21901</v>
      </c>
      <c r="TCM1" t="s">
        <v>21902</v>
      </c>
      <c r="TCN1" t="s">
        <v>21903</v>
      </c>
      <c r="TCO1" t="s">
        <v>21904</v>
      </c>
      <c r="TCP1" t="s">
        <v>21905</v>
      </c>
      <c r="TCQ1" t="s">
        <v>21906</v>
      </c>
      <c r="TCR1" t="s">
        <v>21907</v>
      </c>
      <c r="TCS1" t="s">
        <v>21908</v>
      </c>
      <c r="TCT1" t="s">
        <v>21909</v>
      </c>
      <c r="TCU1" t="s">
        <v>21910</v>
      </c>
      <c r="TCV1" t="s">
        <v>21911</v>
      </c>
      <c r="TCW1" t="s">
        <v>21912</v>
      </c>
      <c r="TCX1" t="s">
        <v>21913</v>
      </c>
      <c r="TCY1" t="s">
        <v>21914</v>
      </c>
      <c r="TCZ1" t="s">
        <v>21915</v>
      </c>
      <c r="TDA1" t="s">
        <v>21916</v>
      </c>
      <c r="TDB1" t="s">
        <v>21917</v>
      </c>
      <c r="TDC1" t="s">
        <v>21918</v>
      </c>
      <c r="TDD1" t="s">
        <v>21919</v>
      </c>
      <c r="TDE1" t="s">
        <v>21920</v>
      </c>
      <c r="TDF1" t="s">
        <v>21921</v>
      </c>
      <c r="TDG1" t="s">
        <v>21922</v>
      </c>
      <c r="TDH1" t="s">
        <v>21923</v>
      </c>
      <c r="TDI1" t="s">
        <v>21924</v>
      </c>
      <c r="TDJ1" t="s">
        <v>21925</v>
      </c>
      <c r="TDK1" t="s">
        <v>21926</v>
      </c>
      <c r="TDL1" t="s">
        <v>21927</v>
      </c>
      <c r="TDM1" t="s">
        <v>21928</v>
      </c>
      <c r="TDN1" t="s">
        <v>21929</v>
      </c>
      <c r="TDO1" t="s">
        <v>21930</v>
      </c>
      <c r="TDP1" t="s">
        <v>21931</v>
      </c>
      <c r="TDQ1" t="s">
        <v>21932</v>
      </c>
      <c r="TDR1" t="s">
        <v>21933</v>
      </c>
      <c r="TDS1" t="s">
        <v>21934</v>
      </c>
      <c r="TDT1" t="s">
        <v>21935</v>
      </c>
      <c r="TDU1" t="s">
        <v>21936</v>
      </c>
      <c r="TDV1" t="s">
        <v>21937</v>
      </c>
      <c r="TDW1" t="s">
        <v>21938</v>
      </c>
      <c r="TDX1" t="s">
        <v>21939</v>
      </c>
      <c r="TDY1" t="s">
        <v>21940</v>
      </c>
      <c r="TDZ1" t="s">
        <v>21941</v>
      </c>
      <c r="TEA1" t="s">
        <v>21942</v>
      </c>
      <c r="TEB1" t="s">
        <v>21943</v>
      </c>
      <c r="TEC1" t="s">
        <v>21944</v>
      </c>
      <c r="TED1" t="s">
        <v>21945</v>
      </c>
      <c r="TEE1" t="s">
        <v>21946</v>
      </c>
      <c r="TEF1" t="s">
        <v>21947</v>
      </c>
      <c r="TEG1" t="s">
        <v>21948</v>
      </c>
      <c r="TEH1" t="s">
        <v>21949</v>
      </c>
      <c r="TEI1" t="s">
        <v>21950</v>
      </c>
      <c r="TEJ1" t="s">
        <v>21951</v>
      </c>
      <c r="TEK1" t="s">
        <v>21952</v>
      </c>
      <c r="TEL1" t="s">
        <v>21953</v>
      </c>
      <c r="TEM1" t="s">
        <v>21954</v>
      </c>
      <c r="TEN1" t="s">
        <v>21955</v>
      </c>
      <c r="TEO1" t="s">
        <v>21956</v>
      </c>
      <c r="TEP1" t="s">
        <v>21957</v>
      </c>
      <c r="TEQ1" t="s">
        <v>21958</v>
      </c>
      <c r="TER1" t="s">
        <v>21959</v>
      </c>
      <c r="TES1" t="s">
        <v>21960</v>
      </c>
      <c r="TET1" t="s">
        <v>21961</v>
      </c>
      <c r="TEU1" t="s">
        <v>21962</v>
      </c>
      <c r="TEV1" t="s">
        <v>21963</v>
      </c>
      <c r="TEW1" t="s">
        <v>21964</v>
      </c>
      <c r="TEX1" t="s">
        <v>21965</v>
      </c>
      <c r="TEY1" t="s">
        <v>21966</v>
      </c>
      <c r="TEZ1" t="s">
        <v>21967</v>
      </c>
      <c r="TFA1" t="s">
        <v>21968</v>
      </c>
      <c r="TFB1" t="s">
        <v>21969</v>
      </c>
      <c r="TFC1" t="s">
        <v>21970</v>
      </c>
      <c r="TFD1" t="s">
        <v>21971</v>
      </c>
      <c r="TFE1" t="s">
        <v>21972</v>
      </c>
      <c r="TFF1" t="s">
        <v>21973</v>
      </c>
      <c r="TFG1" t="s">
        <v>21974</v>
      </c>
      <c r="TFH1" t="s">
        <v>21975</v>
      </c>
      <c r="TFI1" t="s">
        <v>21976</v>
      </c>
      <c r="TFJ1" t="s">
        <v>21977</v>
      </c>
      <c r="TFK1" t="s">
        <v>21978</v>
      </c>
      <c r="TFL1" t="s">
        <v>21979</v>
      </c>
      <c r="TFM1" t="s">
        <v>21980</v>
      </c>
      <c r="TFN1" t="s">
        <v>21981</v>
      </c>
      <c r="TFO1" t="s">
        <v>21982</v>
      </c>
      <c r="TFP1" t="s">
        <v>21983</v>
      </c>
      <c r="TFQ1" t="s">
        <v>21984</v>
      </c>
      <c r="TFR1" t="s">
        <v>21985</v>
      </c>
      <c r="TFS1" t="s">
        <v>21986</v>
      </c>
      <c r="TFT1" t="s">
        <v>21987</v>
      </c>
      <c r="TFU1" t="s">
        <v>21988</v>
      </c>
      <c r="TFV1" t="s">
        <v>21989</v>
      </c>
      <c r="TFW1" t="s">
        <v>21990</v>
      </c>
      <c r="TFX1" t="s">
        <v>21991</v>
      </c>
      <c r="TFY1" t="s">
        <v>21992</v>
      </c>
      <c r="TFZ1" t="s">
        <v>21993</v>
      </c>
      <c r="TGA1" t="s">
        <v>21994</v>
      </c>
      <c r="TGB1" t="s">
        <v>21995</v>
      </c>
      <c r="TGC1" t="s">
        <v>21996</v>
      </c>
      <c r="TGD1" t="s">
        <v>21997</v>
      </c>
      <c r="TGE1" t="s">
        <v>21998</v>
      </c>
      <c r="TGF1" t="s">
        <v>21999</v>
      </c>
      <c r="TGG1" t="s">
        <v>22000</v>
      </c>
      <c r="TGH1" t="s">
        <v>22001</v>
      </c>
      <c r="TGI1" t="s">
        <v>22002</v>
      </c>
      <c r="TGJ1" t="s">
        <v>22003</v>
      </c>
      <c r="TGK1" t="s">
        <v>22004</v>
      </c>
      <c r="TGL1" t="s">
        <v>22005</v>
      </c>
      <c r="TGM1" t="s">
        <v>22006</v>
      </c>
      <c r="TGN1" t="s">
        <v>22007</v>
      </c>
      <c r="TGO1" t="s">
        <v>22008</v>
      </c>
      <c r="TGP1" t="s">
        <v>22009</v>
      </c>
      <c r="TGQ1" t="s">
        <v>22010</v>
      </c>
      <c r="TGR1" t="s">
        <v>22011</v>
      </c>
      <c r="TGS1" t="s">
        <v>22012</v>
      </c>
      <c r="TGT1" t="s">
        <v>22013</v>
      </c>
      <c r="TGU1" t="s">
        <v>22014</v>
      </c>
      <c r="TGV1" t="s">
        <v>22015</v>
      </c>
      <c r="TGW1" t="s">
        <v>22016</v>
      </c>
      <c r="TGX1" t="s">
        <v>22017</v>
      </c>
      <c r="TGY1" t="s">
        <v>22018</v>
      </c>
      <c r="TGZ1" t="s">
        <v>22019</v>
      </c>
      <c r="THA1" t="s">
        <v>22020</v>
      </c>
      <c r="THB1" t="s">
        <v>22021</v>
      </c>
      <c r="THC1" t="s">
        <v>22022</v>
      </c>
      <c r="THD1" t="s">
        <v>22023</v>
      </c>
      <c r="THE1" t="s">
        <v>22024</v>
      </c>
      <c r="THF1" t="s">
        <v>22025</v>
      </c>
      <c r="THG1" t="s">
        <v>22026</v>
      </c>
      <c r="THH1" t="s">
        <v>22027</v>
      </c>
      <c r="THI1" t="s">
        <v>22028</v>
      </c>
      <c r="THJ1" t="s">
        <v>22029</v>
      </c>
      <c r="THK1" t="s">
        <v>22030</v>
      </c>
      <c r="THL1" t="s">
        <v>22031</v>
      </c>
      <c r="THM1" t="s">
        <v>22032</v>
      </c>
      <c r="THN1" t="s">
        <v>22033</v>
      </c>
      <c r="THO1" t="s">
        <v>22034</v>
      </c>
      <c r="THP1" t="s">
        <v>22035</v>
      </c>
      <c r="THQ1" t="s">
        <v>22036</v>
      </c>
      <c r="THR1" t="s">
        <v>22037</v>
      </c>
      <c r="THS1" t="s">
        <v>22038</v>
      </c>
      <c r="THT1" t="s">
        <v>22039</v>
      </c>
      <c r="THU1" t="s">
        <v>22040</v>
      </c>
      <c r="THV1" t="s">
        <v>22041</v>
      </c>
      <c r="THW1" t="s">
        <v>22042</v>
      </c>
      <c r="THX1" t="s">
        <v>22043</v>
      </c>
      <c r="THY1" t="s">
        <v>22044</v>
      </c>
      <c r="THZ1" t="s">
        <v>22045</v>
      </c>
      <c r="TIA1" t="s">
        <v>22046</v>
      </c>
      <c r="TIB1" t="s">
        <v>22047</v>
      </c>
      <c r="TIC1" t="s">
        <v>22048</v>
      </c>
      <c r="TID1" t="s">
        <v>22049</v>
      </c>
      <c r="TIE1" t="s">
        <v>22050</v>
      </c>
      <c r="TIF1" t="s">
        <v>22051</v>
      </c>
      <c r="TIG1" t="s">
        <v>22052</v>
      </c>
      <c r="TIH1" t="s">
        <v>22053</v>
      </c>
      <c r="TII1" t="s">
        <v>22054</v>
      </c>
      <c r="TIJ1" t="s">
        <v>22055</v>
      </c>
      <c r="TIK1" t="s">
        <v>22056</v>
      </c>
      <c r="TIL1" t="s">
        <v>22057</v>
      </c>
      <c r="TIM1" t="s">
        <v>22058</v>
      </c>
      <c r="TIN1" t="s">
        <v>22059</v>
      </c>
      <c r="TIO1" t="s">
        <v>22060</v>
      </c>
      <c r="TIP1" t="s">
        <v>22061</v>
      </c>
      <c r="TIQ1" t="s">
        <v>22062</v>
      </c>
      <c r="TIR1" t="s">
        <v>22063</v>
      </c>
      <c r="TIS1" t="s">
        <v>22064</v>
      </c>
      <c r="TIT1" t="s">
        <v>22065</v>
      </c>
      <c r="TIU1" t="s">
        <v>22066</v>
      </c>
      <c r="TIV1" t="s">
        <v>22067</v>
      </c>
      <c r="TIW1" t="s">
        <v>22068</v>
      </c>
      <c r="TIX1" t="s">
        <v>22069</v>
      </c>
      <c r="TIY1" t="s">
        <v>22070</v>
      </c>
      <c r="TIZ1" t="s">
        <v>22071</v>
      </c>
      <c r="TJA1" t="s">
        <v>22072</v>
      </c>
      <c r="TJB1" t="s">
        <v>22073</v>
      </c>
      <c r="TJC1" t="s">
        <v>22074</v>
      </c>
      <c r="TJD1" t="s">
        <v>22075</v>
      </c>
      <c r="TJE1" t="s">
        <v>22076</v>
      </c>
      <c r="TJF1" t="s">
        <v>22077</v>
      </c>
      <c r="TJG1" t="s">
        <v>22078</v>
      </c>
      <c r="TJH1" t="s">
        <v>22079</v>
      </c>
      <c r="TJI1" t="s">
        <v>22080</v>
      </c>
      <c r="TJJ1" t="s">
        <v>22081</v>
      </c>
      <c r="TJK1" t="s">
        <v>22082</v>
      </c>
      <c r="TJL1" t="s">
        <v>22083</v>
      </c>
      <c r="TJM1" t="s">
        <v>22084</v>
      </c>
      <c r="TJN1" t="s">
        <v>22085</v>
      </c>
      <c r="TJO1" t="s">
        <v>22086</v>
      </c>
      <c r="TJP1" t="s">
        <v>22087</v>
      </c>
      <c r="TJQ1" t="s">
        <v>22088</v>
      </c>
      <c r="TJR1" t="s">
        <v>22089</v>
      </c>
      <c r="TJS1" t="s">
        <v>22090</v>
      </c>
      <c r="TJT1" t="s">
        <v>22091</v>
      </c>
      <c r="TJU1" t="s">
        <v>22092</v>
      </c>
      <c r="TJV1" t="s">
        <v>22093</v>
      </c>
      <c r="TJW1" t="s">
        <v>22094</v>
      </c>
      <c r="TJX1" t="s">
        <v>22095</v>
      </c>
      <c r="TJY1" t="s">
        <v>22096</v>
      </c>
      <c r="TJZ1" t="s">
        <v>22097</v>
      </c>
      <c r="TKA1" t="s">
        <v>22098</v>
      </c>
      <c r="TKB1" t="s">
        <v>22099</v>
      </c>
      <c r="TKC1" t="s">
        <v>22100</v>
      </c>
      <c r="TKD1" t="s">
        <v>22101</v>
      </c>
      <c r="TKE1" t="s">
        <v>22102</v>
      </c>
      <c r="TKF1" t="s">
        <v>22103</v>
      </c>
      <c r="TKG1" t="s">
        <v>22104</v>
      </c>
      <c r="TKH1" t="s">
        <v>22105</v>
      </c>
      <c r="TKI1" t="s">
        <v>22106</v>
      </c>
      <c r="TKJ1" t="s">
        <v>22107</v>
      </c>
      <c r="TKK1" t="s">
        <v>22108</v>
      </c>
      <c r="TKL1" t="s">
        <v>22109</v>
      </c>
      <c r="TKM1" t="s">
        <v>22110</v>
      </c>
      <c r="TKN1" t="s">
        <v>22111</v>
      </c>
      <c r="TKO1" t="s">
        <v>22112</v>
      </c>
      <c r="TKP1" t="s">
        <v>22113</v>
      </c>
      <c r="TKQ1" t="s">
        <v>22114</v>
      </c>
      <c r="TKR1" t="s">
        <v>22115</v>
      </c>
      <c r="TKS1" t="s">
        <v>22116</v>
      </c>
      <c r="TKT1" t="s">
        <v>22117</v>
      </c>
      <c r="TKU1" t="s">
        <v>22118</v>
      </c>
      <c r="TKV1" t="s">
        <v>22119</v>
      </c>
      <c r="TKW1" t="s">
        <v>22120</v>
      </c>
      <c r="TKX1" t="s">
        <v>22121</v>
      </c>
      <c r="TKY1" t="s">
        <v>22122</v>
      </c>
      <c r="TKZ1" t="s">
        <v>22123</v>
      </c>
      <c r="TLA1" t="s">
        <v>22124</v>
      </c>
      <c r="TLB1" t="s">
        <v>22125</v>
      </c>
      <c r="TLC1" t="s">
        <v>22126</v>
      </c>
      <c r="TLD1" t="s">
        <v>22127</v>
      </c>
      <c r="TLE1" t="s">
        <v>22128</v>
      </c>
      <c r="TLF1" t="s">
        <v>22129</v>
      </c>
      <c r="TLG1" t="s">
        <v>22130</v>
      </c>
      <c r="TLH1" t="s">
        <v>22131</v>
      </c>
      <c r="TLI1" t="s">
        <v>22132</v>
      </c>
      <c r="TLJ1" t="s">
        <v>22133</v>
      </c>
      <c r="TLK1" t="s">
        <v>22134</v>
      </c>
      <c r="TLL1" t="s">
        <v>22135</v>
      </c>
      <c r="TLM1" t="s">
        <v>22136</v>
      </c>
      <c r="TLN1" t="s">
        <v>22137</v>
      </c>
      <c r="TLO1" t="s">
        <v>22138</v>
      </c>
      <c r="TLP1" t="s">
        <v>22139</v>
      </c>
      <c r="TLQ1" t="s">
        <v>22140</v>
      </c>
      <c r="TLR1" t="s">
        <v>22141</v>
      </c>
      <c r="TLS1" t="s">
        <v>22142</v>
      </c>
      <c r="TLT1" t="s">
        <v>22143</v>
      </c>
      <c r="TLU1" t="s">
        <v>22144</v>
      </c>
      <c r="TLV1" t="s">
        <v>22145</v>
      </c>
      <c r="TLW1" t="s">
        <v>22146</v>
      </c>
      <c r="TLX1" t="s">
        <v>22147</v>
      </c>
      <c r="TLY1" t="s">
        <v>22148</v>
      </c>
      <c r="TLZ1" t="s">
        <v>22149</v>
      </c>
      <c r="TMA1" t="s">
        <v>22150</v>
      </c>
      <c r="TMB1" t="s">
        <v>22151</v>
      </c>
      <c r="TMC1" t="s">
        <v>22152</v>
      </c>
      <c r="TMD1" t="s">
        <v>22153</v>
      </c>
      <c r="TME1" t="s">
        <v>22154</v>
      </c>
      <c r="TMF1" t="s">
        <v>22155</v>
      </c>
      <c r="TMG1" t="s">
        <v>22156</v>
      </c>
      <c r="TMH1" t="s">
        <v>22157</v>
      </c>
      <c r="TMI1" t="s">
        <v>22158</v>
      </c>
      <c r="TMJ1" t="s">
        <v>22159</v>
      </c>
      <c r="TMK1" t="s">
        <v>22160</v>
      </c>
      <c r="TML1" t="s">
        <v>22161</v>
      </c>
      <c r="TMM1" t="s">
        <v>22162</v>
      </c>
      <c r="TMN1" t="s">
        <v>22163</v>
      </c>
      <c r="TMO1" t="s">
        <v>22164</v>
      </c>
      <c r="TMP1" t="s">
        <v>22165</v>
      </c>
      <c r="TMQ1" t="s">
        <v>22166</v>
      </c>
      <c r="TMR1" t="s">
        <v>22167</v>
      </c>
      <c r="TMS1" t="s">
        <v>22168</v>
      </c>
      <c r="TMT1" t="s">
        <v>22169</v>
      </c>
      <c r="TMU1" t="s">
        <v>22170</v>
      </c>
      <c r="TMV1" t="s">
        <v>22171</v>
      </c>
      <c r="TMW1" t="s">
        <v>22172</v>
      </c>
      <c r="TMX1" t="s">
        <v>22173</v>
      </c>
      <c r="TMY1" t="s">
        <v>22174</v>
      </c>
      <c r="TMZ1" t="s">
        <v>22175</v>
      </c>
      <c r="TNA1" t="s">
        <v>22176</v>
      </c>
      <c r="TNB1" t="s">
        <v>22177</v>
      </c>
      <c r="TNC1" t="s">
        <v>22178</v>
      </c>
      <c r="TND1" t="s">
        <v>22179</v>
      </c>
      <c r="TNE1" t="s">
        <v>22180</v>
      </c>
      <c r="TNF1" t="s">
        <v>22181</v>
      </c>
      <c r="TNG1" t="s">
        <v>22182</v>
      </c>
      <c r="TNH1" t="s">
        <v>22183</v>
      </c>
      <c r="TNI1" t="s">
        <v>22184</v>
      </c>
      <c r="TNJ1" t="s">
        <v>22185</v>
      </c>
      <c r="TNK1" t="s">
        <v>22186</v>
      </c>
      <c r="TNL1" t="s">
        <v>22187</v>
      </c>
      <c r="TNM1" t="s">
        <v>22188</v>
      </c>
      <c r="TNN1" t="s">
        <v>22189</v>
      </c>
      <c r="TNO1" t="s">
        <v>22190</v>
      </c>
      <c r="TNP1" t="s">
        <v>22191</v>
      </c>
      <c r="TNQ1" t="s">
        <v>22192</v>
      </c>
      <c r="TNR1" t="s">
        <v>22193</v>
      </c>
      <c r="TNS1" t="s">
        <v>22194</v>
      </c>
      <c r="TNT1" t="s">
        <v>22195</v>
      </c>
      <c r="TNU1" t="s">
        <v>22196</v>
      </c>
      <c r="TNV1" t="s">
        <v>22197</v>
      </c>
      <c r="TNW1" t="s">
        <v>22198</v>
      </c>
      <c r="TNX1" t="s">
        <v>22199</v>
      </c>
      <c r="TNY1" t="s">
        <v>22200</v>
      </c>
      <c r="TNZ1" t="s">
        <v>22201</v>
      </c>
      <c r="TOA1" t="s">
        <v>22202</v>
      </c>
      <c r="TOB1" t="s">
        <v>22203</v>
      </c>
      <c r="TOC1" t="s">
        <v>22204</v>
      </c>
      <c r="TOD1" t="s">
        <v>22205</v>
      </c>
      <c r="TOE1" t="s">
        <v>22206</v>
      </c>
      <c r="TOF1" t="s">
        <v>22207</v>
      </c>
      <c r="TOG1" t="s">
        <v>22208</v>
      </c>
      <c r="TOH1" t="s">
        <v>22209</v>
      </c>
      <c r="TOI1" t="s">
        <v>22210</v>
      </c>
      <c r="TOJ1" t="s">
        <v>22211</v>
      </c>
      <c r="TOK1" t="s">
        <v>22212</v>
      </c>
      <c r="TOL1" t="s">
        <v>22213</v>
      </c>
      <c r="TOM1" t="s">
        <v>22214</v>
      </c>
      <c r="TON1" t="s">
        <v>22215</v>
      </c>
      <c r="TOO1" t="s">
        <v>22216</v>
      </c>
      <c r="TOP1" t="s">
        <v>22217</v>
      </c>
      <c r="TOQ1" t="s">
        <v>22218</v>
      </c>
      <c r="TOR1" t="s">
        <v>22219</v>
      </c>
      <c r="TOS1" t="s">
        <v>22220</v>
      </c>
      <c r="TOT1" t="s">
        <v>22221</v>
      </c>
      <c r="TOU1" t="s">
        <v>22222</v>
      </c>
      <c r="TOV1" t="s">
        <v>22223</v>
      </c>
      <c r="TOW1" t="s">
        <v>22224</v>
      </c>
      <c r="TOX1" t="s">
        <v>22225</v>
      </c>
      <c r="TOY1" t="s">
        <v>22226</v>
      </c>
      <c r="TOZ1" t="s">
        <v>22227</v>
      </c>
      <c r="TPA1" t="s">
        <v>22228</v>
      </c>
      <c r="TPB1" t="s">
        <v>22229</v>
      </c>
      <c r="TPC1" t="s">
        <v>22230</v>
      </c>
      <c r="TPD1" t="s">
        <v>22231</v>
      </c>
      <c r="TPE1" t="s">
        <v>22232</v>
      </c>
      <c r="TPF1" t="s">
        <v>22233</v>
      </c>
      <c r="TPG1" t="s">
        <v>22234</v>
      </c>
      <c r="TPH1" t="s">
        <v>22235</v>
      </c>
      <c r="TPI1" t="s">
        <v>22236</v>
      </c>
      <c r="TPJ1" t="s">
        <v>22237</v>
      </c>
      <c r="TPK1" t="s">
        <v>22238</v>
      </c>
      <c r="TPL1" t="s">
        <v>22239</v>
      </c>
      <c r="TPM1" t="s">
        <v>22240</v>
      </c>
      <c r="TPN1" t="s">
        <v>22241</v>
      </c>
      <c r="TPO1" t="s">
        <v>22242</v>
      </c>
      <c r="TPP1" t="s">
        <v>22243</v>
      </c>
      <c r="TPQ1" t="s">
        <v>22244</v>
      </c>
      <c r="TPR1" t="s">
        <v>22245</v>
      </c>
      <c r="TPS1" t="s">
        <v>22246</v>
      </c>
      <c r="TPT1" t="s">
        <v>22247</v>
      </c>
      <c r="TPU1" t="s">
        <v>22248</v>
      </c>
      <c r="TPV1" t="s">
        <v>22249</v>
      </c>
      <c r="TPW1" t="s">
        <v>22250</v>
      </c>
      <c r="TPX1" t="s">
        <v>22251</v>
      </c>
      <c r="TPY1" t="s">
        <v>22252</v>
      </c>
      <c r="TPZ1" t="s">
        <v>22253</v>
      </c>
      <c r="TQA1" t="s">
        <v>22254</v>
      </c>
      <c r="TQB1" t="s">
        <v>22255</v>
      </c>
      <c r="TQC1" t="s">
        <v>22256</v>
      </c>
      <c r="TQD1" t="s">
        <v>22257</v>
      </c>
      <c r="TQE1" t="s">
        <v>22258</v>
      </c>
      <c r="TQF1" t="s">
        <v>22259</v>
      </c>
      <c r="TQG1" t="s">
        <v>22260</v>
      </c>
      <c r="TQH1" t="s">
        <v>22261</v>
      </c>
      <c r="TQI1" t="s">
        <v>22262</v>
      </c>
      <c r="TQJ1" t="s">
        <v>22263</v>
      </c>
      <c r="TQK1" t="s">
        <v>22264</v>
      </c>
      <c r="TQL1" t="s">
        <v>22265</v>
      </c>
      <c r="TQM1" t="s">
        <v>22266</v>
      </c>
      <c r="TQN1" t="s">
        <v>22267</v>
      </c>
      <c r="TQO1" t="s">
        <v>22268</v>
      </c>
      <c r="TQP1" t="s">
        <v>22269</v>
      </c>
      <c r="TQQ1" t="s">
        <v>22270</v>
      </c>
      <c r="TQR1" t="s">
        <v>22271</v>
      </c>
      <c r="TQS1" t="s">
        <v>22272</v>
      </c>
      <c r="TQT1" t="s">
        <v>22273</v>
      </c>
      <c r="TQU1" t="s">
        <v>22274</v>
      </c>
      <c r="TQV1" t="s">
        <v>22275</v>
      </c>
      <c r="TQW1" t="s">
        <v>22276</v>
      </c>
      <c r="TQX1" t="s">
        <v>22277</v>
      </c>
      <c r="TQY1" t="s">
        <v>22278</v>
      </c>
      <c r="TQZ1" t="s">
        <v>22279</v>
      </c>
      <c r="TRA1" t="s">
        <v>22280</v>
      </c>
      <c r="TRB1" t="s">
        <v>22281</v>
      </c>
      <c r="TRC1" t="s">
        <v>22282</v>
      </c>
      <c r="TRD1" t="s">
        <v>22283</v>
      </c>
      <c r="TRE1" t="s">
        <v>22284</v>
      </c>
      <c r="TRF1" t="s">
        <v>22285</v>
      </c>
      <c r="TRG1" t="s">
        <v>22286</v>
      </c>
      <c r="TRH1" t="s">
        <v>22287</v>
      </c>
      <c r="TRI1" t="s">
        <v>22288</v>
      </c>
      <c r="TRJ1" t="s">
        <v>22289</v>
      </c>
      <c r="TRK1" t="s">
        <v>22290</v>
      </c>
      <c r="TRL1" t="s">
        <v>22291</v>
      </c>
      <c r="TRM1" t="s">
        <v>22292</v>
      </c>
      <c r="TRN1" t="s">
        <v>22293</v>
      </c>
      <c r="TRO1" t="s">
        <v>22294</v>
      </c>
      <c r="TRP1" t="s">
        <v>22295</v>
      </c>
      <c r="TRQ1" t="s">
        <v>22296</v>
      </c>
      <c r="TRR1" t="s">
        <v>22297</v>
      </c>
      <c r="TRS1" t="s">
        <v>22298</v>
      </c>
      <c r="TRT1" t="s">
        <v>22299</v>
      </c>
      <c r="TRU1" t="s">
        <v>22300</v>
      </c>
      <c r="TRV1" t="s">
        <v>22301</v>
      </c>
      <c r="TRW1" t="s">
        <v>22302</v>
      </c>
      <c r="TRX1" t="s">
        <v>22303</v>
      </c>
      <c r="TRY1" t="s">
        <v>22304</v>
      </c>
      <c r="TRZ1" t="s">
        <v>22305</v>
      </c>
      <c r="TSA1" t="s">
        <v>22306</v>
      </c>
      <c r="TSB1" t="s">
        <v>22307</v>
      </c>
      <c r="TSC1" t="s">
        <v>22308</v>
      </c>
      <c r="TSD1" t="s">
        <v>22309</v>
      </c>
      <c r="TSE1" t="s">
        <v>22310</v>
      </c>
      <c r="TSF1" t="s">
        <v>22311</v>
      </c>
      <c r="TSG1" t="s">
        <v>22312</v>
      </c>
      <c r="TSH1" t="s">
        <v>22313</v>
      </c>
      <c r="TSI1" t="s">
        <v>22314</v>
      </c>
      <c r="TSJ1" t="s">
        <v>22315</v>
      </c>
      <c r="TSK1" t="s">
        <v>22316</v>
      </c>
      <c r="TSL1" t="s">
        <v>22317</v>
      </c>
      <c r="TSM1" t="s">
        <v>22318</v>
      </c>
      <c r="TSN1" t="s">
        <v>22319</v>
      </c>
      <c r="TSO1" t="s">
        <v>22320</v>
      </c>
      <c r="TSP1" t="s">
        <v>22321</v>
      </c>
      <c r="TSQ1" t="s">
        <v>22322</v>
      </c>
      <c r="TSR1" t="s">
        <v>22323</v>
      </c>
      <c r="TSS1" t="s">
        <v>22324</v>
      </c>
      <c r="TST1" t="s">
        <v>22325</v>
      </c>
      <c r="TSU1" t="s">
        <v>22326</v>
      </c>
      <c r="TSV1" t="s">
        <v>22327</v>
      </c>
      <c r="TSW1" t="s">
        <v>22328</v>
      </c>
      <c r="TSX1" t="s">
        <v>22329</v>
      </c>
      <c r="TSY1" t="s">
        <v>22330</v>
      </c>
      <c r="TSZ1" t="s">
        <v>22331</v>
      </c>
      <c r="TTA1" t="s">
        <v>22332</v>
      </c>
      <c r="TTB1" t="s">
        <v>22333</v>
      </c>
      <c r="TTC1" t="s">
        <v>22334</v>
      </c>
      <c r="TTD1" t="s">
        <v>22335</v>
      </c>
      <c r="TTE1" t="s">
        <v>22336</v>
      </c>
      <c r="TTF1" t="s">
        <v>22337</v>
      </c>
      <c r="TTG1" t="s">
        <v>22338</v>
      </c>
      <c r="TTH1" t="s">
        <v>22339</v>
      </c>
      <c r="TTI1" t="s">
        <v>22340</v>
      </c>
      <c r="TTJ1" t="s">
        <v>22341</v>
      </c>
      <c r="TTK1" t="s">
        <v>22342</v>
      </c>
      <c r="TTL1" t="s">
        <v>22343</v>
      </c>
      <c r="TTM1" t="s">
        <v>22344</v>
      </c>
      <c r="TTN1" t="s">
        <v>22345</v>
      </c>
      <c r="TTO1" t="s">
        <v>22346</v>
      </c>
      <c r="TTP1" t="s">
        <v>22347</v>
      </c>
      <c r="TTQ1" t="s">
        <v>22348</v>
      </c>
      <c r="TTR1" t="s">
        <v>22349</v>
      </c>
      <c r="TTS1" t="s">
        <v>22350</v>
      </c>
      <c r="TTT1" t="s">
        <v>22351</v>
      </c>
      <c r="TTU1" t="s">
        <v>22352</v>
      </c>
      <c r="TTV1" t="s">
        <v>22353</v>
      </c>
      <c r="TTW1" t="s">
        <v>22354</v>
      </c>
      <c r="TTX1" t="s">
        <v>22355</v>
      </c>
      <c r="TTY1" t="s">
        <v>22356</v>
      </c>
      <c r="TTZ1" t="s">
        <v>22357</v>
      </c>
      <c r="TUA1" t="s">
        <v>22358</v>
      </c>
      <c r="TUB1" t="s">
        <v>22359</v>
      </c>
      <c r="TUC1" t="s">
        <v>22360</v>
      </c>
      <c r="TUD1" t="s">
        <v>22361</v>
      </c>
      <c r="TUE1" t="s">
        <v>22362</v>
      </c>
      <c r="TUF1" t="s">
        <v>22363</v>
      </c>
      <c r="TUG1" t="s">
        <v>22364</v>
      </c>
      <c r="TUH1" t="s">
        <v>22365</v>
      </c>
      <c r="TUI1" t="s">
        <v>22366</v>
      </c>
      <c r="TUJ1" t="s">
        <v>22367</v>
      </c>
      <c r="TUK1" t="s">
        <v>22368</v>
      </c>
      <c r="TUL1" t="s">
        <v>22369</v>
      </c>
      <c r="TUM1" t="s">
        <v>22370</v>
      </c>
      <c r="TUN1" t="s">
        <v>22371</v>
      </c>
      <c r="TUO1" t="s">
        <v>22372</v>
      </c>
      <c r="TUP1" t="s">
        <v>22373</v>
      </c>
      <c r="TUQ1" t="s">
        <v>22374</v>
      </c>
      <c r="TUR1" t="s">
        <v>22375</v>
      </c>
      <c r="TUS1" t="s">
        <v>22376</v>
      </c>
      <c r="TUT1" t="s">
        <v>22377</v>
      </c>
      <c r="TUU1" t="s">
        <v>22378</v>
      </c>
      <c r="TUV1" t="s">
        <v>22379</v>
      </c>
      <c r="TUW1" t="s">
        <v>22380</v>
      </c>
      <c r="TUX1" t="s">
        <v>22381</v>
      </c>
      <c r="TUY1" t="s">
        <v>22382</v>
      </c>
      <c r="TUZ1" t="s">
        <v>22383</v>
      </c>
      <c r="TVA1" t="s">
        <v>22384</v>
      </c>
      <c r="TVB1" t="s">
        <v>22385</v>
      </c>
      <c r="TVC1" t="s">
        <v>22386</v>
      </c>
      <c r="TVD1" t="s">
        <v>22387</v>
      </c>
      <c r="TVE1" t="s">
        <v>22388</v>
      </c>
      <c r="TVF1" t="s">
        <v>22389</v>
      </c>
      <c r="TVG1" t="s">
        <v>22390</v>
      </c>
      <c r="TVH1" t="s">
        <v>22391</v>
      </c>
      <c r="TVI1" t="s">
        <v>22392</v>
      </c>
      <c r="TVJ1" t="s">
        <v>22393</v>
      </c>
      <c r="TVK1" t="s">
        <v>22394</v>
      </c>
      <c r="TVL1" t="s">
        <v>22395</v>
      </c>
      <c r="TVM1" t="s">
        <v>22396</v>
      </c>
      <c r="TVN1" t="s">
        <v>22397</v>
      </c>
      <c r="TVO1" t="s">
        <v>22398</v>
      </c>
      <c r="TVP1" t="s">
        <v>22399</v>
      </c>
      <c r="TVQ1" t="s">
        <v>22400</v>
      </c>
      <c r="TVR1" t="s">
        <v>22401</v>
      </c>
      <c r="TVS1" t="s">
        <v>22402</v>
      </c>
      <c r="TVT1" t="s">
        <v>22403</v>
      </c>
      <c r="TVU1" t="s">
        <v>22404</v>
      </c>
      <c r="TVV1" t="s">
        <v>22405</v>
      </c>
      <c r="TVW1" t="s">
        <v>22406</v>
      </c>
      <c r="TVX1" t="s">
        <v>22407</v>
      </c>
      <c r="TVY1" t="s">
        <v>22408</v>
      </c>
      <c r="TVZ1" t="s">
        <v>22409</v>
      </c>
      <c r="TWA1" t="s">
        <v>22410</v>
      </c>
      <c r="TWB1" t="s">
        <v>22411</v>
      </c>
      <c r="TWC1" t="s">
        <v>22412</v>
      </c>
      <c r="TWD1" t="s">
        <v>22413</v>
      </c>
      <c r="TWE1" t="s">
        <v>22414</v>
      </c>
      <c r="TWF1" t="s">
        <v>22415</v>
      </c>
      <c r="TWG1" t="s">
        <v>22416</v>
      </c>
      <c r="TWH1" t="s">
        <v>22417</v>
      </c>
      <c r="TWI1" t="s">
        <v>22418</v>
      </c>
      <c r="TWJ1" t="s">
        <v>22419</v>
      </c>
      <c r="TWK1" t="s">
        <v>22420</v>
      </c>
      <c r="TWL1" t="s">
        <v>22421</v>
      </c>
      <c r="TWM1" t="s">
        <v>22422</v>
      </c>
      <c r="TWN1" t="s">
        <v>22423</v>
      </c>
      <c r="TWO1" t="s">
        <v>22424</v>
      </c>
      <c r="TWP1" t="s">
        <v>22425</v>
      </c>
      <c r="TWQ1" t="s">
        <v>22426</v>
      </c>
      <c r="TWR1" t="s">
        <v>22427</v>
      </c>
      <c r="TWS1" t="s">
        <v>22428</v>
      </c>
      <c r="TWT1" t="s">
        <v>22429</v>
      </c>
      <c r="TWU1" t="s">
        <v>22430</v>
      </c>
      <c r="TWV1" t="s">
        <v>22431</v>
      </c>
      <c r="TWW1" t="s">
        <v>22432</v>
      </c>
      <c r="TWX1" t="s">
        <v>22433</v>
      </c>
      <c r="TWY1" t="s">
        <v>22434</v>
      </c>
      <c r="TWZ1" t="s">
        <v>22435</v>
      </c>
      <c r="TXA1" t="s">
        <v>22436</v>
      </c>
      <c r="TXB1" t="s">
        <v>22437</v>
      </c>
      <c r="TXC1" t="s">
        <v>22438</v>
      </c>
      <c r="TXD1" t="s">
        <v>22439</v>
      </c>
      <c r="TXE1" t="s">
        <v>22440</v>
      </c>
      <c r="TXF1" t="s">
        <v>22441</v>
      </c>
      <c r="TXG1" t="s">
        <v>22442</v>
      </c>
      <c r="TXH1" t="s">
        <v>22443</v>
      </c>
      <c r="TXI1" t="s">
        <v>22444</v>
      </c>
      <c r="TXJ1" t="s">
        <v>22445</v>
      </c>
      <c r="TXK1" t="s">
        <v>22446</v>
      </c>
      <c r="TXL1" t="s">
        <v>22447</v>
      </c>
      <c r="TXM1" t="s">
        <v>22448</v>
      </c>
      <c r="TXN1" t="s">
        <v>22449</v>
      </c>
      <c r="TXO1" t="s">
        <v>22450</v>
      </c>
      <c r="TXP1" t="s">
        <v>22451</v>
      </c>
      <c r="TXQ1" t="s">
        <v>22452</v>
      </c>
      <c r="TXR1" t="s">
        <v>22453</v>
      </c>
      <c r="TXS1" t="s">
        <v>22454</v>
      </c>
      <c r="TXT1" t="s">
        <v>22455</v>
      </c>
      <c r="TXU1" t="s">
        <v>22456</v>
      </c>
      <c r="TXV1" t="s">
        <v>22457</v>
      </c>
      <c r="TXW1" t="s">
        <v>22458</v>
      </c>
      <c r="TXX1" t="s">
        <v>22459</v>
      </c>
      <c r="TXY1" t="s">
        <v>22460</v>
      </c>
      <c r="TXZ1" t="s">
        <v>22461</v>
      </c>
      <c r="TYA1" t="s">
        <v>22462</v>
      </c>
      <c r="TYB1" t="s">
        <v>22463</v>
      </c>
      <c r="TYC1" t="s">
        <v>22464</v>
      </c>
      <c r="TYD1" t="s">
        <v>22465</v>
      </c>
      <c r="TYE1" t="s">
        <v>22466</v>
      </c>
      <c r="TYF1" t="s">
        <v>22467</v>
      </c>
      <c r="TYG1" t="s">
        <v>22468</v>
      </c>
      <c r="TYH1" t="s">
        <v>22469</v>
      </c>
      <c r="TYI1" t="s">
        <v>22470</v>
      </c>
      <c r="TYJ1" t="s">
        <v>22471</v>
      </c>
      <c r="TYK1" t="s">
        <v>22472</v>
      </c>
      <c r="TYL1" t="s">
        <v>22473</v>
      </c>
      <c r="TYM1" t="s">
        <v>22474</v>
      </c>
      <c r="TYN1" t="s">
        <v>22475</v>
      </c>
      <c r="TYO1" t="s">
        <v>22476</v>
      </c>
      <c r="TYP1" t="s">
        <v>22477</v>
      </c>
      <c r="TYQ1" t="s">
        <v>22478</v>
      </c>
      <c r="TYR1" t="s">
        <v>22479</v>
      </c>
      <c r="TYS1" t="s">
        <v>22480</v>
      </c>
      <c r="TYT1" t="s">
        <v>22481</v>
      </c>
      <c r="TYU1" t="s">
        <v>22482</v>
      </c>
      <c r="TYV1" t="s">
        <v>22483</v>
      </c>
      <c r="TYW1" t="s">
        <v>22484</v>
      </c>
      <c r="TYX1" t="s">
        <v>22485</v>
      </c>
      <c r="TYY1" t="s">
        <v>22486</v>
      </c>
      <c r="TYZ1" t="s">
        <v>22487</v>
      </c>
      <c r="TZA1" t="s">
        <v>22488</v>
      </c>
      <c r="TZB1" t="s">
        <v>22489</v>
      </c>
      <c r="TZC1" t="s">
        <v>22490</v>
      </c>
      <c r="TZD1" t="s">
        <v>22491</v>
      </c>
      <c r="TZE1" t="s">
        <v>22492</v>
      </c>
      <c r="TZF1" t="s">
        <v>22493</v>
      </c>
      <c r="TZG1" t="s">
        <v>22494</v>
      </c>
      <c r="TZH1" t="s">
        <v>22495</v>
      </c>
      <c r="TZI1" t="s">
        <v>22496</v>
      </c>
      <c r="TZJ1" t="s">
        <v>22497</v>
      </c>
      <c r="TZK1" t="s">
        <v>22498</v>
      </c>
      <c r="TZL1" t="s">
        <v>22499</v>
      </c>
      <c r="TZM1" t="s">
        <v>22500</v>
      </c>
      <c r="TZN1" t="s">
        <v>22501</v>
      </c>
      <c r="TZO1" t="s">
        <v>22502</v>
      </c>
      <c r="TZP1" t="s">
        <v>22503</v>
      </c>
      <c r="TZQ1" t="s">
        <v>22504</v>
      </c>
      <c r="TZR1" t="s">
        <v>22505</v>
      </c>
      <c r="TZS1" t="s">
        <v>22506</v>
      </c>
      <c r="TZT1" t="s">
        <v>22507</v>
      </c>
      <c r="TZU1" t="s">
        <v>22508</v>
      </c>
      <c r="TZV1" t="s">
        <v>22509</v>
      </c>
      <c r="TZW1" t="s">
        <v>22510</v>
      </c>
      <c r="TZX1" t="s">
        <v>22511</v>
      </c>
      <c r="TZY1" t="s">
        <v>22512</v>
      </c>
      <c r="TZZ1" t="s">
        <v>22513</v>
      </c>
      <c r="UAA1" t="s">
        <v>22514</v>
      </c>
      <c r="UAB1" t="s">
        <v>22515</v>
      </c>
      <c r="UAC1" t="s">
        <v>22516</v>
      </c>
      <c r="UAD1" t="s">
        <v>22517</v>
      </c>
      <c r="UAE1" t="s">
        <v>22518</v>
      </c>
      <c r="UAF1" t="s">
        <v>22519</v>
      </c>
      <c r="UAG1" t="s">
        <v>22520</v>
      </c>
      <c r="UAH1" t="s">
        <v>22521</v>
      </c>
      <c r="UAI1" t="s">
        <v>22522</v>
      </c>
      <c r="UAJ1" t="s">
        <v>22523</v>
      </c>
      <c r="UAK1" t="s">
        <v>22524</v>
      </c>
      <c r="UAL1" t="s">
        <v>22525</v>
      </c>
      <c r="UAM1" t="s">
        <v>22526</v>
      </c>
      <c r="UAN1" t="s">
        <v>22527</v>
      </c>
      <c r="UAO1" t="s">
        <v>22528</v>
      </c>
      <c r="UAP1" t="s">
        <v>22529</v>
      </c>
      <c r="UAQ1" t="s">
        <v>22530</v>
      </c>
      <c r="UAR1" t="s">
        <v>22531</v>
      </c>
      <c r="UAS1" t="s">
        <v>22532</v>
      </c>
      <c r="UAT1" t="s">
        <v>22533</v>
      </c>
      <c r="UAU1" t="s">
        <v>22534</v>
      </c>
      <c r="UAV1" t="s">
        <v>22535</v>
      </c>
      <c r="UAW1" t="s">
        <v>22536</v>
      </c>
      <c r="UAX1" t="s">
        <v>22537</v>
      </c>
      <c r="UAY1" t="s">
        <v>22538</v>
      </c>
      <c r="UAZ1" t="s">
        <v>22539</v>
      </c>
      <c r="UBA1" t="s">
        <v>22540</v>
      </c>
      <c r="UBB1" t="s">
        <v>22541</v>
      </c>
      <c r="UBC1" t="s">
        <v>22542</v>
      </c>
      <c r="UBD1" t="s">
        <v>22543</v>
      </c>
      <c r="UBE1" t="s">
        <v>22544</v>
      </c>
      <c r="UBF1" t="s">
        <v>22545</v>
      </c>
      <c r="UBG1" t="s">
        <v>22546</v>
      </c>
      <c r="UBH1" t="s">
        <v>22547</v>
      </c>
      <c r="UBI1" t="s">
        <v>22548</v>
      </c>
      <c r="UBJ1" t="s">
        <v>22549</v>
      </c>
      <c r="UBK1" t="s">
        <v>22550</v>
      </c>
      <c r="UBL1" t="s">
        <v>22551</v>
      </c>
      <c r="UBM1" t="s">
        <v>22552</v>
      </c>
      <c r="UBN1" t="s">
        <v>22553</v>
      </c>
      <c r="UBO1" t="s">
        <v>22554</v>
      </c>
      <c r="UBP1" t="s">
        <v>22555</v>
      </c>
      <c r="UBQ1" t="s">
        <v>22556</v>
      </c>
      <c r="UBR1" t="s">
        <v>22557</v>
      </c>
      <c r="UBS1" t="s">
        <v>22558</v>
      </c>
      <c r="UBT1" t="s">
        <v>22559</v>
      </c>
      <c r="UBU1" t="s">
        <v>22560</v>
      </c>
      <c r="UBV1" t="s">
        <v>22561</v>
      </c>
      <c r="UBW1" t="s">
        <v>22562</v>
      </c>
      <c r="UBX1" t="s">
        <v>22563</v>
      </c>
      <c r="UBY1" t="s">
        <v>22564</v>
      </c>
      <c r="UBZ1" t="s">
        <v>22565</v>
      </c>
      <c r="UCA1" t="s">
        <v>22566</v>
      </c>
      <c r="UCB1" t="s">
        <v>22567</v>
      </c>
      <c r="UCC1" t="s">
        <v>22568</v>
      </c>
      <c r="UCD1" t="s">
        <v>22569</v>
      </c>
      <c r="UCE1" t="s">
        <v>22570</v>
      </c>
      <c r="UCF1" t="s">
        <v>22571</v>
      </c>
      <c r="UCG1" t="s">
        <v>22572</v>
      </c>
      <c r="UCH1" t="s">
        <v>22573</v>
      </c>
      <c r="UCI1" t="s">
        <v>22574</v>
      </c>
      <c r="UCJ1" t="s">
        <v>22575</v>
      </c>
      <c r="UCK1" t="s">
        <v>22576</v>
      </c>
      <c r="UCL1" t="s">
        <v>22577</v>
      </c>
      <c r="UCM1" t="s">
        <v>22578</v>
      </c>
      <c r="UCN1" t="s">
        <v>22579</v>
      </c>
      <c r="UCO1" t="s">
        <v>22580</v>
      </c>
      <c r="UCP1" t="s">
        <v>22581</v>
      </c>
      <c r="UCQ1" t="s">
        <v>22582</v>
      </c>
      <c r="UCR1" t="s">
        <v>22583</v>
      </c>
      <c r="UCS1" t="s">
        <v>22584</v>
      </c>
      <c r="UCT1" t="s">
        <v>22585</v>
      </c>
      <c r="UCU1" t="s">
        <v>22586</v>
      </c>
      <c r="UCV1" t="s">
        <v>22587</v>
      </c>
      <c r="UCW1" t="s">
        <v>22588</v>
      </c>
      <c r="UCX1" t="s">
        <v>22589</v>
      </c>
      <c r="UCY1" t="s">
        <v>22590</v>
      </c>
      <c r="UCZ1" t="s">
        <v>22591</v>
      </c>
      <c r="UDA1" t="s">
        <v>22592</v>
      </c>
      <c r="UDB1" t="s">
        <v>22593</v>
      </c>
      <c r="UDC1" t="s">
        <v>22594</v>
      </c>
      <c r="UDD1" t="s">
        <v>22595</v>
      </c>
      <c r="UDE1" t="s">
        <v>22596</v>
      </c>
      <c r="UDF1" t="s">
        <v>22597</v>
      </c>
      <c r="UDG1" t="s">
        <v>22598</v>
      </c>
      <c r="UDH1" t="s">
        <v>22599</v>
      </c>
      <c r="UDI1" t="s">
        <v>22600</v>
      </c>
      <c r="UDJ1" t="s">
        <v>22601</v>
      </c>
      <c r="UDK1" t="s">
        <v>22602</v>
      </c>
      <c r="UDL1" t="s">
        <v>22603</v>
      </c>
      <c r="UDM1" t="s">
        <v>22604</v>
      </c>
      <c r="UDN1" t="s">
        <v>22605</v>
      </c>
      <c r="UDO1" t="s">
        <v>22606</v>
      </c>
      <c r="UDP1" t="s">
        <v>22607</v>
      </c>
      <c r="UDQ1" t="s">
        <v>22608</v>
      </c>
      <c r="UDR1" t="s">
        <v>22609</v>
      </c>
      <c r="UDS1" t="s">
        <v>22610</v>
      </c>
      <c r="UDT1" t="s">
        <v>22611</v>
      </c>
      <c r="UDU1" t="s">
        <v>22612</v>
      </c>
      <c r="UDV1" t="s">
        <v>22613</v>
      </c>
      <c r="UDW1" t="s">
        <v>22614</v>
      </c>
      <c r="UDX1" t="s">
        <v>22615</v>
      </c>
      <c r="UDY1" t="s">
        <v>22616</v>
      </c>
      <c r="UDZ1" t="s">
        <v>22617</v>
      </c>
      <c r="UEA1" t="s">
        <v>22618</v>
      </c>
      <c r="UEB1" t="s">
        <v>22619</v>
      </c>
      <c r="UEC1" t="s">
        <v>22620</v>
      </c>
      <c r="UED1" t="s">
        <v>22621</v>
      </c>
      <c r="UEE1" t="s">
        <v>22622</v>
      </c>
      <c r="UEF1" t="s">
        <v>22623</v>
      </c>
      <c r="UEG1" t="s">
        <v>22624</v>
      </c>
      <c r="UEH1" t="s">
        <v>22625</v>
      </c>
      <c r="UEI1" t="s">
        <v>22626</v>
      </c>
      <c r="UEJ1" t="s">
        <v>22627</v>
      </c>
      <c r="UEK1" t="s">
        <v>22628</v>
      </c>
      <c r="UEL1" t="s">
        <v>22629</v>
      </c>
      <c r="UEM1" t="s">
        <v>22630</v>
      </c>
      <c r="UEN1" t="s">
        <v>22631</v>
      </c>
      <c r="UEO1" t="s">
        <v>22632</v>
      </c>
      <c r="UEP1" t="s">
        <v>22633</v>
      </c>
      <c r="UEQ1" t="s">
        <v>22634</v>
      </c>
      <c r="UER1" t="s">
        <v>22635</v>
      </c>
      <c r="UES1" t="s">
        <v>22636</v>
      </c>
      <c r="UET1" t="s">
        <v>22637</v>
      </c>
      <c r="UEU1" t="s">
        <v>22638</v>
      </c>
      <c r="UEV1" t="s">
        <v>22639</v>
      </c>
      <c r="UEW1" t="s">
        <v>22640</v>
      </c>
      <c r="UEX1" t="s">
        <v>22641</v>
      </c>
      <c r="UEY1" t="s">
        <v>22642</v>
      </c>
      <c r="UEZ1" t="s">
        <v>22643</v>
      </c>
      <c r="UFA1" t="s">
        <v>22644</v>
      </c>
      <c r="UFB1" t="s">
        <v>22645</v>
      </c>
      <c r="UFC1" t="s">
        <v>22646</v>
      </c>
      <c r="UFD1" t="s">
        <v>22647</v>
      </c>
      <c r="UFE1" t="s">
        <v>22648</v>
      </c>
      <c r="UFF1" t="s">
        <v>22649</v>
      </c>
      <c r="UFG1" t="s">
        <v>22650</v>
      </c>
      <c r="UFH1" t="s">
        <v>22651</v>
      </c>
      <c r="UFI1" t="s">
        <v>22652</v>
      </c>
      <c r="UFJ1" t="s">
        <v>22653</v>
      </c>
      <c r="UFK1" t="s">
        <v>22654</v>
      </c>
      <c r="UFL1" t="s">
        <v>22655</v>
      </c>
      <c r="UFM1" t="s">
        <v>22656</v>
      </c>
      <c r="UFN1" t="s">
        <v>22657</v>
      </c>
      <c r="UFO1" t="s">
        <v>22658</v>
      </c>
      <c r="UFP1" t="s">
        <v>22659</v>
      </c>
      <c r="UFQ1" t="s">
        <v>22660</v>
      </c>
      <c r="UFR1" t="s">
        <v>22661</v>
      </c>
      <c r="UFS1" t="s">
        <v>22662</v>
      </c>
      <c r="UFT1" t="s">
        <v>22663</v>
      </c>
      <c r="UFU1" t="s">
        <v>22664</v>
      </c>
      <c r="UFV1" t="s">
        <v>22665</v>
      </c>
      <c r="UFW1" t="s">
        <v>22666</v>
      </c>
      <c r="UFX1" t="s">
        <v>22667</v>
      </c>
      <c r="UFY1" t="s">
        <v>22668</v>
      </c>
      <c r="UFZ1" t="s">
        <v>22669</v>
      </c>
      <c r="UGA1" t="s">
        <v>22670</v>
      </c>
      <c r="UGB1" t="s">
        <v>22671</v>
      </c>
      <c r="UGC1" t="s">
        <v>22672</v>
      </c>
      <c r="UGD1" t="s">
        <v>22673</v>
      </c>
      <c r="UGE1" t="s">
        <v>22674</v>
      </c>
      <c r="UGF1" t="s">
        <v>22675</v>
      </c>
      <c r="UGG1" t="s">
        <v>22676</v>
      </c>
      <c r="UGH1" t="s">
        <v>22677</v>
      </c>
      <c r="UGI1" t="s">
        <v>22678</v>
      </c>
      <c r="UGJ1" t="s">
        <v>22679</v>
      </c>
      <c r="UGK1" t="s">
        <v>22680</v>
      </c>
      <c r="UGL1" t="s">
        <v>22681</v>
      </c>
      <c r="UGM1" t="s">
        <v>22682</v>
      </c>
      <c r="UGN1" t="s">
        <v>22683</v>
      </c>
      <c r="UGO1" t="s">
        <v>22684</v>
      </c>
      <c r="UGP1" t="s">
        <v>22685</v>
      </c>
      <c r="UGQ1" t="s">
        <v>22686</v>
      </c>
      <c r="UGR1" t="s">
        <v>22687</v>
      </c>
      <c r="UGS1" t="s">
        <v>22688</v>
      </c>
      <c r="UGT1" t="s">
        <v>22689</v>
      </c>
      <c r="UGU1" t="s">
        <v>22690</v>
      </c>
      <c r="UGV1" t="s">
        <v>22691</v>
      </c>
      <c r="UGW1" t="s">
        <v>22692</v>
      </c>
      <c r="UGX1" t="s">
        <v>22693</v>
      </c>
      <c r="UGY1" t="s">
        <v>22694</v>
      </c>
      <c r="UGZ1" t="s">
        <v>22695</v>
      </c>
      <c r="UHA1" t="s">
        <v>22696</v>
      </c>
      <c r="UHB1" t="s">
        <v>22697</v>
      </c>
      <c r="UHC1" t="s">
        <v>22698</v>
      </c>
      <c r="UHD1" t="s">
        <v>22699</v>
      </c>
      <c r="UHE1" t="s">
        <v>22700</v>
      </c>
      <c r="UHF1" t="s">
        <v>22701</v>
      </c>
      <c r="UHG1" t="s">
        <v>22702</v>
      </c>
      <c r="UHH1" t="s">
        <v>22703</v>
      </c>
      <c r="UHI1" t="s">
        <v>22704</v>
      </c>
      <c r="UHJ1" t="s">
        <v>22705</v>
      </c>
      <c r="UHK1" t="s">
        <v>22706</v>
      </c>
      <c r="UHL1" t="s">
        <v>22707</v>
      </c>
      <c r="UHM1" t="s">
        <v>22708</v>
      </c>
      <c r="UHN1" t="s">
        <v>22709</v>
      </c>
      <c r="UHO1" t="s">
        <v>22710</v>
      </c>
      <c r="UHP1" t="s">
        <v>22711</v>
      </c>
      <c r="UHQ1" t="s">
        <v>22712</v>
      </c>
      <c r="UHR1" t="s">
        <v>22713</v>
      </c>
      <c r="UHS1" t="s">
        <v>22714</v>
      </c>
      <c r="UHT1" t="s">
        <v>22715</v>
      </c>
      <c r="UHU1" t="s">
        <v>22716</v>
      </c>
      <c r="UHV1" t="s">
        <v>22717</v>
      </c>
      <c r="UHW1" t="s">
        <v>22718</v>
      </c>
      <c r="UHX1" t="s">
        <v>22719</v>
      </c>
      <c r="UHY1" t="s">
        <v>22720</v>
      </c>
      <c r="UHZ1" t="s">
        <v>22721</v>
      </c>
      <c r="UIA1" t="s">
        <v>22722</v>
      </c>
      <c r="UIB1" t="s">
        <v>22723</v>
      </c>
      <c r="UIC1" t="s">
        <v>22724</v>
      </c>
      <c r="UID1" t="s">
        <v>22725</v>
      </c>
      <c r="UIE1" t="s">
        <v>22726</v>
      </c>
      <c r="UIF1" t="s">
        <v>22727</v>
      </c>
      <c r="UIG1" t="s">
        <v>22728</v>
      </c>
      <c r="UIH1" t="s">
        <v>22729</v>
      </c>
      <c r="UII1" t="s">
        <v>22730</v>
      </c>
      <c r="UIJ1" t="s">
        <v>22731</v>
      </c>
      <c r="UIK1" t="s">
        <v>22732</v>
      </c>
      <c r="UIL1" t="s">
        <v>22733</v>
      </c>
      <c r="UIM1" t="s">
        <v>22734</v>
      </c>
      <c r="UIN1" t="s">
        <v>22735</v>
      </c>
      <c r="UIO1" t="s">
        <v>22736</v>
      </c>
      <c r="UIP1" t="s">
        <v>22737</v>
      </c>
      <c r="UIQ1" t="s">
        <v>22738</v>
      </c>
      <c r="UIR1" t="s">
        <v>22739</v>
      </c>
      <c r="UIS1" t="s">
        <v>22740</v>
      </c>
      <c r="UIT1" t="s">
        <v>22741</v>
      </c>
      <c r="UIU1" t="s">
        <v>22742</v>
      </c>
      <c r="UIV1" t="s">
        <v>22743</v>
      </c>
      <c r="UIW1" t="s">
        <v>22744</v>
      </c>
      <c r="UIX1" t="s">
        <v>22745</v>
      </c>
      <c r="UIY1" t="s">
        <v>22746</v>
      </c>
      <c r="UIZ1" t="s">
        <v>22747</v>
      </c>
      <c r="UJA1" t="s">
        <v>22748</v>
      </c>
      <c r="UJB1" t="s">
        <v>22749</v>
      </c>
      <c r="UJC1" t="s">
        <v>22750</v>
      </c>
      <c r="UJD1" t="s">
        <v>22751</v>
      </c>
      <c r="UJE1" t="s">
        <v>22752</v>
      </c>
      <c r="UJF1" t="s">
        <v>22753</v>
      </c>
      <c r="UJG1" t="s">
        <v>22754</v>
      </c>
      <c r="UJH1" t="s">
        <v>22755</v>
      </c>
      <c r="UJI1" t="s">
        <v>22756</v>
      </c>
      <c r="UJJ1" t="s">
        <v>22757</v>
      </c>
      <c r="UJK1" t="s">
        <v>22758</v>
      </c>
      <c r="UJL1" t="s">
        <v>22759</v>
      </c>
      <c r="UJM1" t="s">
        <v>22760</v>
      </c>
      <c r="UJN1" t="s">
        <v>22761</v>
      </c>
      <c r="UJO1" t="s">
        <v>22762</v>
      </c>
      <c r="UJP1" t="s">
        <v>22763</v>
      </c>
      <c r="UJQ1" t="s">
        <v>22764</v>
      </c>
      <c r="UJR1" t="s">
        <v>22765</v>
      </c>
      <c r="UJS1" t="s">
        <v>22766</v>
      </c>
      <c r="UJT1" t="s">
        <v>22767</v>
      </c>
      <c r="UJU1" t="s">
        <v>22768</v>
      </c>
      <c r="UJV1" t="s">
        <v>22769</v>
      </c>
      <c r="UJW1" t="s">
        <v>22770</v>
      </c>
      <c r="UJX1" t="s">
        <v>22771</v>
      </c>
      <c r="UJY1" t="s">
        <v>22772</v>
      </c>
      <c r="UJZ1" t="s">
        <v>22773</v>
      </c>
      <c r="UKA1" t="s">
        <v>22774</v>
      </c>
      <c r="UKB1" t="s">
        <v>22775</v>
      </c>
      <c r="UKC1" t="s">
        <v>22776</v>
      </c>
      <c r="UKD1" t="s">
        <v>22777</v>
      </c>
      <c r="UKE1" t="s">
        <v>22778</v>
      </c>
      <c r="UKF1" t="s">
        <v>22779</v>
      </c>
      <c r="UKG1" t="s">
        <v>22780</v>
      </c>
      <c r="UKH1" t="s">
        <v>22781</v>
      </c>
      <c r="UKI1" t="s">
        <v>22782</v>
      </c>
      <c r="UKJ1" t="s">
        <v>22783</v>
      </c>
      <c r="UKK1" t="s">
        <v>22784</v>
      </c>
      <c r="UKL1" t="s">
        <v>22785</v>
      </c>
      <c r="UKM1" t="s">
        <v>22786</v>
      </c>
      <c r="UKN1" t="s">
        <v>22787</v>
      </c>
      <c r="UKO1" t="s">
        <v>22788</v>
      </c>
      <c r="UKP1" t="s">
        <v>22789</v>
      </c>
      <c r="UKQ1" t="s">
        <v>22790</v>
      </c>
      <c r="UKR1" t="s">
        <v>22791</v>
      </c>
      <c r="UKS1" t="s">
        <v>22792</v>
      </c>
      <c r="UKT1" t="s">
        <v>22793</v>
      </c>
      <c r="UKU1" t="s">
        <v>22794</v>
      </c>
      <c r="UKV1" t="s">
        <v>22795</v>
      </c>
      <c r="UKW1" t="s">
        <v>22796</v>
      </c>
      <c r="UKX1" t="s">
        <v>22797</v>
      </c>
      <c r="UKY1" t="s">
        <v>22798</v>
      </c>
      <c r="UKZ1" t="s">
        <v>22799</v>
      </c>
      <c r="ULA1" t="s">
        <v>22800</v>
      </c>
      <c r="ULB1" t="s">
        <v>22801</v>
      </c>
      <c r="ULC1" t="s">
        <v>22802</v>
      </c>
      <c r="ULD1" t="s">
        <v>22803</v>
      </c>
      <c r="ULE1" t="s">
        <v>22804</v>
      </c>
      <c r="ULF1" t="s">
        <v>22805</v>
      </c>
      <c r="ULG1" t="s">
        <v>22806</v>
      </c>
      <c r="ULH1" t="s">
        <v>22807</v>
      </c>
      <c r="ULI1" t="s">
        <v>22808</v>
      </c>
      <c r="ULJ1" t="s">
        <v>22809</v>
      </c>
      <c r="ULK1" t="s">
        <v>22810</v>
      </c>
      <c r="ULL1" t="s">
        <v>22811</v>
      </c>
      <c r="ULM1" t="s">
        <v>22812</v>
      </c>
      <c r="ULN1" t="s">
        <v>22813</v>
      </c>
      <c r="ULO1" t="s">
        <v>22814</v>
      </c>
      <c r="ULP1" t="s">
        <v>22815</v>
      </c>
      <c r="ULQ1" t="s">
        <v>22816</v>
      </c>
      <c r="ULR1" t="s">
        <v>22817</v>
      </c>
      <c r="ULS1" t="s">
        <v>22818</v>
      </c>
      <c r="ULT1" t="s">
        <v>22819</v>
      </c>
      <c r="ULU1" t="s">
        <v>22820</v>
      </c>
      <c r="ULV1" t="s">
        <v>22821</v>
      </c>
      <c r="ULW1" t="s">
        <v>22822</v>
      </c>
      <c r="ULX1" t="s">
        <v>22823</v>
      </c>
      <c r="ULY1" t="s">
        <v>22824</v>
      </c>
      <c r="ULZ1" t="s">
        <v>22825</v>
      </c>
      <c r="UMA1" t="s">
        <v>22826</v>
      </c>
      <c r="UMB1" t="s">
        <v>22827</v>
      </c>
      <c r="UMC1" t="s">
        <v>22828</v>
      </c>
      <c r="UMD1" t="s">
        <v>22829</v>
      </c>
      <c r="UME1" t="s">
        <v>22830</v>
      </c>
      <c r="UMF1" t="s">
        <v>22831</v>
      </c>
      <c r="UMG1" t="s">
        <v>22832</v>
      </c>
      <c r="UMH1" t="s">
        <v>22833</v>
      </c>
      <c r="UMI1" t="s">
        <v>22834</v>
      </c>
      <c r="UMJ1" t="s">
        <v>22835</v>
      </c>
      <c r="UMK1" t="s">
        <v>22836</v>
      </c>
      <c r="UML1" t="s">
        <v>22837</v>
      </c>
      <c r="UMM1" t="s">
        <v>22838</v>
      </c>
      <c r="UMN1" t="s">
        <v>22839</v>
      </c>
      <c r="UMO1" t="s">
        <v>22840</v>
      </c>
      <c r="UMP1" t="s">
        <v>22841</v>
      </c>
      <c r="UMQ1" t="s">
        <v>22842</v>
      </c>
      <c r="UMR1" t="s">
        <v>22843</v>
      </c>
      <c r="UMS1" t="s">
        <v>22844</v>
      </c>
      <c r="UMT1" t="s">
        <v>22845</v>
      </c>
      <c r="UMU1" t="s">
        <v>22846</v>
      </c>
      <c r="UMV1" t="s">
        <v>22847</v>
      </c>
      <c r="UMW1" t="s">
        <v>22848</v>
      </c>
      <c r="UMX1" t="s">
        <v>22849</v>
      </c>
      <c r="UMY1" t="s">
        <v>22850</v>
      </c>
      <c r="UMZ1" t="s">
        <v>22851</v>
      </c>
      <c r="UNA1" t="s">
        <v>22852</v>
      </c>
      <c r="UNB1" t="s">
        <v>22853</v>
      </c>
      <c r="UNC1" t="s">
        <v>22854</v>
      </c>
      <c r="UND1" t="s">
        <v>22855</v>
      </c>
      <c r="UNE1" t="s">
        <v>22856</v>
      </c>
      <c r="UNF1" t="s">
        <v>22857</v>
      </c>
      <c r="UNG1" t="s">
        <v>22858</v>
      </c>
      <c r="UNH1" t="s">
        <v>22859</v>
      </c>
      <c r="UNI1" t="s">
        <v>22860</v>
      </c>
      <c r="UNJ1" t="s">
        <v>22861</v>
      </c>
      <c r="UNK1" t="s">
        <v>22862</v>
      </c>
      <c r="UNL1" t="s">
        <v>22863</v>
      </c>
      <c r="UNM1" t="s">
        <v>22864</v>
      </c>
      <c r="UNN1" t="s">
        <v>22865</v>
      </c>
      <c r="UNO1" t="s">
        <v>22866</v>
      </c>
      <c r="UNP1" t="s">
        <v>22867</v>
      </c>
      <c r="UNQ1" t="s">
        <v>22868</v>
      </c>
      <c r="UNR1" t="s">
        <v>22869</v>
      </c>
      <c r="UNS1" t="s">
        <v>22870</v>
      </c>
      <c r="UNT1" t="s">
        <v>22871</v>
      </c>
      <c r="UNU1" t="s">
        <v>22872</v>
      </c>
      <c r="UNV1" t="s">
        <v>22873</v>
      </c>
      <c r="UNW1" t="s">
        <v>22874</v>
      </c>
      <c r="UNX1" t="s">
        <v>22875</v>
      </c>
      <c r="UNY1" t="s">
        <v>22876</v>
      </c>
      <c r="UNZ1" t="s">
        <v>22877</v>
      </c>
      <c r="UOA1" t="s">
        <v>22878</v>
      </c>
      <c r="UOB1" t="s">
        <v>22879</v>
      </c>
      <c r="UOC1" t="s">
        <v>22880</v>
      </c>
      <c r="UOD1" t="s">
        <v>22881</v>
      </c>
      <c r="UOE1" t="s">
        <v>22882</v>
      </c>
      <c r="UOF1" t="s">
        <v>22883</v>
      </c>
      <c r="UOG1" t="s">
        <v>22884</v>
      </c>
      <c r="UOH1" t="s">
        <v>22885</v>
      </c>
      <c r="UOI1" t="s">
        <v>22886</v>
      </c>
      <c r="UOJ1" t="s">
        <v>22887</v>
      </c>
      <c r="UOK1" t="s">
        <v>22888</v>
      </c>
      <c r="UOL1" t="s">
        <v>22889</v>
      </c>
      <c r="UOM1" t="s">
        <v>22890</v>
      </c>
      <c r="UON1" t="s">
        <v>22891</v>
      </c>
      <c r="UOO1" t="s">
        <v>22892</v>
      </c>
      <c r="UOP1" t="s">
        <v>22893</v>
      </c>
      <c r="UOQ1" t="s">
        <v>22894</v>
      </c>
      <c r="UOR1" t="s">
        <v>22895</v>
      </c>
      <c r="UOS1" t="s">
        <v>22896</v>
      </c>
      <c r="UOT1" t="s">
        <v>22897</v>
      </c>
      <c r="UOU1" t="s">
        <v>22898</v>
      </c>
      <c r="UOV1" t="s">
        <v>22899</v>
      </c>
      <c r="UOW1" t="s">
        <v>22900</v>
      </c>
      <c r="UOX1" t="s">
        <v>22901</v>
      </c>
      <c r="UOY1" t="s">
        <v>22902</v>
      </c>
      <c r="UOZ1" t="s">
        <v>22903</v>
      </c>
      <c r="UPA1" t="s">
        <v>22904</v>
      </c>
      <c r="UPB1" t="s">
        <v>22905</v>
      </c>
      <c r="UPC1" t="s">
        <v>22906</v>
      </c>
      <c r="UPD1" t="s">
        <v>22907</v>
      </c>
      <c r="UPE1" t="s">
        <v>22908</v>
      </c>
      <c r="UPF1" t="s">
        <v>22909</v>
      </c>
      <c r="UPG1" t="s">
        <v>22910</v>
      </c>
      <c r="UPH1" t="s">
        <v>22911</v>
      </c>
      <c r="UPI1" t="s">
        <v>22912</v>
      </c>
      <c r="UPJ1" t="s">
        <v>22913</v>
      </c>
      <c r="UPK1" t="s">
        <v>22914</v>
      </c>
      <c r="UPL1" t="s">
        <v>22915</v>
      </c>
      <c r="UPM1" t="s">
        <v>22916</v>
      </c>
      <c r="UPN1" t="s">
        <v>22917</v>
      </c>
      <c r="UPO1" t="s">
        <v>22918</v>
      </c>
      <c r="UPP1" t="s">
        <v>22919</v>
      </c>
      <c r="UPQ1" t="s">
        <v>22920</v>
      </c>
      <c r="UPR1" t="s">
        <v>22921</v>
      </c>
      <c r="UPS1" t="s">
        <v>22922</v>
      </c>
      <c r="UPT1" t="s">
        <v>22923</v>
      </c>
      <c r="UPU1" t="s">
        <v>22924</v>
      </c>
      <c r="UPV1" t="s">
        <v>22925</v>
      </c>
      <c r="UPW1" t="s">
        <v>22926</v>
      </c>
      <c r="UPX1" t="s">
        <v>22927</v>
      </c>
      <c r="UPY1" t="s">
        <v>22928</v>
      </c>
      <c r="UPZ1" t="s">
        <v>22929</v>
      </c>
      <c r="UQA1" t="s">
        <v>22930</v>
      </c>
      <c r="UQB1" t="s">
        <v>22931</v>
      </c>
      <c r="UQC1" t="s">
        <v>22932</v>
      </c>
      <c r="UQD1" t="s">
        <v>22933</v>
      </c>
      <c r="UQE1" t="s">
        <v>22934</v>
      </c>
      <c r="UQF1" t="s">
        <v>22935</v>
      </c>
      <c r="UQG1" t="s">
        <v>22936</v>
      </c>
      <c r="UQH1" t="s">
        <v>22937</v>
      </c>
      <c r="UQI1" t="s">
        <v>22938</v>
      </c>
      <c r="UQJ1" t="s">
        <v>22939</v>
      </c>
      <c r="UQK1" t="s">
        <v>22940</v>
      </c>
      <c r="UQL1" t="s">
        <v>22941</v>
      </c>
      <c r="UQM1" t="s">
        <v>22942</v>
      </c>
      <c r="UQN1" t="s">
        <v>22943</v>
      </c>
      <c r="UQO1" t="s">
        <v>22944</v>
      </c>
      <c r="UQP1" t="s">
        <v>22945</v>
      </c>
      <c r="UQQ1" t="s">
        <v>22946</v>
      </c>
      <c r="UQR1" t="s">
        <v>22947</v>
      </c>
      <c r="UQS1" t="s">
        <v>22948</v>
      </c>
      <c r="UQT1" t="s">
        <v>22949</v>
      </c>
      <c r="UQU1" t="s">
        <v>22950</v>
      </c>
      <c r="UQV1" t="s">
        <v>22951</v>
      </c>
      <c r="UQW1" t="s">
        <v>22952</v>
      </c>
      <c r="UQX1" t="s">
        <v>22953</v>
      </c>
      <c r="UQY1" t="s">
        <v>22954</v>
      </c>
      <c r="UQZ1" t="s">
        <v>22955</v>
      </c>
      <c r="URA1" t="s">
        <v>22956</v>
      </c>
      <c r="URB1" t="s">
        <v>22957</v>
      </c>
      <c r="URC1" t="s">
        <v>22958</v>
      </c>
      <c r="URD1" t="s">
        <v>22959</v>
      </c>
      <c r="URE1" t="s">
        <v>22960</v>
      </c>
      <c r="URF1" t="s">
        <v>22961</v>
      </c>
      <c r="URG1" t="s">
        <v>22962</v>
      </c>
      <c r="URH1" t="s">
        <v>22963</v>
      </c>
      <c r="URI1" t="s">
        <v>22964</v>
      </c>
      <c r="URJ1" t="s">
        <v>22965</v>
      </c>
      <c r="URK1" t="s">
        <v>22966</v>
      </c>
      <c r="URL1" t="s">
        <v>22967</v>
      </c>
      <c r="URM1" t="s">
        <v>22968</v>
      </c>
      <c r="URN1" t="s">
        <v>22969</v>
      </c>
      <c r="URO1" t="s">
        <v>22970</v>
      </c>
      <c r="URP1" t="s">
        <v>22971</v>
      </c>
      <c r="URQ1" t="s">
        <v>22972</v>
      </c>
      <c r="URR1" t="s">
        <v>22973</v>
      </c>
      <c r="URS1" t="s">
        <v>22974</v>
      </c>
      <c r="URT1" t="s">
        <v>22975</v>
      </c>
      <c r="URU1" t="s">
        <v>22976</v>
      </c>
      <c r="URV1" t="s">
        <v>22977</v>
      </c>
      <c r="URW1" t="s">
        <v>22978</v>
      </c>
      <c r="URX1" t="s">
        <v>22979</v>
      </c>
      <c r="URY1" t="s">
        <v>22980</v>
      </c>
      <c r="URZ1" t="s">
        <v>22981</v>
      </c>
      <c r="USA1" t="s">
        <v>22982</v>
      </c>
      <c r="USB1" t="s">
        <v>22983</v>
      </c>
      <c r="USC1" t="s">
        <v>22984</v>
      </c>
      <c r="USD1" t="s">
        <v>22985</v>
      </c>
      <c r="USE1" t="s">
        <v>22986</v>
      </c>
      <c r="USF1" t="s">
        <v>22987</v>
      </c>
      <c r="USG1" t="s">
        <v>22988</v>
      </c>
      <c r="USH1" t="s">
        <v>22989</v>
      </c>
      <c r="USI1" t="s">
        <v>22990</v>
      </c>
      <c r="USJ1" t="s">
        <v>22991</v>
      </c>
      <c r="USK1" t="s">
        <v>22992</v>
      </c>
      <c r="USL1" t="s">
        <v>22993</v>
      </c>
      <c r="USM1" t="s">
        <v>22994</v>
      </c>
      <c r="USN1" t="s">
        <v>22995</v>
      </c>
      <c r="USO1" t="s">
        <v>22996</v>
      </c>
      <c r="USP1" t="s">
        <v>22997</v>
      </c>
      <c r="USQ1" t="s">
        <v>22998</v>
      </c>
      <c r="USR1" t="s">
        <v>22999</v>
      </c>
      <c r="USS1" t="s">
        <v>23000</v>
      </c>
      <c r="UST1" t="s">
        <v>23001</v>
      </c>
      <c r="USU1" t="s">
        <v>23002</v>
      </c>
      <c r="USV1" t="s">
        <v>23003</v>
      </c>
      <c r="USW1" t="s">
        <v>23004</v>
      </c>
      <c r="USX1" t="s">
        <v>23005</v>
      </c>
      <c r="USY1" t="s">
        <v>23006</v>
      </c>
      <c r="USZ1" t="s">
        <v>23007</v>
      </c>
      <c r="UTA1" t="s">
        <v>23008</v>
      </c>
      <c r="UTB1" t="s">
        <v>23009</v>
      </c>
      <c r="UTC1" t="s">
        <v>23010</v>
      </c>
      <c r="UTD1" t="s">
        <v>23011</v>
      </c>
      <c r="UTE1" t="s">
        <v>23012</v>
      </c>
      <c r="UTF1" t="s">
        <v>23013</v>
      </c>
      <c r="UTG1" t="s">
        <v>23014</v>
      </c>
      <c r="UTH1" t="s">
        <v>23015</v>
      </c>
      <c r="UTI1" t="s">
        <v>23016</v>
      </c>
      <c r="UTJ1" t="s">
        <v>23017</v>
      </c>
      <c r="UTK1" t="s">
        <v>23018</v>
      </c>
      <c r="UTL1" t="s">
        <v>23019</v>
      </c>
      <c r="UTM1" t="s">
        <v>23020</v>
      </c>
      <c r="UTN1" t="s">
        <v>23021</v>
      </c>
      <c r="UTO1" t="s">
        <v>23022</v>
      </c>
      <c r="UTP1" t="s">
        <v>23023</v>
      </c>
      <c r="UTQ1" t="s">
        <v>23024</v>
      </c>
      <c r="UTR1" t="s">
        <v>23025</v>
      </c>
      <c r="UTS1" t="s">
        <v>23026</v>
      </c>
      <c r="UTT1" t="s">
        <v>23027</v>
      </c>
      <c r="UTU1" t="s">
        <v>23028</v>
      </c>
      <c r="UTV1" t="s">
        <v>23029</v>
      </c>
      <c r="UTW1" t="s">
        <v>23030</v>
      </c>
      <c r="UTX1" t="s">
        <v>23031</v>
      </c>
      <c r="UTY1" t="s">
        <v>23032</v>
      </c>
      <c r="UTZ1" t="s">
        <v>23033</v>
      </c>
      <c r="UUA1" t="s">
        <v>23034</v>
      </c>
      <c r="UUB1" t="s">
        <v>23035</v>
      </c>
      <c r="UUC1" t="s">
        <v>23036</v>
      </c>
      <c r="UUD1" t="s">
        <v>23037</v>
      </c>
      <c r="UUE1" t="s">
        <v>23038</v>
      </c>
      <c r="UUF1" t="s">
        <v>23039</v>
      </c>
      <c r="UUG1" t="s">
        <v>23040</v>
      </c>
      <c r="UUH1" t="s">
        <v>23041</v>
      </c>
      <c r="UUI1" t="s">
        <v>23042</v>
      </c>
      <c r="UUJ1" t="s">
        <v>23043</v>
      </c>
      <c r="UUK1" t="s">
        <v>23044</v>
      </c>
      <c r="UUL1" t="s">
        <v>23045</v>
      </c>
      <c r="UUM1" t="s">
        <v>23046</v>
      </c>
      <c r="UUN1" t="s">
        <v>23047</v>
      </c>
      <c r="UUO1" t="s">
        <v>23048</v>
      </c>
      <c r="UUP1" t="s">
        <v>23049</v>
      </c>
      <c r="UUQ1" t="s">
        <v>23050</v>
      </c>
      <c r="UUR1" t="s">
        <v>23051</v>
      </c>
      <c r="UUS1" t="s">
        <v>23052</v>
      </c>
      <c r="UUT1" t="s">
        <v>23053</v>
      </c>
      <c r="UUU1" t="s">
        <v>23054</v>
      </c>
      <c r="UUV1" t="s">
        <v>23055</v>
      </c>
      <c r="UUW1" t="s">
        <v>23056</v>
      </c>
      <c r="UUX1" t="s">
        <v>23057</v>
      </c>
      <c r="UUY1" t="s">
        <v>23058</v>
      </c>
      <c r="UUZ1" t="s">
        <v>23059</v>
      </c>
      <c r="UVA1" t="s">
        <v>23060</v>
      </c>
      <c r="UVB1" t="s">
        <v>23061</v>
      </c>
      <c r="UVC1" t="s">
        <v>23062</v>
      </c>
      <c r="UVD1" t="s">
        <v>23063</v>
      </c>
      <c r="UVE1" t="s">
        <v>23064</v>
      </c>
      <c r="UVF1" t="s">
        <v>23065</v>
      </c>
      <c r="UVG1" t="s">
        <v>23066</v>
      </c>
      <c r="UVH1" t="s">
        <v>23067</v>
      </c>
      <c r="UVI1" t="s">
        <v>23068</v>
      </c>
      <c r="UVJ1" t="s">
        <v>23069</v>
      </c>
      <c r="UVK1" t="s">
        <v>23070</v>
      </c>
      <c r="UVL1" t="s">
        <v>23071</v>
      </c>
      <c r="UVM1" t="s">
        <v>23072</v>
      </c>
      <c r="UVN1" t="s">
        <v>23073</v>
      </c>
      <c r="UVO1" t="s">
        <v>23074</v>
      </c>
      <c r="UVP1" t="s">
        <v>23075</v>
      </c>
      <c r="UVQ1" t="s">
        <v>23076</v>
      </c>
      <c r="UVR1" t="s">
        <v>23077</v>
      </c>
      <c r="UVS1" t="s">
        <v>23078</v>
      </c>
      <c r="UVT1" t="s">
        <v>23079</v>
      </c>
      <c r="UVU1" t="s">
        <v>23080</v>
      </c>
      <c r="UVV1" t="s">
        <v>23081</v>
      </c>
      <c r="UVW1" t="s">
        <v>23082</v>
      </c>
      <c r="UVX1" t="s">
        <v>23083</v>
      </c>
      <c r="UVY1" t="s">
        <v>23084</v>
      </c>
      <c r="UVZ1" t="s">
        <v>23085</v>
      </c>
      <c r="UWA1" t="s">
        <v>23086</v>
      </c>
      <c r="UWB1" t="s">
        <v>23087</v>
      </c>
      <c r="UWC1" t="s">
        <v>23088</v>
      </c>
      <c r="UWD1" t="s">
        <v>23089</v>
      </c>
      <c r="UWE1" t="s">
        <v>23090</v>
      </c>
      <c r="UWF1" t="s">
        <v>23091</v>
      </c>
      <c r="UWG1" t="s">
        <v>23092</v>
      </c>
      <c r="UWH1" t="s">
        <v>23093</v>
      </c>
      <c r="UWI1" t="s">
        <v>23094</v>
      </c>
      <c r="UWJ1" t="s">
        <v>23095</v>
      </c>
      <c r="UWK1" t="s">
        <v>23096</v>
      </c>
      <c r="UWL1" t="s">
        <v>23097</v>
      </c>
      <c r="UWM1" t="s">
        <v>23098</v>
      </c>
      <c r="UWN1" t="s">
        <v>23099</v>
      </c>
      <c r="UWO1" t="s">
        <v>23100</v>
      </c>
      <c r="UWP1" t="s">
        <v>23101</v>
      </c>
      <c r="UWQ1" t="s">
        <v>23102</v>
      </c>
      <c r="UWR1" t="s">
        <v>23103</v>
      </c>
      <c r="UWS1" t="s">
        <v>23104</v>
      </c>
      <c r="UWT1" t="s">
        <v>23105</v>
      </c>
      <c r="UWU1" t="s">
        <v>23106</v>
      </c>
      <c r="UWV1" t="s">
        <v>23107</v>
      </c>
      <c r="UWW1" t="s">
        <v>23108</v>
      </c>
      <c r="UWX1" t="s">
        <v>23109</v>
      </c>
      <c r="UWY1" t="s">
        <v>23110</v>
      </c>
      <c r="UWZ1" t="s">
        <v>23111</v>
      </c>
      <c r="UXA1" t="s">
        <v>23112</v>
      </c>
      <c r="UXB1" t="s">
        <v>23113</v>
      </c>
      <c r="UXC1" t="s">
        <v>23114</v>
      </c>
      <c r="UXD1" t="s">
        <v>23115</v>
      </c>
      <c r="UXE1" t="s">
        <v>23116</v>
      </c>
      <c r="UXF1" t="s">
        <v>23117</v>
      </c>
      <c r="UXG1" t="s">
        <v>23118</v>
      </c>
      <c r="UXH1" t="s">
        <v>23119</v>
      </c>
      <c r="UXI1" t="s">
        <v>23120</v>
      </c>
      <c r="UXJ1" t="s">
        <v>23121</v>
      </c>
      <c r="UXK1" t="s">
        <v>23122</v>
      </c>
      <c r="UXL1" t="s">
        <v>23123</v>
      </c>
      <c r="UXM1" t="s">
        <v>23124</v>
      </c>
      <c r="UXN1" t="s">
        <v>23125</v>
      </c>
      <c r="UXO1" t="s">
        <v>23126</v>
      </c>
      <c r="UXP1" t="s">
        <v>23127</v>
      </c>
      <c r="UXQ1" t="s">
        <v>23128</v>
      </c>
      <c r="UXR1" t="s">
        <v>23129</v>
      </c>
      <c r="UXS1" t="s">
        <v>23130</v>
      </c>
      <c r="UXT1" t="s">
        <v>23131</v>
      </c>
      <c r="UXU1" t="s">
        <v>23132</v>
      </c>
      <c r="UXV1" t="s">
        <v>23133</v>
      </c>
      <c r="UXW1" t="s">
        <v>23134</v>
      </c>
      <c r="UXX1" t="s">
        <v>23135</v>
      </c>
      <c r="UXY1" t="s">
        <v>23136</v>
      </c>
      <c r="UXZ1" t="s">
        <v>23137</v>
      </c>
      <c r="UYA1" t="s">
        <v>23138</v>
      </c>
      <c r="UYB1" t="s">
        <v>23139</v>
      </c>
      <c r="UYC1" t="s">
        <v>23140</v>
      </c>
      <c r="UYD1" t="s">
        <v>23141</v>
      </c>
      <c r="UYE1" t="s">
        <v>23142</v>
      </c>
      <c r="UYF1" t="s">
        <v>23143</v>
      </c>
      <c r="UYG1" t="s">
        <v>23144</v>
      </c>
      <c r="UYH1" t="s">
        <v>23145</v>
      </c>
      <c r="UYI1" t="s">
        <v>23146</v>
      </c>
      <c r="UYJ1" t="s">
        <v>23147</v>
      </c>
      <c r="UYK1" t="s">
        <v>23148</v>
      </c>
      <c r="UYL1" t="s">
        <v>23149</v>
      </c>
      <c r="UYM1" t="s">
        <v>23150</v>
      </c>
      <c r="UYN1" t="s">
        <v>23151</v>
      </c>
      <c r="UYO1" t="s">
        <v>23152</v>
      </c>
      <c r="UYP1" t="s">
        <v>23153</v>
      </c>
      <c r="UYQ1" t="s">
        <v>23154</v>
      </c>
      <c r="UYR1" t="s">
        <v>23155</v>
      </c>
      <c r="UYS1" t="s">
        <v>23156</v>
      </c>
      <c r="UYT1" t="s">
        <v>23157</v>
      </c>
      <c r="UYU1" t="s">
        <v>23158</v>
      </c>
      <c r="UYV1" t="s">
        <v>23159</v>
      </c>
      <c r="UYW1" t="s">
        <v>23160</v>
      </c>
      <c r="UYX1" t="s">
        <v>23161</v>
      </c>
      <c r="UYY1" t="s">
        <v>23162</v>
      </c>
      <c r="UYZ1" t="s">
        <v>23163</v>
      </c>
      <c r="UZA1" t="s">
        <v>23164</v>
      </c>
      <c r="UZB1" t="s">
        <v>23165</v>
      </c>
      <c r="UZC1" t="s">
        <v>23166</v>
      </c>
      <c r="UZD1" t="s">
        <v>23167</v>
      </c>
      <c r="UZE1" t="s">
        <v>23168</v>
      </c>
      <c r="UZF1" t="s">
        <v>23169</v>
      </c>
      <c r="UZG1" t="s">
        <v>23170</v>
      </c>
      <c r="UZH1" t="s">
        <v>23171</v>
      </c>
      <c r="UZI1" t="s">
        <v>23172</v>
      </c>
      <c r="UZJ1" t="s">
        <v>23173</v>
      </c>
      <c r="UZK1" t="s">
        <v>23174</v>
      </c>
      <c r="UZL1" t="s">
        <v>23175</v>
      </c>
      <c r="UZM1" t="s">
        <v>23176</v>
      </c>
      <c r="UZN1" t="s">
        <v>23177</v>
      </c>
      <c r="UZO1" t="s">
        <v>23178</v>
      </c>
      <c r="UZP1" t="s">
        <v>23179</v>
      </c>
      <c r="UZQ1" t="s">
        <v>23180</v>
      </c>
      <c r="UZR1" t="s">
        <v>23181</v>
      </c>
      <c r="UZS1" t="s">
        <v>23182</v>
      </c>
      <c r="UZT1" t="s">
        <v>23183</v>
      </c>
      <c r="UZU1" t="s">
        <v>23184</v>
      </c>
      <c r="UZV1" t="s">
        <v>23185</v>
      </c>
      <c r="UZW1" t="s">
        <v>23186</v>
      </c>
      <c r="UZX1" t="s">
        <v>23187</v>
      </c>
      <c r="UZY1" t="s">
        <v>23188</v>
      </c>
      <c r="UZZ1" t="s">
        <v>23189</v>
      </c>
      <c r="VAA1" t="s">
        <v>23190</v>
      </c>
      <c r="VAB1" t="s">
        <v>23191</v>
      </c>
      <c r="VAC1" t="s">
        <v>23192</v>
      </c>
      <c r="VAD1" t="s">
        <v>23193</v>
      </c>
      <c r="VAE1" t="s">
        <v>23194</v>
      </c>
      <c r="VAF1" t="s">
        <v>23195</v>
      </c>
      <c r="VAG1" t="s">
        <v>23196</v>
      </c>
      <c r="VAH1" t="s">
        <v>23197</v>
      </c>
      <c r="VAI1" t="s">
        <v>23198</v>
      </c>
      <c r="VAJ1" t="s">
        <v>23199</v>
      </c>
      <c r="VAK1" t="s">
        <v>23200</v>
      </c>
      <c r="VAL1" t="s">
        <v>23201</v>
      </c>
      <c r="VAM1" t="s">
        <v>23202</v>
      </c>
      <c r="VAN1" t="s">
        <v>23203</v>
      </c>
      <c r="VAO1" t="s">
        <v>23204</v>
      </c>
      <c r="VAP1" t="s">
        <v>23205</v>
      </c>
      <c r="VAQ1" t="s">
        <v>23206</v>
      </c>
      <c r="VAR1" t="s">
        <v>23207</v>
      </c>
      <c r="VAS1" t="s">
        <v>23208</v>
      </c>
      <c r="VAT1" t="s">
        <v>23209</v>
      </c>
      <c r="VAU1" t="s">
        <v>23210</v>
      </c>
      <c r="VAV1" t="s">
        <v>23211</v>
      </c>
      <c r="VAW1" t="s">
        <v>23212</v>
      </c>
      <c r="VAX1" t="s">
        <v>23213</v>
      </c>
      <c r="VAY1" t="s">
        <v>23214</v>
      </c>
      <c r="VAZ1" t="s">
        <v>23215</v>
      </c>
      <c r="VBA1" t="s">
        <v>23216</v>
      </c>
      <c r="VBB1" t="s">
        <v>23217</v>
      </c>
      <c r="VBC1" t="s">
        <v>23218</v>
      </c>
      <c r="VBD1" t="s">
        <v>23219</v>
      </c>
      <c r="VBE1" t="s">
        <v>23220</v>
      </c>
      <c r="VBF1" t="s">
        <v>23221</v>
      </c>
      <c r="VBG1" t="s">
        <v>23222</v>
      </c>
      <c r="VBH1" t="s">
        <v>23223</v>
      </c>
      <c r="VBI1" t="s">
        <v>23224</v>
      </c>
      <c r="VBJ1" t="s">
        <v>23225</v>
      </c>
      <c r="VBK1" t="s">
        <v>23226</v>
      </c>
      <c r="VBL1" t="s">
        <v>23227</v>
      </c>
      <c r="VBM1" t="s">
        <v>23228</v>
      </c>
      <c r="VBN1" t="s">
        <v>23229</v>
      </c>
      <c r="VBO1" t="s">
        <v>23230</v>
      </c>
      <c r="VBP1" t="s">
        <v>23231</v>
      </c>
      <c r="VBQ1" t="s">
        <v>23232</v>
      </c>
      <c r="VBR1" t="s">
        <v>23233</v>
      </c>
      <c r="VBS1" t="s">
        <v>23234</v>
      </c>
      <c r="VBT1" t="s">
        <v>23235</v>
      </c>
      <c r="VBU1" t="s">
        <v>23236</v>
      </c>
      <c r="VBV1" t="s">
        <v>23237</v>
      </c>
      <c r="VBW1" t="s">
        <v>23238</v>
      </c>
      <c r="VBX1" t="s">
        <v>23239</v>
      </c>
      <c r="VBY1" t="s">
        <v>23240</v>
      </c>
      <c r="VBZ1" t="s">
        <v>23241</v>
      </c>
      <c r="VCA1" t="s">
        <v>23242</v>
      </c>
      <c r="VCB1" t="s">
        <v>23243</v>
      </c>
      <c r="VCC1" t="s">
        <v>23244</v>
      </c>
      <c r="VCD1" t="s">
        <v>23245</v>
      </c>
      <c r="VCE1" t="s">
        <v>23246</v>
      </c>
      <c r="VCF1" t="s">
        <v>23247</v>
      </c>
      <c r="VCG1" t="s">
        <v>23248</v>
      </c>
      <c r="VCH1" t="s">
        <v>23249</v>
      </c>
      <c r="VCI1" t="s">
        <v>23250</v>
      </c>
      <c r="VCJ1" t="s">
        <v>23251</v>
      </c>
      <c r="VCK1" t="s">
        <v>23252</v>
      </c>
      <c r="VCL1" t="s">
        <v>23253</v>
      </c>
      <c r="VCM1" t="s">
        <v>23254</v>
      </c>
      <c r="VCN1" t="s">
        <v>23255</v>
      </c>
      <c r="VCO1" t="s">
        <v>23256</v>
      </c>
      <c r="VCP1" t="s">
        <v>23257</v>
      </c>
      <c r="VCQ1" t="s">
        <v>23258</v>
      </c>
      <c r="VCR1" t="s">
        <v>23259</v>
      </c>
      <c r="VCS1" t="s">
        <v>23260</v>
      </c>
      <c r="VCT1" t="s">
        <v>23261</v>
      </c>
      <c r="VCU1" t="s">
        <v>23262</v>
      </c>
      <c r="VCV1" t="s">
        <v>23263</v>
      </c>
      <c r="VCW1" t="s">
        <v>23264</v>
      </c>
      <c r="VCX1" t="s">
        <v>23265</v>
      </c>
      <c r="VCY1" t="s">
        <v>23266</v>
      </c>
      <c r="VCZ1" t="s">
        <v>23267</v>
      </c>
      <c r="VDA1" t="s">
        <v>23268</v>
      </c>
      <c r="VDB1" t="s">
        <v>23269</v>
      </c>
      <c r="VDC1" t="s">
        <v>23270</v>
      </c>
      <c r="VDD1" t="s">
        <v>23271</v>
      </c>
      <c r="VDE1" t="s">
        <v>23272</v>
      </c>
      <c r="VDF1" t="s">
        <v>23273</v>
      </c>
      <c r="VDG1" t="s">
        <v>23274</v>
      </c>
      <c r="VDH1" t="s">
        <v>23275</v>
      </c>
      <c r="VDI1" t="s">
        <v>23276</v>
      </c>
      <c r="VDJ1" t="s">
        <v>23277</v>
      </c>
      <c r="VDK1" t="s">
        <v>23278</v>
      </c>
      <c r="VDL1" t="s">
        <v>23279</v>
      </c>
      <c r="VDM1" t="s">
        <v>23280</v>
      </c>
      <c r="VDN1" t="s">
        <v>23281</v>
      </c>
      <c r="VDO1" t="s">
        <v>23282</v>
      </c>
      <c r="VDP1" t="s">
        <v>23283</v>
      </c>
      <c r="VDQ1" t="s">
        <v>23284</v>
      </c>
      <c r="VDR1" t="s">
        <v>23285</v>
      </c>
      <c r="VDS1" t="s">
        <v>23286</v>
      </c>
      <c r="VDT1" t="s">
        <v>23287</v>
      </c>
      <c r="VDU1" t="s">
        <v>23288</v>
      </c>
      <c r="VDV1" t="s">
        <v>23289</v>
      </c>
      <c r="VDW1" t="s">
        <v>23290</v>
      </c>
      <c r="VDX1" t="s">
        <v>23291</v>
      </c>
      <c r="VDY1" t="s">
        <v>23292</v>
      </c>
      <c r="VDZ1" t="s">
        <v>23293</v>
      </c>
      <c r="VEA1" t="s">
        <v>23294</v>
      </c>
      <c r="VEB1" t="s">
        <v>23295</v>
      </c>
      <c r="VEC1" t="s">
        <v>23296</v>
      </c>
      <c r="VED1" t="s">
        <v>23297</v>
      </c>
      <c r="VEE1" t="s">
        <v>23298</v>
      </c>
      <c r="VEF1" t="s">
        <v>23299</v>
      </c>
      <c r="VEG1" t="s">
        <v>23300</v>
      </c>
      <c r="VEH1" t="s">
        <v>23301</v>
      </c>
      <c r="VEI1" t="s">
        <v>23302</v>
      </c>
      <c r="VEJ1" t="s">
        <v>23303</v>
      </c>
      <c r="VEK1" t="s">
        <v>23304</v>
      </c>
      <c r="VEL1" t="s">
        <v>23305</v>
      </c>
      <c r="VEM1" t="s">
        <v>23306</v>
      </c>
      <c r="VEN1" t="s">
        <v>23307</v>
      </c>
      <c r="VEO1" t="s">
        <v>23308</v>
      </c>
      <c r="VEP1" t="s">
        <v>23309</v>
      </c>
      <c r="VEQ1" t="s">
        <v>23310</v>
      </c>
      <c r="VER1" t="s">
        <v>23311</v>
      </c>
      <c r="VES1" t="s">
        <v>23312</v>
      </c>
      <c r="VET1" t="s">
        <v>23313</v>
      </c>
      <c r="VEU1" t="s">
        <v>23314</v>
      </c>
      <c r="VEV1" t="s">
        <v>23315</v>
      </c>
      <c r="VEW1" t="s">
        <v>23316</v>
      </c>
      <c r="VEX1" t="s">
        <v>23317</v>
      </c>
      <c r="VEY1" t="s">
        <v>23318</v>
      </c>
      <c r="VEZ1" t="s">
        <v>23319</v>
      </c>
      <c r="VFA1" t="s">
        <v>23320</v>
      </c>
      <c r="VFB1" t="s">
        <v>23321</v>
      </c>
      <c r="VFC1" t="s">
        <v>23322</v>
      </c>
      <c r="VFD1" t="s">
        <v>23323</v>
      </c>
      <c r="VFE1" t="s">
        <v>23324</v>
      </c>
      <c r="VFF1" t="s">
        <v>23325</v>
      </c>
      <c r="VFG1" t="s">
        <v>23326</v>
      </c>
      <c r="VFH1" t="s">
        <v>23327</v>
      </c>
      <c r="VFI1" t="s">
        <v>23328</v>
      </c>
      <c r="VFJ1" t="s">
        <v>23329</v>
      </c>
      <c r="VFK1" t="s">
        <v>23330</v>
      </c>
      <c r="VFL1" t="s">
        <v>23331</v>
      </c>
      <c r="VFM1" t="s">
        <v>23332</v>
      </c>
      <c r="VFN1" t="s">
        <v>23333</v>
      </c>
      <c r="VFO1" t="s">
        <v>23334</v>
      </c>
      <c r="VFP1" t="s">
        <v>23335</v>
      </c>
      <c r="VFQ1" t="s">
        <v>23336</v>
      </c>
      <c r="VFR1" t="s">
        <v>23337</v>
      </c>
      <c r="VFS1" t="s">
        <v>23338</v>
      </c>
      <c r="VFT1" t="s">
        <v>23339</v>
      </c>
      <c r="VFU1" t="s">
        <v>23340</v>
      </c>
      <c r="VFV1" t="s">
        <v>23341</v>
      </c>
      <c r="VFW1" t="s">
        <v>23342</v>
      </c>
      <c r="VFX1" t="s">
        <v>23343</v>
      </c>
      <c r="VFY1" t="s">
        <v>23344</v>
      </c>
      <c r="VFZ1" t="s">
        <v>23345</v>
      </c>
      <c r="VGA1" t="s">
        <v>23346</v>
      </c>
      <c r="VGB1" t="s">
        <v>23347</v>
      </c>
      <c r="VGC1" t="s">
        <v>23348</v>
      </c>
      <c r="VGD1" t="s">
        <v>23349</v>
      </c>
      <c r="VGE1" t="s">
        <v>23350</v>
      </c>
      <c r="VGF1" t="s">
        <v>23351</v>
      </c>
      <c r="VGG1" t="s">
        <v>23352</v>
      </c>
      <c r="VGH1" t="s">
        <v>23353</v>
      </c>
      <c r="VGI1" t="s">
        <v>23354</v>
      </c>
      <c r="VGJ1" t="s">
        <v>23355</v>
      </c>
      <c r="VGK1" t="s">
        <v>23356</v>
      </c>
      <c r="VGL1" t="s">
        <v>23357</v>
      </c>
      <c r="VGM1" t="s">
        <v>23358</v>
      </c>
      <c r="VGN1" t="s">
        <v>23359</v>
      </c>
      <c r="VGO1" t="s">
        <v>23360</v>
      </c>
      <c r="VGP1" t="s">
        <v>23361</v>
      </c>
      <c r="VGQ1" t="s">
        <v>23362</v>
      </c>
      <c r="VGR1" t="s">
        <v>23363</v>
      </c>
      <c r="VGS1" t="s">
        <v>23364</v>
      </c>
      <c r="VGT1" t="s">
        <v>23365</v>
      </c>
      <c r="VGU1" t="s">
        <v>23366</v>
      </c>
      <c r="VGV1" t="s">
        <v>23367</v>
      </c>
      <c r="VGW1" t="s">
        <v>23368</v>
      </c>
      <c r="VGX1" t="s">
        <v>23369</v>
      </c>
      <c r="VGY1" t="s">
        <v>23370</v>
      </c>
      <c r="VGZ1" t="s">
        <v>23371</v>
      </c>
      <c r="VHA1" t="s">
        <v>23372</v>
      </c>
      <c r="VHB1" t="s">
        <v>23373</v>
      </c>
      <c r="VHC1" t="s">
        <v>23374</v>
      </c>
      <c r="VHD1" t="s">
        <v>23375</v>
      </c>
      <c r="VHE1" t="s">
        <v>23376</v>
      </c>
      <c r="VHF1" t="s">
        <v>23377</v>
      </c>
      <c r="VHG1" t="s">
        <v>23378</v>
      </c>
      <c r="VHH1" t="s">
        <v>23379</v>
      </c>
      <c r="VHI1" t="s">
        <v>23380</v>
      </c>
      <c r="VHJ1" t="s">
        <v>23381</v>
      </c>
      <c r="VHK1" t="s">
        <v>23382</v>
      </c>
      <c r="VHL1" t="s">
        <v>23383</v>
      </c>
      <c r="VHM1" t="s">
        <v>23384</v>
      </c>
      <c r="VHN1" t="s">
        <v>23385</v>
      </c>
      <c r="VHO1" t="s">
        <v>23386</v>
      </c>
      <c r="VHP1" t="s">
        <v>23387</v>
      </c>
      <c r="VHQ1" t="s">
        <v>23388</v>
      </c>
      <c r="VHR1" t="s">
        <v>23389</v>
      </c>
      <c r="VHS1" t="s">
        <v>23390</v>
      </c>
      <c r="VHT1" t="s">
        <v>23391</v>
      </c>
      <c r="VHU1" t="s">
        <v>23392</v>
      </c>
      <c r="VHV1" t="s">
        <v>23393</v>
      </c>
      <c r="VHW1" t="s">
        <v>23394</v>
      </c>
      <c r="VHX1" t="s">
        <v>23395</v>
      </c>
      <c r="VHY1" t="s">
        <v>23396</v>
      </c>
      <c r="VHZ1" t="s">
        <v>23397</v>
      </c>
      <c r="VIA1" t="s">
        <v>23398</v>
      </c>
      <c r="VIB1" t="s">
        <v>23399</v>
      </c>
      <c r="VIC1" t="s">
        <v>23400</v>
      </c>
      <c r="VID1" t="s">
        <v>23401</v>
      </c>
      <c r="VIE1" t="s">
        <v>23402</v>
      </c>
      <c r="VIF1" t="s">
        <v>23403</v>
      </c>
      <c r="VIG1" t="s">
        <v>23404</v>
      </c>
      <c r="VIH1" t="s">
        <v>23405</v>
      </c>
      <c r="VII1" t="s">
        <v>23406</v>
      </c>
      <c r="VIJ1" t="s">
        <v>23407</v>
      </c>
      <c r="VIK1" t="s">
        <v>23408</v>
      </c>
      <c r="VIL1" t="s">
        <v>23409</v>
      </c>
      <c r="VIM1" t="s">
        <v>23410</v>
      </c>
      <c r="VIN1" t="s">
        <v>23411</v>
      </c>
      <c r="VIO1" t="s">
        <v>23412</v>
      </c>
      <c r="VIP1" t="s">
        <v>23413</v>
      </c>
      <c r="VIQ1" t="s">
        <v>23414</v>
      </c>
      <c r="VIR1" t="s">
        <v>23415</v>
      </c>
      <c r="VIS1" t="s">
        <v>23416</v>
      </c>
      <c r="VIT1" t="s">
        <v>23417</v>
      </c>
      <c r="VIU1" t="s">
        <v>23418</v>
      </c>
      <c r="VIV1" t="s">
        <v>23419</v>
      </c>
      <c r="VIW1" t="s">
        <v>23420</v>
      </c>
      <c r="VIX1" t="s">
        <v>23421</v>
      </c>
      <c r="VIY1" t="s">
        <v>23422</v>
      </c>
      <c r="VIZ1" t="s">
        <v>23423</v>
      </c>
      <c r="VJA1" t="s">
        <v>23424</v>
      </c>
      <c r="VJB1" t="s">
        <v>23425</v>
      </c>
      <c r="VJC1" t="s">
        <v>23426</v>
      </c>
      <c r="VJD1" t="s">
        <v>23427</v>
      </c>
      <c r="VJE1" t="s">
        <v>23428</v>
      </c>
      <c r="VJF1" t="s">
        <v>23429</v>
      </c>
      <c r="VJG1" t="s">
        <v>23430</v>
      </c>
      <c r="VJH1" t="s">
        <v>23431</v>
      </c>
      <c r="VJI1" t="s">
        <v>23432</v>
      </c>
      <c r="VJJ1" t="s">
        <v>23433</v>
      </c>
      <c r="VJK1" t="s">
        <v>23434</v>
      </c>
      <c r="VJL1" t="s">
        <v>23435</v>
      </c>
      <c r="VJM1" t="s">
        <v>23436</v>
      </c>
      <c r="VJN1" t="s">
        <v>23437</v>
      </c>
      <c r="VJO1" t="s">
        <v>23438</v>
      </c>
      <c r="VJP1" t="s">
        <v>23439</v>
      </c>
      <c r="VJQ1" t="s">
        <v>23440</v>
      </c>
      <c r="VJR1" t="s">
        <v>23441</v>
      </c>
      <c r="VJS1" t="s">
        <v>23442</v>
      </c>
      <c r="VJT1" t="s">
        <v>23443</v>
      </c>
      <c r="VJU1" t="s">
        <v>23444</v>
      </c>
      <c r="VJV1" t="s">
        <v>23445</v>
      </c>
      <c r="VJW1" t="s">
        <v>23446</v>
      </c>
      <c r="VJX1" t="s">
        <v>23447</v>
      </c>
      <c r="VJY1" t="s">
        <v>23448</v>
      </c>
      <c r="VJZ1" t="s">
        <v>23449</v>
      </c>
      <c r="VKA1" t="s">
        <v>23450</v>
      </c>
      <c r="VKB1" t="s">
        <v>23451</v>
      </c>
      <c r="VKC1" t="s">
        <v>23452</v>
      </c>
      <c r="VKD1" t="s">
        <v>23453</v>
      </c>
      <c r="VKE1" t="s">
        <v>23454</v>
      </c>
      <c r="VKF1" t="s">
        <v>23455</v>
      </c>
      <c r="VKG1" t="s">
        <v>23456</v>
      </c>
      <c r="VKH1" t="s">
        <v>23457</v>
      </c>
      <c r="VKI1" t="s">
        <v>23458</v>
      </c>
      <c r="VKJ1" t="s">
        <v>23459</v>
      </c>
      <c r="VKK1" t="s">
        <v>23460</v>
      </c>
      <c r="VKL1" t="s">
        <v>23461</v>
      </c>
      <c r="VKM1" t="s">
        <v>23462</v>
      </c>
      <c r="VKN1" t="s">
        <v>23463</v>
      </c>
      <c r="VKO1" t="s">
        <v>23464</v>
      </c>
      <c r="VKP1" t="s">
        <v>23465</v>
      </c>
      <c r="VKQ1" t="s">
        <v>23466</v>
      </c>
      <c r="VKR1" t="s">
        <v>23467</v>
      </c>
      <c r="VKS1" t="s">
        <v>23468</v>
      </c>
      <c r="VKT1" t="s">
        <v>23469</v>
      </c>
      <c r="VKU1" t="s">
        <v>23470</v>
      </c>
      <c r="VKV1" t="s">
        <v>23471</v>
      </c>
      <c r="VKW1" t="s">
        <v>23472</v>
      </c>
      <c r="VKX1" t="s">
        <v>23473</v>
      </c>
      <c r="VKY1" t="s">
        <v>23474</v>
      </c>
      <c r="VKZ1" t="s">
        <v>23475</v>
      </c>
      <c r="VLA1" t="s">
        <v>23476</v>
      </c>
      <c r="VLB1" t="s">
        <v>23477</v>
      </c>
      <c r="VLC1" t="s">
        <v>23478</v>
      </c>
      <c r="VLD1" t="s">
        <v>23479</v>
      </c>
      <c r="VLE1" t="s">
        <v>23480</v>
      </c>
      <c r="VLF1" t="s">
        <v>23481</v>
      </c>
      <c r="VLG1" t="s">
        <v>23482</v>
      </c>
      <c r="VLH1" t="s">
        <v>23483</v>
      </c>
      <c r="VLI1" t="s">
        <v>23484</v>
      </c>
      <c r="VLJ1" t="s">
        <v>23485</v>
      </c>
      <c r="VLK1" t="s">
        <v>23486</v>
      </c>
      <c r="VLL1" t="s">
        <v>23487</v>
      </c>
      <c r="VLM1" t="s">
        <v>23488</v>
      </c>
      <c r="VLN1" t="s">
        <v>23489</v>
      </c>
      <c r="VLO1" t="s">
        <v>23490</v>
      </c>
      <c r="VLP1" t="s">
        <v>23491</v>
      </c>
      <c r="VLQ1" t="s">
        <v>23492</v>
      </c>
      <c r="VLR1" t="s">
        <v>23493</v>
      </c>
      <c r="VLS1" t="s">
        <v>23494</v>
      </c>
      <c r="VLT1" t="s">
        <v>23495</v>
      </c>
      <c r="VLU1" t="s">
        <v>23496</v>
      </c>
      <c r="VLV1" t="s">
        <v>23497</v>
      </c>
      <c r="VLW1" t="s">
        <v>23498</v>
      </c>
      <c r="VLX1" t="s">
        <v>23499</v>
      </c>
      <c r="VLY1" t="s">
        <v>23500</v>
      </c>
      <c r="VLZ1" t="s">
        <v>23501</v>
      </c>
      <c r="VMA1" t="s">
        <v>23502</v>
      </c>
      <c r="VMB1" t="s">
        <v>23503</v>
      </c>
      <c r="VMC1" t="s">
        <v>23504</v>
      </c>
      <c r="VMD1" t="s">
        <v>23505</v>
      </c>
      <c r="VME1" t="s">
        <v>23506</v>
      </c>
      <c r="VMF1" t="s">
        <v>23507</v>
      </c>
      <c r="VMG1" t="s">
        <v>23508</v>
      </c>
      <c r="VMH1" t="s">
        <v>23509</v>
      </c>
      <c r="VMI1" t="s">
        <v>23510</v>
      </c>
      <c r="VMJ1" t="s">
        <v>23511</v>
      </c>
      <c r="VMK1" t="s">
        <v>23512</v>
      </c>
      <c r="VML1" t="s">
        <v>23513</v>
      </c>
      <c r="VMM1" t="s">
        <v>23514</v>
      </c>
      <c r="VMN1" t="s">
        <v>23515</v>
      </c>
      <c r="VMO1" t="s">
        <v>23516</v>
      </c>
      <c r="VMP1" t="s">
        <v>23517</v>
      </c>
      <c r="VMQ1" t="s">
        <v>23518</v>
      </c>
      <c r="VMR1" t="s">
        <v>23519</v>
      </c>
      <c r="VMS1" t="s">
        <v>23520</v>
      </c>
      <c r="VMT1" t="s">
        <v>23521</v>
      </c>
      <c r="VMU1" t="s">
        <v>23522</v>
      </c>
      <c r="VMV1" t="s">
        <v>23523</v>
      </c>
      <c r="VMW1" t="s">
        <v>23524</v>
      </c>
      <c r="VMX1" t="s">
        <v>23525</v>
      </c>
      <c r="VMY1" t="s">
        <v>23526</v>
      </c>
      <c r="VMZ1" t="s">
        <v>23527</v>
      </c>
      <c r="VNA1" t="s">
        <v>23528</v>
      </c>
      <c r="VNB1" t="s">
        <v>23529</v>
      </c>
      <c r="VNC1" t="s">
        <v>23530</v>
      </c>
      <c r="VND1" t="s">
        <v>23531</v>
      </c>
      <c r="VNE1" t="s">
        <v>23532</v>
      </c>
      <c r="VNF1" t="s">
        <v>23533</v>
      </c>
      <c r="VNG1" t="s">
        <v>23534</v>
      </c>
      <c r="VNH1" t="s">
        <v>23535</v>
      </c>
      <c r="VNI1" t="s">
        <v>23536</v>
      </c>
      <c r="VNJ1" t="s">
        <v>23537</v>
      </c>
      <c r="VNK1" t="s">
        <v>23538</v>
      </c>
      <c r="VNL1" t="s">
        <v>23539</v>
      </c>
      <c r="VNM1" t="s">
        <v>23540</v>
      </c>
      <c r="VNN1" t="s">
        <v>23541</v>
      </c>
      <c r="VNO1" t="s">
        <v>23542</v>
      </c>
      <c r="VNP1" t="s">
        <v>23543</v>
      </c>
      <c r="VNQ1" t="s">
        <v>23544</v>
      </c>
      <c r="VNR1" t="s">
        <v>23545</v>
      </c>
      <c r="VNS1" t="s">
        <v>23546</v>
      </c>
      <c r="VNT1" t="s">
        <v>23547</v>
      </c>
      <c r="VNU1" t="s">
        <v>23548</v>
      </c>
      <c r="VNV1" t="s">
        <v>23549</v>
      </c>
      <c r="VNW1" t="s">
        <v>23550</v>
      </c>
      <c r="VNX1" t="s">
        <v>23551</v>
      </c>
      <c r="VNY1" t="s">
        <v>23552</v>
      </c>
      <c r="VNZ1" t="s">
        <v>23553</v>
      </c>
      <c r="VOA1" t="s">
        <v>23554</v>
      </c>
      <c r="VOB1" t="s">
        <v>23555</v>
      </c>
      <c r="VOC1" t="s">
        <v>23556</v>
      </c>
      <c r="VOD1" t="s">
        <v>23557</v>
      </c>
      <c r="VOE1" t="s">
        <v>23558</v>
      </c>
      <c r="VOF1" t="s">
        <v>23559</v>
      </c>
      <c r="VOG1" t="s">
        <v>23560</v>
      </c>
      <c r="VOH1" t="s">
        <v>23561</v>
      </c>
      <c r="VOI1" t="s">
        <v>23562</v>
      </c>
      <c r="VOJ1" t="s">
        <v>23563</v>
      </c>
      <c r="VOK1" t="s">
        <v>23564</v>
      </c>
      <c r="VOL1" t="s">
        <v>23565</v>
      </c>
      <c r="VOM1" t="s">
        <v>23566</v>
      </c>
      <c r="VON1" t="s">
        <v>23567</v>
      </c>
      <c r="VOO1" t="s">
        <v>23568</v>
      </c>
      <c r="VOP1" t="s">
        <v>23569</v>
      </c>
      <c r="VOQ1" t="s">
        <v>23570</v>
      </c>
      <c r="VOR1" t="s">
        <v>23571</v>
      </c>
      <c r="VOS1" t="s">
        <v>23572</v>
      </c>
      <c r="VOT1" t="s">
        <v>23573</v>
      </c>
      <c r="VOU1" t="s">
        <v>23574</v>
      </c>
      <c r="VOV1" t="s">
        <v>23575</v>
      </c>
      <c r="VOW1" t="s">
        <v>23576</v>
      </c>
      <c r="VOX1" t="s">
        <v>23577</v>
      </c>
      <c r="VOY1" t="s">
        <v>23578</v>
      </c>
      <c r="VOZ1" t="s">
        <v>23579</v>
      </c>
      <c r="VPA1" t="s">
        <v>23580</v>
      </c>
      <c r="VPB1" t="s">
        <v>23581</v>
      </c>
      <c r="VPC1" t="s">
        <v>23582</v>
      </c>
      <c r="VPD1" t="s">
        <v>23583</v>
      </c>
      <c r="VPE1" t="s">
        <v>23584</v>
      </c>
      <c r="VPF1" t="s">
        <v>23585</v>
      </c>
      <c r="VPG1" t="s">
        <v>23586</v>
      </c>
      <c r="VPH1" t="s">
        <v>23587</v>
      </c>
      <c r="VPI1" t="s">
        <v>23588</v>
      </c>
      <c r="VPJ1" t="s">
        <v>23589</v>
      </c>
      <c r="VPK1" t="s">
        <v>23590</v>
      </c>
      <c r="VPL1" t="s">
        <v>23591</v>
      </c>
      <c r="VPM1" t="s">
        <v>23592</v>
      </c>
      <c r="VPN1" t="s">
        <v>23593</v>
      </c>
      <c r="VPO1" t="s">
        <v>23594</v>
      </c>
      <c r="VPP1" t="s">
        <v>23595</v>
      </c>
      <c r="VPQ1" t="s">
        <v>23596</v>
      </c>
      <c r="VPR1" t="s">
        <v>23597</v>
      </c>
      <c r="VPS1" t="s">
        <v>23598</v>
      </c>
      <c r="VPT1" t="s">
        <v>23599</v>
      </c>
      <c r="VPU1" t="s">
        <v>23600</v>
      </c>
      <c r="VPV1" t="s">
        <v>23601</v>
      </c>
      <c r="VPW1" t="s">
        <v>23602</v>
      </c>
      <c r="VPX1" t="s">
        <v>23603</v>
      </c>
      <c r="VPY1" t="s">
        <v>23604</v>
      </c>
      <c r="VPZ1" t="s">
        <v>23605</v>
      </c>
      <c r="VQA1" t="s">
        <v>23606</v>
      </c>
      <c r="VQB1" t="s">
        <v>23607</v>
      </c>
      <c r="VQC1" t="s">
        <v>23608</v>
      </c>
      <c r="VQD1" t="s">
        <v>23609</v>
      </c>
      <c r="VQE1" t="s">
        <v>23610</v>
      </c>
      <c r="VQF1" t="s">
        <v>23611</v>
      </c>
      <c r="VQG1" t="s">
        <v>23612</v>
      </c>
      <c r="VQH1" t="s">
        <v>23613</v>
      </c>
      <c r="VQI1" t="s">
        <v>23614</v>
      </c>
      <c r="VQJ1" t="s">
        <v>23615</v>
      </c>
      <c r="VQK1" t="s">
        <v>23616</v>
      </c>
      <c r="VQL1" t="s">
        <v>23617</v>
      </c>
      <c r="VQM1" t="s">
        <v>23618</v>
      </c>
      <c r="VQN1" t="s">
        <v>23619</v>
      </c>
      <c r="VQO1" t="s">
        <v>23620</v>
      </c>
      <c r="VQP1" t="s">
        <v>23621</v>
      </c>
      <c r="VQQ1" t="s">
        <v>23622</v>
      </c>
      <c r="VQR1" t="s">
        <v>23623</v>
      </c>
      <c r="VQS1" t="s">
        <v>23624</v>
      </c>
      <c r="VQT1" t="s">
        <v>23625</v>
      </c>
      <c r="VQU1" t="s">
        <v>23626</v>
      </c>
      <c r="VQV1" t="s">
        <v>23627</v>
      </c>
      <c r="VQW1" t="s">
        <v>23628</v>
      </c>
      <c r="VQX1" t="s">
        <v>23629</v>
      </c>
      <c r="VQY1" t="s">
        <v>23630</v>
      </c>
      <c r="VQZ1" t="s">
        <v>23631</v>
      </c>
      <c r="VRA1" t="s">
        <v>23632</v>
      </c>
      <c r="VRB1" t="s">
        <v>23633</v>
      </c>
      <c r="VRC1" t="s">
        <v>23634</v>
      </c>
      <c r="VRD1" t="s">
        <v>23635</v>
      </c>
      <c r="VRE1" t="s">
        <v>23636</v>
      </c>
      <c r="VRF1" t="s">
        <v>23637</v>
      </c>
      <c r="VRG1" t="s">
        <v>23638</v>
      </c>
      <c r="VRH1" t="s">
        <v>23639</v>
      </c>
      <c r="VRI1" t="s">
        <v>23640</v>
      </c>
      <c r="VRJ1" t="s">
        <v>23641</v>
      </c>
      <c r="VRK1" t="s">
        <v>23642</v>
      </c>
      <c r="VRL1" t="s">
        <v>23643</v>
      </c>
      <c r="VRM1" t="s">
        <v>23644</v>
      </c>
      <c r="VRN1" t="s">
        <v>23645</v>
      </c>
      <c r="VRO1" t="s">
        <v>23646</v>
      </c>
      <c r="VRP1" t="s">
        <v>23647</v>
      </c>
      <c r="VRQ1" t="s">
        <v>23648</v>
      </c>
      <c r="VRR1" t="s">
        <v>23649</v>
      </c>
      <c r="VRS1" t="s">
        <v>23650</v>
      </c>
      <c r="VRT1" t="s">
        <v>23651</v>
      </c>
      <c r="VRU1" t="s">
        <v>23652</v>
      </c>
      <c r="VRV1" t="s">
        <v>23653</v>
      </c>
      <c r="VRW1" t="s">
        <v>23654</v>
      </c>
      <c r="VRX1" t="s">
        <v>23655</v>
      </c>
      <c r="VRY1" t="s">
        <v>23656</v>
      </c>
      <c r="VRZ1" t="s">
        <v>23657</v>
      </c>
      <c r="VSA1" t="s">
        <v>23658</v>
      </c>
      <c r="VSB1" t="s">
        <v>23659</v>
      </c>
      <c r="VSC1" t="s">
        <v>23660</v>
      </c>
      <c r="VSD1" t="s">
        <v>23661</v>
      </c>
      <c r="VSE1" t="s">
        <v>23662</v>
      </c>
      <c r="VSF1" t="s">
        <v>23663</v>
      </c>
      <c r="VSG1" t="s">
        <v>23664</v>
      </c>
      <c r="VSH1" t="s">
        <v>23665</v>
      </c>
      <c r="VSI1" t="s">
        <v>23666</v>
      </c>
      <c r="VSJ1" t="s">
        <v>23667</v>
      </c>
      <c r="VSK1" t="s">
        <v>23668</v>
      </c>
      <c r="VSL1" t="s">
        <v>23669</v>
      </c>
      <c r="VSM1" t="s">
        <v>23670</v>
      </c>
      <c r="VSN1" t="s">
        <v>23671</v>
      </c>
      <c r="VSO1" t="s">
        <v>23672</v>
      </c>
      <c r="VSP1" t="s">
        <v>23673</v>
      </c>
      <c r="VSQ1" t="s">
        <v>23674</v>
      </c>
      <c r="VSR1" t="s">
        <v>23675</v>
      </c>
      <c r="VSS1" t="s">
        <v>23676</v>
      </c>
      <c r="VST1" t="s">
        <v>23677</v>
      </c>
      <c r="VSU1" t="s">
        <v>23678</v>
      </c>
      <c r="VSV1" t="s">
        <v>23679</v>
      </c>
      <c r="VSW1" t="s">
        <v>23680</v>
      </c>
      <c r="VSX1" t="s">
        <v>23681</v>
      </c>
      <c r="VSY1" t="s">
        <v>23682</v>
      </c>
      <c r="VSZ1" t="s">
        <v>23683</v>
      </c>
      <c r="VTA1" t="s">
        <v>23684</v>
      </c>
      <c r="VTB1" t="s">
        <v>23685</v>
      </c>
      <c r="VTC1" t="s">
        <v>23686</v>
      </c>
      <c r="VTD1" t="s">
        <v>23687</v>
      </c>
      <c r="VTE1" t="s">
        <v>23688</v>
      </c>
      <c r="VTF1" t="s">
        <v>23689</v>
      </c>
      <c r="VTG1" t="s">
        <v>23690</v>
      </c>
      <c r="VTH1" t="s">
        <v>23691</v>
      </c>
      <c r="VTI1" t="s">
        <v>23692</v>
      </c>
      <c r="VTJ1" t="s">
        <v>23693</v>
      </c>
      <c r="VTK1" t="s">
        <v>23694</v>
      </c>
      <c r="VTL1" t="s">
        <v>23695</v>
      </c>
      <c r="VTM1" t="s">
        <v>23696</v>
      </c>
      <c r="VTN1" t="s">
        <v>23697</v>
      </c>
      <c r="VTO1" t="s">
        <v>23698</v>
      </c>
      <c r="VTP1" t="s">
        <v>23699</v>
      </c>
      <c r="VTQ1" t="s">
        <v>23700</v>
      </c>
      <c r="VTR1" t="s">
        <v>23701</v>
      </c>
      <c r="VTS1" t="s">
        <v>23702</v>
      </c>
      <c r="VTT1" t="s">
        <v>23703</v>
      </c>
      <c r="VTU1" t="s">
        <v>23704</v>
      </c>
      <c r="VTV1" t="s">
        <v>23705</v>
      </c>
      <c r="VTW1" t="s">
        <v>23706</v>
      </c>
      <c r="VTX1" t="s">
        <v>23707</v>
      </c>
      <c r="VTY1" t="s">
        <v>23708</v>
      </c>
      <c r="VTZ1" t="s">
        <v>23709</v>
      </c>
      <c r="VUA1" t="s">
        <v>23710</v>
      </c>
      <c r="VUB1" t="s">
        <v>23711</v>
      </c>
      <c r="VUC1" t="s">
        <v>23712</v>
      </c>
      <c r="VUD1" t="s">
        <v>23713</v>
      </c>
      <c r="VUE1" t="s">
        <v>23714</v>
      </c>
      <c r="VUF1" t="s">
        <v>23715</v>
      </c>
      <c r="VUG1" t="s">
        <v>23716</v>
      </c>
      <c r="VUH1" t="s">
        <v>23717</v>
      </c>
      <c r="VUI1" t="s">
        <v>23718</v>
      </c>
      <c r="VUJ1" t="s">
        <v>23719</v>
      </c>
      <c r="VUK1" t="s">
        <v>23720</v>
      </c>
      <c r="VUL1" t="s">
        <v>23721</v>
      </c>
      <c r="VUM1" t="s">
        <v>23722</v>
      </c>
      <c r="VUN1" t="s">
        <v>23723</v>
      </c>
      <c r="VUO1" t="s">
        <v>23724</v>
      </c>
      <c r="VUP1" t="s">
        <v>23725</v>
      </c>
      <c r="VUQ1" t="s">
        <v>23726</v>
      </c>
      <c r="VUR1" t="s">
        <v>23727</v>
      </c>
      <c r="VUS1" t="s">
        <v>23728</v>
      </c>
      <c r="VUT1" t="s">
        <v>23729</v>
      </c>
      <c r="VUU1" t="s">
        <v>23730</v>
      </c>
      <c r="VUV1" t="s">
        <v>23731</v>
      </c>
      <c r="VUW1" t="s">
        <v>23732</v>
      </c>
      <c r="VUX1" t="s">
        <v>23733</v>
      </c>
      <c r="VUY1" t="s">
        <v>23734</v>
      </c>
      <c r="VUZ1" t="s">
        <v>23735</v>
      </c>
      <c r="VVA1" t="s">
        <v>23736</v>
      </c>
      <c r="VVB1" t="s">
        <v>23737</v>
      </c>
      <c r="VVC1" t="s">
        <v>23738</v>
      </c>
      <c r="VVD1" t="s">
        <v>23739</v>
      </c>
      <c r="VVE1" t="s">
        <v>23740</v>
      </c>
      <c r="VVF1" t="s">
        <v>23741</v>
      </c>
      <c r="VVG1" t="s">
        <v>23742</v>
      </c>
      <c r="VVH1" t="s">
        <v>23743</v>
      </c>
      <c r="VVI1" t="s">
        <v>23744</v>
      </c>
      <c r="VVJ1" t="s">
        <v>23745</v>
      </c>
      <c r="VVK1" t="s">
        <v>23746</v>
      </c>
      <c r="VVL1" t="s">
        <v>23747</v>
      </c>
      <c r="VVM1" t="s">
        <v>23748</v>
      </c>
      <c r="VVN1" t="s">
        <v>23749</v>
      </c>
      <c r="VVO1" t="s">
        <v>23750</v>
      </c>
      <c r="VVP1" t="s">
        <v>23751</v>
      </c>
      <c r="VVQ1" t="s">
        <v>23752</v>
      </c>
      <c r="VVR1" t="s">
        <v>23753</v>
      </c>
      <c r="VVS1" t="s">
        <v>23754</v>
      </c>
      <c r="VVT1" t="s">
        <v>23755</v>
      </c>
      <c r="VVU1" t="s">
        <v>23756</v>
      </c>
      <c r="VVV1" t="s">
        <v>23757</v>
      </c>
      <c r="VVW1" t="s">
        <v>23758</v>
      </c>
      <c r="VVX1" t="s">
        <v>23759</v>
      </c>
      <c r="VVY1" t="s">
        <v>23760</v>
      </c>
      <c r="VVZ1" t="s">
        <v>23761</v>
      </c>
      <c r="VWA1" t="s">
        <v>23762</v>
      </c>
      <c r="VWB1" t="s">
        <v>23763</v>
      </c>
      <c r="VWC1" t="s">
        <v>23764</v>
      </c>
      <c r="VWD1" t="s">
        <v>23765</v>
      </c>
      <c r="VWE1" t="s">
        <v>23766</v>
      </c>
      <c r="VWF1" t="s">
        <v>23767</v>
      </c>
      <c r="VWG1" t="s">
        <v>23768</v>
      </c>
      <c r="VWH1" t="s">
        <v>23769</v>
      </c>
      <c r="VWI1" t="s">
        <v>23770</v>
      </c>
      <c r="VWJ1" t="s">
        <v>23771</v>
      </c>
      <c r="VWK1" t="s">
        <v>23772</v>
      </c>
      <c r="VWL1" t="s">
        <v>23773</v>
      </c>
      <c r="VWM1" t="s">
        <v>23774</v>
      </c>
      <c r="VWN1" t="s">
        <v>23775</v>
      </c>
      <c r="VWO1" t="s">
        <v>23776</v>
      </c>
      <c r="VWP1" t="s">
        <v>23777</v>
      </c>
      <c r="VWQ1" t="s">
        <v>23778</v>
      </c>
      <c r="VWR1" t="s">
        <v>23779</v>
      </c>
      <c r="VWS1" t="s">
        <v>23780</v>
      </c>
      <c r="VWT1" t="s">
        <v>23781</v>
      </c>
      <c r="VWU1" t="s">
        <v>23782</v>
      </c>
      <c r="VWV1" t="s">
        <v>23783</v>
      </c>
      <c r="VWW1" t="s">
        <v>23784</v>
      </c>
      <c r="VWX1" t="s">
        <v>23785</v>
      </c>
      <c r="VWY1" t="s">
        <v>23786</v>
      </c>
      <c r="VWZ1" t="s">
        <v>23787</v>
      </c>
      <c r="VXA1" t="s">
        <v>23788</v>
      </c>
      <c r="VXB1" t="s">
        <v>23789</v>
      </c>
      <c r="VXC1" t="s">
        <v>23790</v>
      </c>
      <c r="VXD1" t="s">
        <v>23791</v>
      </c>
      <c r="VXE1" t="s">
        <v>23792</v>
      </c>
      <c r="VXF1" t="s">
        <v>23793</v>
      </c>
      <c r="VXG1" t="s">
        <v>23794</v>
      </c>
      <c r="VXH1" t="s">
        <v>23795</v>
      </c>
      <c r="VXI1" t="s">
        <v>23796</v>
      </c>
      <c r="VXJ1" t="s">
        <v>23797</v>
      </c>
      <c r="VXK1" t="s">
        <v>23798</v>
      </c>
      <c r="VXL1" t="s">
        <v>23799</v>
      </c>
      <c r="VXM1" t="s">
        <v>23800</v>
      </c>
      <c r="VXN1" t="s">
        <v>23801</v>
      </c>
      <c r="VXO1" t="s">
        <v>23802</v>
      </c>
      <c r="VXP1" t="s">
        <v>23803</v>
      </c>
      <c r="VXQ1" t="s">
        <v>23804</v>
      </c>
      <c r="VXR1" t="s">
        <v>23805</v>
      </c>
      <c r="VXS1" t="s">
        <v>23806</v>
      </c>
      <c r="VXT1" t="s">
        <v>23807</v>
      </c>
      <c r="VXU1" t="s">
        <v>23808</v>
      </c>
      <c r="VXV1" t="s">
        <v>23809</v>
      </c>
      <c r="VXW1" t="s">
        <v>23810</v>
      </c>
      <c r="VXX1" t="s">
        <v>23811</v>
      </c>
      <c r="VXY1" t="s">
        <v>23812</v>
      </c>
      <c r="VXZ1" t="s">
        <v>23813</v>
      </c>
      <c r="VYA1" t="s">
        <v>23814</v>
      </c>
      <c r="VYB1" t="s">
        <v>23815</v>
      </c>
      <c r="VYC1" t="s">
        <v>23816</v>
      </c>
      <c r="VYD1" t="s">
        <v>23817</v>
      </c>
      <c r="VYE1" t="s">
        <v>23818</v>
      </c>
      <c r="VYF1" t="s">
        <v>23819</v>
      </c>
      <c r="VYG1" t="s">
        <v>23820</v>
      </c>
      <c r="VYH1" t="s">
        <v>23821</v>
      </c>
      <c r="VYI1" t="s">
        <v>23822</v>
      </c>
      <c r="VYJ1" t="s">
        <v>23823</v>
      </c>
      <c r="VYK1" t="s">
        <v>23824</v>
      </c>
      <c r="VYL1" t="s">
        <v>23825</v>
      </c>
      <c r="VYM1" t="s">
        <v>23826</v>
      </c>
      <c r="VYN1" t="s">
        <v>23827</v>
      </c>
      <c r="VYO1" t="s">
        <v>23828</v>
      </c>
      <c r="VYP1" t="s">
        <v>23829</v>
      </c>
      <c r="VYQ1" t="s">
        <v>23830</v>
      </c>
      <c r="VYR1" t="s">
        <v>23831</v>
      </c>
      <c r="VYS1" t="s">
        <v>23832</v>
      </c>
      <c r="VYT1" t="s">
        <v>23833</v>
      </c>
      <c r="VYU1" t="s">
        <v>23834</v>
      </c>
      <c r="VYV1" t="s">
        <v>23835</v>
      </c>
      <c r="VYW1" t="s">
        <v>23836</v>
      </c>
      <c r="VYX1" t="s">
        <v>23837</v>
      </c>
      <c r="VYY1" t="s">
        <v>23838</v>
      </c>
      <c r="VYZ1" t="s">
        <v>23839</v>
      </c>
      <c r="VZA1" t="s">
        <v>23840</v>
      </c>
      <c r="VZB1" t="s">
        <v>23841</v>
      </c>
      <c r="VZC1" t="s">
        <v>23842</v>
      </c>
      <c r="VZD1" t="s">
        <v>23843</v>
      </c>
      <c r="VZE1" t="s">
        <v>23844</v>
      </c>
      <c r="VZF1" t="s">
        <v>23845</v>
      </c>
      <c r="VZG1" t="s">
        <v>23846</v>
      </c>
      <c r="VZH1" t="s">
        <v>23847</v>
      </c>
      <c r="VZI1" t="s">
        <v>23848</v>
      </c>
      <c r="VZJ1" t="s">
        <v>23849</v>
      </c>
      <c r="VZK1" t="s">
        <v>23850</v>
      </c>
      <c r="VZL1" t="s">
        <v>23851</v>
      </c>
      <c r="VZM1" t="s">
        <v>23852</v>
      </c>
      <c r="VZN1" t="s">
        <v>23853</v>
      </c>
      <c r="VZO1" t="s">
        <v>23854</v>
      </c>
      <c r="VZP1" t="s">
        <v>23855</v>
      </c>
      <c r="VZQ1" t="s">
        <v>23856</v>
      </c>
      <c r="VZR1" t="s">
        <v>23857</v>
      </c>
      <c r="VZS1" t="s">
        <v>23858</v>
      </c>
      <c r="VZT1" t="s">
        <v>23859</v>
      </c>
      <c r="VZU1" t="s">
        <v>23860</v>
      </c>
      <c r="VZV1" t="s">
        <v>23861</v>
      </c>
      <c r="VZW1" t="s">
        <v>23862</v>
      </c>
      <c r="VZX1" t="s">
        <v>23863</v>
      </c>
      <c r="VZY1" t="s">
        <v>23864</v>
      </c>
      <c r="VZZ1" t="s">
        <v>23865</v>
      </c>
      <c r="WAA1" t="s">
        <v>23866</v>
      </c>
      <c r="WAB1" t="s">
        <v>23867</v>
      </c>
      <c r="WAC1" t="s">
        <v>23868</v>
      </c>
      <c r="WAD1" t="s">
        <v>23869</v>
      </c>
      <c r="WAE1" t="s">
        <v>23870</v>
      </c>
      <c r="WAF1" t="s">
        <v>23871</v>
      </c>
      <c r="WAG1" t="s">
        <v>23872</v>
      </c>
      <c r="WAH1" t="s">
        <v>23873</v>
      </c>
      <c r="WAI1" t="s">
        <v>23874</v>
      </c>
      <c r="WAJ1" t="s">
        <v>23875</v>
      </c>
      <c r="WAK1" t="s">
        <v>23876</v>
      </c>
      <c r="WAL1" t="s">
        <v>23877</v>
      </c>
      <c r="WAM1" t="s">
        <v>23878</v>
      </c>
      <c r="WAN1" t="s">
        <v>23879</v>
      </c>
      <c r="WAO1" t="s">
        <v>23880</v>
      </c>
      <c r="WAP1" t="s">
        <v>23881</v>
      </c>
      <c r="WAQ1" t="s">
        <v>23882</v>
      </c>
      <c r="WAR1" t="s">
        <v>23883</v>
      </c>
      <c r="WAS1" t="s">
        <v>23884</v>
      </c>
      <c r="WAT1" t="s">
        <v>23885</v>
      </c>
      <c r="WAU1" t="s">
        <v>23886</v>
      </c>
      <c r="WAV1" t="s">
        <v>23887</v>
      </c>
      <c r="WAW1" t="s">
        <v>23888</v>
      </c>
      <c r="WAX1" t="s">
        <v>23889</v>
      </c>
      <c r="WAY1" t="s">
        <v>23890</v>
      </c>
      <c r="WAZ1" t="s">
        <v>23891</v>
      </c>
      <c r="WBA1" t="s">
        <v>23892</v>
      </c>
      <c r="WBB1" t="s">
        <v>23893</v>
      </c>
      <c r="WBC1" t="s">
        <v>23894</v>
      </c>
      <c r="WBD1" t="s">
        <v>23895</v>
      </c>
      <c r="WBE1" t="s">
        <v>23896</v>
      </c>
      <c r="WBF1" t="s">
        <v>23897</v>
      </c>
      <c r="WBG1" t="s">
        <v>23898</v>
      </c>
      <c r="WBH1" t="s">
        <v>23899</v>
      </c>
      <c r="WBI1" t="s">
        <v>23900</v>
      </c>
      <c r="WBJ1" t="s">
        <v>23901</v>
      </c>
      <c r="WBK1" t="s">
        <v>23902</v>
      </c>
      <c r="WBL1" t="s">
        <v>23903</v>
      </c>
      <c r="WBM1" t="s">
        <v>23904</v>
      </c>
      <c r="WBN1" t="s">
        <v>23905</v>
      </c>
      <c r="WBO1" t="s">
        <v>23906</v>
      </c>
      <c r="WBP1" t="s">
        <v>23907</v>
      </c>
      <c r="WBQ1" t="s">
        <v>23908</v>
      </c>
      <c r="WBR1" t="s">
        <v>23909</v>
      </c>
      <c r="WBS1" t="s">
        <v>23910</v>
      </c>
      <c r="WBT1" t="s">
        <v>23911</v>
      </c>
      <c r="WBU1" t="s">
        <v>23912</v>
      </c>
      <c r="WBV1" t="s">
        <v>23913</v>
      </c>
      <c r="WBW1" t="s">
        <v>23914</v>
      </c>
      <c r="WBX1" t="s">
        <v>23915</v>
      </c>
      <c r="WBY1" t="s">
        <v>23916</v>
      </c>
      <c r="WBZ1" t="s">
        <v>23917</v>
      </c>
      <c r="WCA1" t="s">
        <v>23918</v>
      </c>
      <c r="WCB1" t="s">
        <v>23919</v>
      </c>
      <c r="WCC1" t="s">
        <v>23920</v>
      </c>
      <c r="WCD1" t="s">
        <v>23921</v>
      </c>
      <c r="WCE1" t="s">
        <v>23922</v>
      </c>
      <c r="WCF1" t="s">
        <v>23923</v>
      </c>
      <c r="WCG1" t="s">
        <v>23924</v>
      </c>
      <c r="WCH1" t="s">
        <v>23925</v>
      </c>
      <c r="WCI1" t="s">
        <v>23926</v>
      </c>
      <c r="WCJ1" t="s">
        <v>23927</v>
      </c>
      <c r="WCK1" t="s">
        <v>23928</v>
      </c>
      <c r="WCL1" t="s">
        <v>23929</v>
      </c>
      <c r="WCM1" t="s">
        <v>23930</v>
      </c>
      <c r="WCN1" t="s">
        <v>23931</v>
      </c>
      <c r="WCO1" t="s">
        <v>23932</v>
      </c>
      <c r="WCP1" t="s">
        <v>23933</v>
      </c>
      <c r="WCQ1" t="s">
        <v>23934</v>
      </c>
      <c r="WCR1" t="s">
        <v>23935</v>
      </c>
      <c r="WCS1" t="s">
        <v>23936</v>
      </c>
      <c r="WCT1" t="s">
        <v>23937</v>
      </c>
      <c r="WCU1" t="s">
        <v>23938</v>
      </c>
      <c r="WCV1" t="s">
        <v>23939</v>
      </c>
      <c r="WCW1" t="s">
        <v>23940</v>
      </c>
      <c r="WCX1" t="s">
        <v>23941</v>
      </c>
      <c r="WCY1" t="s">
        <v>23942</v>
      </c>
      <c r="WCZ1" t="s">
        <v>23943</v>
      </c>
      <c r="WDA1" t="s">
        <v>23944</v>
      </c>
      <c r="WDB1" t="s">
        <v>23945</v>
      </c>
      <c r="WDC1" t="s">
        <v>23946</v>
      </c>
      <c r="WDD1" t="s">
        <v>23947</v>
      </c>
      <c r="WDE1" t="s">
        <v>23948</v>
      </c>
      <c r="WDF1" t="s">
        <v>23949</v>
      </c>
      <c r="WDG1" t="s">
        <v>23950</v>
      </c>
      <c r="WDH1" t="s">
        <v>23951</v>
      </c>
      <c r="WDI1" t="s">
        <v>23952</v>
      </c>
      <c r="WDJ1" t="s">
        <v>23953</v>
      </c>
      <c r="WDK1" t="s">
        <v>23954</v>
      </c>
      <c r="WDL1" t="s">
        <v>23955</v>
      </c>
      <c r="WDM1" t="s">
        <v>23956</v>
      </c>
      <c r="WDN1" t="s">
        <v>23957</v>
      </c>
      <c r="WDO1" t="s">
        <v>23958</v>
      </c>
      <c r="WDP1" t="s">
        <v>23959</v>
      </c>
      <c r="WDQ1" t="s">
        <v>23960</v>
      </c>
      <c r="WDR1" t="s">
        <v>23961</v>
      </c>
      <c r="WDS1" t="s">
        <v>23962</v>
      </c>
      <c r="WDT1" t="s">
        <v>23963</v>
      </c>
      <c r="WDU1" t="s">
        <v>23964</v>
      </c>
      <c r="WDV1" t="s">
        <v>23965</v>
      </c>
      <c r="WDW1" t="s">
        <v>23966</v>
      </c>
      <c r="WDX1" t="s">
        <v>23967</v>
      </c>
      <c r="WDY1" t="s">
        <v>23968</v>
      </c>
      <c r="WDZ1" t="s">
        <v>23969</v>
      </c>
      <c r="WEA1" t="s">
        <v>23970</v>
      </c>
      <c r="WEB1" t="s">
        <v>23971</v>
      </c>
      <c r="WEC1" t="s">
        <v>23972</v>
      </c>
      <c r="WED1" t="s">
        <v>23973</v>
      </c>
      <c r="WEE1" t="s">
        <v>23974</v>
      </c>
      <c r="WEF1" t="s">
        <v>23975</v>
      </c>
      <c r="WEG1" t="s">
        <v>23976</v>
      </c>
      <c r="WEH1" t="s">
        <v>23977</v>
      </c>
      <c r="WEI1" t="s">
        <v>23978</v>
      </c>
      <c r="WEJ1" t="s">
        <v>23979</v>
      </c>
      <c r="WEK1" t="s">
        <v>23980</v>
      </c>
      <c r="WEL1" t="s">
        <v>23981</v>
      </c>
      <c r="WEM1" t="s">
        <v>23982</v>
      </c>
      <c r="WEN1" t="s">
        <v>23983</v>
      </c>
      <c r="WEO1" t="s">
        <v>23984</v>
      </c>
      <c r="WEP1" t="s">
        <v>23985</v>
      </c>
      <c r="WEQ1" t="s">
        <v>23986</v>
      </c>
      <c r="WER1" t="s">
        <v>23987</v>
      </c>
      <c r="WES1" t="s">
        <v>23988</v>
      </c>
      <c r="WET1" t="s">
        <v>23989</v>
      </c>
      <c r="WEU1" t="s">
        <v>23990</v>
      </c>
      <c r="WEV1" t="s">
        <v>23991</v>
      </c>
      <c r="WEW1" t="s">
        <v>23992</v>
      </c>
      <c r="WEX1" t="s">
        <v>23993</v>
      </c>
      <c r="WEY1" t="s">
        <v>23994</v>
      </c>
      <c r="WEZ1" t="s">
        <v>23995</v>
      </c>
      <c r="WFA1" t="s">
        <v>23996</v>
      </c>
      <c r="WFB1" t="s">
        <v>23997</v>
      </c>
      <c r="WFC1" t="s">
        <v>23998</v>
      </c>
      <c r="WFD1" t="s">
        <v>23999</v>
      </c>
      <c r="WFE1" t="s">
        <v>24000</v>
      </c>
      <c r="WFF1" t="s">
        <v>24001</v>
      </c>
      <c r="WFG1" t="s">
        <v>24002</v>
      </c>
      <c r="WFH1" t="s">
        <v>24003</v>
      </c>
      <c r="WFI1" t="s">
        <v>24004</v>
      </c>
      <c r="WFJ1" t="s">
        <v>24005</v>
      </c>
      <c r="WFK1" t="s">
        <v>24006</v>
      </c>
      <c r="WFL1" t="s">
        <v>24007</v>
      </c>
      <c r="WFM1" t="s">
        <v>24008</v>
      </c>
      <c r="WFN1" t="s">
        <v>24009</v>
      </c>
      <c r="WFO1" t="s">
        <v>24010</v>
      </c>
      <c r="WFP1" t="s">
        <v>24011</v>
      </c>
      <c r="WFQ1" t="s">
        <v>24012</v>
      </c>
      <c r="WFR1" t="s">
        <v>24013</v>
      </c>
      <c r="WFS1" t="s">
        <v>24014</v>
      </c>
      <c r="WFT1" t="s">
        <v>24015</v>
      </c>
      <c r="WFU1" t="s">
        <v>24016</v>
      </c>
      <c r="WFV1" t="s">
        <v>24017</v>
      </c>
      <c r="WFW1" t="s">
        <v>24018</v>
      </c>
      <c r="WFX1" t="s">
        <v>24019</v>
      </c>
      <c r="WFY1" t="s">
        <v>24020</v>
      </c>
      <c r="WFZ1" t="s">
        <v>24021</v>
      </c>
      <c r="WGA1" t="s">
        <v>24022</v>
      </c>
      <c r="WGB1" t="s">
        <v>24023</v>
      </c>
      <c r="WGC1" t="s">
        <v>24024</v>
      </c>
      <c r="WGD1" t="s">
        <v>24025</v>
      </c>
      <c r="WGE1" t="s">
        <v>24026</v>
      </c>
      <c r="WGF1" t="s">
        <v>24027</v>
      </c>
      <c r="WGG1" t="s">
        <v>24028</v>
      </c>
      <c r="WGH1" t="s">
        <v>24029</v>
      </c>
      <c r="WGI1" t="s">
        <v>24030</v>
      </c>
      <c r="WGJ1" t="s">
        <v>24031</v>
      </c>
      <c r="WGK1" t="s">
        <v>24032</v>
      </c>
      <c r="WGL1" t="s">
        <v>24033</v>
      </c>
      <c r="WGM1" t="s">
        <v>24034</v>
      </c>
      <c r="WGN1" t="s">
        <v>24035</v>
      </c>
      <c r="WGO1" t="s">
        <v>24036</v>
      </c>
      <c r="WGP1" t="s">
        <v>24037</v>
      </c>
      <c r="WGQ1" t="s">
        <v>24038</v>
      </c>
      <c r="WGR1" t="s">
        <v>24039</v>
      </c>
      <c r="WGS1" t="s">
        <v>24040</v>
      </c>
      <c r="WGT1" t="s">
        <v>24041</v>
      </c>
      <c r="WGU1" t="s">
        <v>24042</v>
      </c>
      <c r="WGV1" t="s">
        <v>24043</v>
      </c>
      <c r="WGW1" t="s">
        <v>24044</v>
      </c>
      <c r="WGX1" t="s">
        <v>24045</v>
      </c>
      <c r="WGY1" t="s">
        <v>24046</v>
      </c>
      <c r="WGZ1" t="s">
        <v>24047</v>
      </c>
      <c r="WHA1" t="s">
        <v>24048</v>
      </c>
      <c r="WHB1" t="s">
        <v>24049</v>
      </c>
      <c r="WHC1" t="s">
        <v>24050</v>
      </c>
      <c r="WHD1" t="s">
        <v>24051</v>
      </c>
      <c r="WHE1" t="s">
        <v>24052</v>
      </c>
      <c r="WHF1" t="s">
        <v>24053</v>
      </c>
      <c r="WHG1" t="s">
        <v>24054</v>
      </c>
      <c r="WHH1" t="s">
        <v>24055</v>
      </c>
      <c r="WHI1" t="s">
        <v>24056</v>
      </c>
      <c r="WHJ1" t="s">
        <v>24057</v>
      </c>
      <c r="WHK1" t="s">
        <v>24058</v>
      </c>
      <c r="WHL1" t="s">
        <v>24059</v>
      </c>
      <c r="WHM1" t="s">
        <v>24060</v>
      </c>
      <c r="WHN1" t="s">
        <v>24061</v>
      </c>
      <c r="WHO1" t="s">
        <v>24062</v>
      </c>
      <c r="WHP1" t="s">
        <v>24063</v>
      </c>
      <c r="WHQ1" t="s">
        <v>24064</v>
      </c>
      <c r="WHR1" t="s">
        <v>24065</v>
      </c>
      <c r="WHS1" t="s">
        <v>24066</v>
      </c>
      <c r="WHT1" t="s">
        <v>24067</v>
      </c>
      <c r="WHU1" t="s">
        <v>24068</v>
      </c>
      <c r="WHV1" t="s">
        <v>24069</v>
      </c>
      <c r="WHW1" t="s">
        <v>24070</v>
      </c>
      <c r="WHX1" t="s">
        <v>24071</v>
      </c>
      <c r="WHY1" t="s">
        <v>24072</v>
      </c>
      <c r="WHZ1" t="s">
        <v>24073</v>
      </c>
      <c r="WIA1" t="s">
        <v>24074</v>
      </c>
      <c r="WIB1" t="s">
        <v>24075</v>
      </c>
      <c r="WIC1" t="s">
        <v>24076</v>
      </c>
      <c r="WID1" t="s">
        <v>24077</v>
      </c>
      <c r="WIE1" t="s">
        <v>24078</v>
      </c>
      <c r="WIF1" t="s">
        <v>24079</v>
      </c>
      <c r="WIG1" t="s">
        <v>24080</v>
      </c>
      <c r="WIH1" t="s">
        <v>24081</v>
      </c>
      <c r="WII1" t="s">
        <v>24082</v>
      </c>
      <c r="WIJ1" t="s">
        <v>24083</v>
      </c>
      <c r="WIK1" t="s">
        <v>24084</v>
      </c>
      <c r="WIL1" t="s">
        <v>24085</v>
      </c>
      <c r="WIM1" t="s">
        <v>24086</v>
      </c>
      <c r="WIN1" t="s">
        <v>24087</v>
      </c>
      <c r="WIO1" t="s">
        <v>24088</v>
      </c>
      <c r="WIP1" t="s">
        <v>24089</v>
      </c>
      <c r="WIQ1" t="s">
        <v>24090</v>
      </c>
      <c r="WIR1" t="s">
        <v>24091</v>
      </c>
      <c r="WIS1" t="s">
        <v>24092</v>
      </c>
      <c r="WIT1" t="s">
        <v>24093</v>
      </c>
      <c r="WIU1" t="s">
        <v>24094</v>
      </c>
      <c r="WIV1" t="s">
        <v>24095</v>
      </c>
      <c r="WIW1" t="s">
        <v>24096</v>
      </c>
      <c r="WIX1" t="s">
        <v>24097</v>
      </c>
      <c r="WIY1" t="s">
        <v>24098</v>
      </c>
      <c r="WIZ1" t="s">
        <v>24099</v>
      </c>
      <c r="WJA1" t="s">
        <v>24100</v>
      </c>
      <c r="WJB1" t="s">
        <v>24101</v>
      </c>
      <c r="WJC1" t="s">
        <v>24102</v>
      </c>
      <c r="WJD1" t="s">
        <v>24103</v>
      </c>
      <c r="WJE1" t="s">
        <v>24104</v>
      </c>
      <c r="WJF1" t="s">
        <v>24105</v>
      </c>
      <c r="WJG1" t="s">
        <v>24106</v>
      </c>
      <c r="WJH1" t="s">
        <v>24107</v>
      </c>
      <c r="WJI1" t="s">
        <v>24108</v>
      </c>
      <c r="WJJ1" t="s">
        <v>24109</v>
      </c>
      <c r="WJK1" t="s">
        <v>24110</v>
      </c>
      <c r="WJL1" t="s">
        <v>24111</v>
      </c>
      <c r="WJM1" t="s">
        <v>24112</v>
      </c>
      <c r="WJN1" t="s">
        <v>24113</v>
      </c>
      <c r="WJO1" t="s">
        <v>24114</v>
      </c>
      <c r="WJP1" t="s">
        <v>24115</v>
      </c>
      <c r="WJQ1" t="s">
        <v>24116</v>
      </c>
      <c r="WJR1" t="s">
        <v>24117</v>
      </c>
      <c r="WJS1" t="s">
        <v>24118</v>
      </c>
      <c r="WJT1" t="s">
        <v>24119</v>
      </c>
      <c r="WJU1" t="s">
        <v>24120</v>
      </c>
      <c r="WJV1" t="s">
        <v>24121</v>
      </c>
      <c r="WJW1" t="s">
        <v>24122</v>
      </c>
      <c r="WJX1" t="s">
        <v>24123</v>
      </c>
      <c r="WJY1" t="s">
        <v>24124</v>
      </c>
      <c r="WJZ1" t="s">
        <v>24125</v>
      </c>
      <c r="WKA1" t="s">
        <v>24126</v>
      </c>
      <c r="WKB1" t="s">
        <v>24127</v>
      </c>
      <c r="WKC1" t="s">
        <v>24128</v>
      </c>
      <c r="WKD1" t="s">
        <v>24129</v>
      </c>
      <c r="WKE1" t="s">
        <v>24130</v>
      </c>
      <c r="WKF1" t="s">
        <v>24131</v>
      </c>
      <c r="WKG1" t="s">
        <v>24132</v>
      </c>
      <c r="WKH1" t="s">
        <v>24133</v>
      </c>
      <c r="WKI1" t="s">
        <v>24134</v>
      </c>
      <c r="WKJ1" t="s">
        <v>24135</v>
      </c>
      <c r="WKK1" t="s">
        <v>24136</v>
      </c>
      <c r="WKL1" t="s">
        <v>24137</v>
      </c>
      <c r="WKM1" t="s">
        <v>24138</v>
      </c>
      <c r="WKN1" t="s">
        <v>24139</v>
      </c>
      <c r="WKO1" t="s">
        <v>24140</v>
      </c>
      <c r="WKP1" t="s">
        <v>24141</v>
      </c>
      <c r="WKQ1" t="s">
        <v>24142</v>
      </c>
      <c r="WKR1" t="s">
        <v>24143</v>
      </c>
      <c r="WKS1" t="s">
        <v>24144</v>
      </c>
      <c r="WKT1" t="s">
        <v>24145</v>
      </c>
      <c r="WKU1" t="s">
        <v>24146</v>
      </c>
      <c r="WKV1" t="s">
        <v>24147</v>
      </c>
      <c r="WKW1" t="s">
        <v>24148</v>
      </c>
      <c r="WKX1" t="s">
        <v>24149</v>
      </c>
      <c r="WKY1" t="s">
        <v>24150</v>
      </c>
      <c r="WKZ1" t="s">
        <v>24151</v>
      </c>
      <c r="WLA1" t="s">
        <v>24152</v>
      </c>
      <c r="WLB1" t="s">
        <v>24153</v>
      </c>
      <c r="WLC1" t="s">
        <v>24154</v>
      </c>
      <c r="WLD1" t="s">
        <v>24155</v>
      </c>
      <c r="WLE1" t="s">
        <v>24156</v>
      </c>
      <c r="WLF1" t="s">
        <v>24157</v>
      </c>
      <c r="WLG1" t="s">
        <v>24158</v>
      </c>
      <c r="WLH1" t="s">
        <v>24159</v>
      </c>
      <c r="WLI1" t="s">
        <v>24160</v>
      </c>
      <c r="WLJ1" t="s">
        <v>24161</v>
      </c>
      <c r="WLK1" t="s">
        <v>24162</v>
      </c>
      <c r="WLL1" t="s">
        <v>24163</v>
      </c>
      <c r="WLM1" t="s">
        <v>24164</v>
      </c>
      <c r="WLN1" t="s">
        <v>24165</v>
      </c>
      <c r="WLO1" t="s">
        <v>24166</v>
      </c>
      <c r="WLP1" t="s">
        <v>24167</v>
      </c>
      <c r="WLQ1" t="s">
        <v>24168</v>
      </c>
      <c r="WLR1" t="s">
        <v>24169</v>
      </c>
      <c r="WLS1" t="s">
        <v>24170</v>
      </c>
      <c r="WLT1" t="s">
        <v>24171</v>
      </c>
      <c r="WLU1" t="s">
        <v>24172</v>
      </c>
      <c r="WLV1" t="s">
        <v>24173</v>
      </c>
      <c r="WLW1" t="s">
        <v>24174</v>
      </c>
      <c r="WLX1" t="s">
        <v>24175</v>
      </c>
      <c r="WLY1" t="s">
        <v>24176</v>
      </c>
      <c r="WLZ1" t="s">
        <v>24177</v>
      </c>
      <c r="WMA1" t="s">
        <v>24178</v>
      </c>
      <c r="WMB1" t="s">
        <v>24179</v>
      </c>
      <c r="WMC1" t="s">
        <v>24180</v>
      </c>
      <c r="WMD1" t="s">
        <v>24181</v>
      </c>
      <c r="WME1" t="s">
        <v>24182</v>
      </c>
      <c r="WMF1" t="s">
        <v>24183</v>
      </c>
      <c r="WMG1" t="s">
        <v>24184</v>
      </c>
      <c r="WMH1" t="s">
        <v>24185</v>
      </c>
      <c r="WMI1" t="s">
        <v>24186</v>
      </c>
      <c r="WMJ1" t="s">
        <v>24187</v>
      </c>
      <c r="WMK1" t="s">
        <v>24188</v>
      </c>
      <c r="WML1" t="s">
        <v>24189</v>
      </c>
      <c r="WMM1" t="s">
        <v>24190</v>
      </c>
      <c r="WMN1" t="s">
        <v>24191</v>
      </c>
      <c r="WMO1" t="s">
        <v>24192</v>
      </c>
      <c r="WMP1" t="s">
        <v>24193</v>
      </c>
      <c r="WMQ1" t="s">
        <v>24194</v>
      </c>
      <c r="WMR1" t="s">
        <v>24195</v>
      </c>
      <c r="WMS1" t="s">
        <v>24196</v>
      </c>
      <c r="WMT1" t="s">
        <v>24197</v>
      </c>
      <c r="WMU1" t="s">
        <v>24198</v>
      </c>
      <c r="WMV1" t="s">
        <v>24199</v>
      </c>
      <c r="WMW1" t="s">
        <v>24200</v>
      </c>
      <c r="WMX1" t="s">
        <v>24201</v>
      </c>
      <c r="WMY1" t="s">
        <v>24202</v>
      </c>
      <c r="WMZ1" t="s">
        <v>24203</v>
      </c>
      <c r="WNA1" t="s">
        <v>24204</v>
      </c>
      <c r="WNB1" t="s">
        <v>24205</v>
      </c>
      <c r="WNC1" t="s">
        <v>24206</v>
      </c>
      <c r="WND1" t="s">
        <v>24207</v>
      </c>
      <c r="WNE1" t="s">
        <v>24208</v>
      </c>
      <c r="WNF1" t="s">
        <v>24209</v>
      </c>
      <c r="WNG1" t="s">
        <v>24210</v>
      </c>
      <c r="WNH1" t="s">
        <v>24211</v>
      </c>
      <c r="WNI1" t="s">
        <v>24212</v>
      </c>
      <c r="WNJ1" t="s">
        <v>24213</v>
      </c>
      <c r="WNK1" t="s">
        <v>24214</v>
      </c>
      <c r="WNL1" t="s">
        <v>24215</v>
      </c>
      <c r="WNM1" t="s">
        <v>24216</v>
      </c>
      <c r="WNN1" t="s">
        <v>24217</v>
      </c>
      <c r="WNO1" t="s">
        <v>24218</v>
      </c>
      <c r="WNP1" t="s">
        <v>24219</v>
      </c>
      <c r="WNQ1" t="s">
        <v>24220</v>
      </c>
      <c r="WNR1" t="s">
        <v>24221</v>
      </c>
      <c r="WNS1" t="s">
        <v>24222</v>
      </c>
      <c r="WNT1" t="s">
        <v>24223</v>
      </c>
      <c r="WNU1" t="s">
        <v>24224</v>
      </c>
      <c r="WNV1" t="s">
        <v>24225</v>
      </c>
      <c r="WNW1" t="s">
        <v>24226</v>
      </c>
      <c r="WNX1" t="s">
        <v>24227</v>
      </c>
      <c r="WNY1" t="s">
        <v>24228</v>
      </c>
      <c r="WNZ1" t="s">
        <v>24229</v>
      </c>
      <c r="WOA1" t="s">
        <v>24230</v>
      </c>
      <c r="WOB1" t="s">
        <v>24231</v>
      </c>
      <c r="WOC1" t="s">
        <v>24232</v>
      </c>
      <c r="WOD1" t="s">
        <v>24233</v>
      </c>
      <c r="WOE1" t="s">
        <v>24234</v>
      </c>
      <c r="WOF1" t="s">
        <v>24235</v>
      </c>
      <c r="WOG1" t="s">
        <v>24236</v>
      </c>
      <c r="WOH1" t="s">
        <v>24237</v>
      </c>
      <c r="WOI1" t="s">
        <v>24238</v>
      </c>
      <c r="WOJ1" t="s">
        <v>24239</v>
      </c>
      <c r="WOK1" t="s">
        <v>24240</v>
      </c>
      <c r="WOL1" t="s">
        <v>24241</v>
      </c>
      <c r="WOM1" t="s">
        <v>24242</v>
      </c>
      <c r="WON1" t="s">
        <v>24243</v>
      </c>
      <c r="WOO1" t="s">
        <v>24244</v>
      </c>
      <c r="WOP1" t="s">
        <v>24245</v>
      </c>
      <c r="WOQ1" t="s">
        <v>24246</v>
      </c>
      <c r="WOR1" t="s">
        <v>24247</v>
      </c>
      <c r="WOS1" t="s">
        <v>24248</v>
      </c>
      <c r="WOT1" t="s">
        <v>24249</v>
      </c>
      <c r="WOU1" t="s">
        <v>24250</v>
      </c>
      <c r="WOV1" t="s">
        <v>24251</v>
      </c>
      <c r="WOW1" t="s">
        <v>24252</v>
      </c>
      <c r="WOX1" t="s">
        <v>24253</v>
      </c>
      <c r="WOY1" t="s">
        <v>24254</v>
      </c>
      <c r="WOZ1" t="s">
        <v>24255</v>
      </c>
      <c r="WPA1" t="s">
        <v>24256</v>
      </c>
      <c r="WPB1" t="s">
        <v>24257</v>
      </c>
      <c r="WPC1" t="s">
        <v>24258</v>
      </c>
      <c r="WPD1" t="s">
        <v>24259</v>
      </c>
      <c r="WPE1" t="s">
        <v>24260</v>
      </c>
      <c r="WPF1" t="s">
        <v>24261</v>
      </c>
      <c r="WPG1" t="s">
        <v>24262</v>
      </c>
      <c r="WPH1" t="s">
        <v>24263</v>
      </c>
      <c r="WPI1" t="s">
        <v>24264</v>
      </c>
      <c r="WPJ1" t="s">
        <v>24265</v>
      </c>
      <c r="WPK1" t="s">
        <v>24266</v>
      </c>
      <c r="WPL1" t="s">
        <v>24267</v>
      </c>
      <c r="WPM1" t="s">
        <v>24268</v>
      </c>
      <c r="WPN1" t="s">
        <v>24269</v>
      </c>
      <c r="WPO1" t="s">
        <v>24270</v>
      </c>
      <c r="WPP1" t="s">
        <v>24271</v>
      </c>
      <c r="WPQ1" t="s">
        <v>24272</v>
      </c>
      <c r="WPR1" t="s">
        <v>24273</v>
      </c>
      <c r="WPS1" t="s">
        <v>24274</v>
      </c>
      <c r="WPT1" t="s">
        <v>24275</v>
      </c>
      <c r="WPU1" t="s">
        <v>24276</v>
      </c>
      <c r="WPV1" t="s">
        <v>24277</v>
      </c>
      <c r="WPW1" t="s">
        <v>24278</v>
      </c>
      <c r="WPX1" t="s">
        <v>24279</v>
      </c>
      <c r="WPY1" t="s">
        <v>24280</v>
      </c>
      <c r="WPZ1" t="s">
        <v>24281</v>
      </c>
      <c r="WQA1" t="s">
        <v>24282</v>
      </c>
      <c r="WQB1" t="s">
        <v>24283</v>
      </c>
      <c r="WQC1" t="s">
        <v>24284</v>
      </c>
      <c r="WQD1" t="s">
        <v>24285</v>
      </c>
      <c r="WQE1" t="s">
        <v>24286</v>
      </c>
      <c r="WQF1" t="s">
        <v>24287</v>
      </c>
      <c r="WQG1" t="s">
        <v>24288</v>
      </c>
      <c r="WQH1" t="s">
        <v>24289</v>
      </c>
      <c r="WQI1" t="s">
        <v>24290</v>
      </c>
      <c r="WQJ1" t="s">
        <v>24291</v>
      </c>
      <c r="WQK1" t="s">
        <v>24292</v>
      </c>
      <c r="WQL1" t="s">
        <v>24293</v>
      </c>
      <c r="WQM1" t="s">
        <v>24294</v>
      </c>
      <c r="WQN1" t="s">
        <v>24295</v>
      </c>
      <c r="WQO1" t="s">
        <v>24296</v>
      </c>
      <c r="WQP1" t="s">
        <v>24297</v>
      </c>
      <c r="WQQ1" t="s">
        <v>24298</v>
      </c>
      <c r="WQR1" t="s">
        <v>24299</v>
      </c>
      <c r="WQS1" t="s">
        <v>24300</v>
      </c>
      <c r="WQT1" t="s">
        <v>24301</v>
      </c>
      <c r="WQU1" t="s">
        <v>24302</v>
      </c>
      <c r="WQV1" t="s">
        <v>24303</v>
      </c>
      <c r="WQW1" t="s">
        <v>24304</v>
      </c>
      <c r="WQX1" t="s">
        <v>24305</v>
      </c>
      <c r="WQY1" t="s">
        <v>24306</v>
      </c>
      <c r="WQZ1" t="s">
        <v>24307</v>
      </c>
      <c r="WRA1" t="s">
        <v>24308</v>
      </c>
      <c r="WRB1" t="s">
        <v>24309</v>
      </c>
      <c r="WRC1" t="s">
        <v>24310</v>
      </c>
      <c r="WRD1" t="s">
        <v>24311</v>
      </c>
      <c r="WRE1" t="s">
        <v>24312</v>
      </c>
      <c r="WRF1" t="s">
        <v>24313</v>
      </c>
      <c r="WRG1" t="s">
        <v>24314</v>
      </c>
      <c r="WRH1" t="s">
        <v>24315</v>
      </c>
      <c r="WRI1" t="s">
        <v>24316</v>
      </c>
      <c r="WRJ1" t="s">
        <v>24317</v>
      </c>
      <c r="WRK1" t="s">
        <v>24318</v>
      </c>
      <c r="WRL1" t="s">
        <v>24319</v>
      </c>
      <c r="WRM1" t="s">
        <v>24320</v>
      </c>
      <c r="WRN1" t="s">
        <v>24321</v>
      </c>
      <c r="WRO1" t="s">
        <v>24322</v>
      </c>
      <c r="WRP1" t="s">
        <v>24323</v>
      </c>
      <c r="WRQ1" t="s">
        <v>24324</v>
      </c>
      <c r="WRR1" t="s">
        <v>24325</v>
      </c>
      <c r="WRS1" t="s">
        <v>24326</v>
      </c>
      <c r="WRT1" t="s">
        <v>24327</v>
      </c>
      <c r="WRU1" t="s">
        <v>24328</v>
      </c>
      <c r="WRV1" t="s">
        <v>24329</v>
      </c>
      <c r="WRW1" t="s">
        <v>24330</v>
      </c>
      <c r="WRX1" t="s">
        <v>24331</v>
      </c>
      <c r="WRY1" t="s">
        <v>24332</v>
      </c>
      <c r="WRZ1" t="s">
        <v>24333</v>
      </c>
      <c r="WSA1" t="s">
        <v>24334</v>
      </c>
      <c r="WSB1" t="s">
        <v>24335</v>
      </c>
      <c r="WSC1" t="s">
        <v>24336</v>
      </c>
      <c r="WSD1" t="s">
        <v>24337</v>
      </c>
      <c r="WSE1" t="s">
        <v>24338</v>
      </c>
      <c r="WSF1" t="s">
        <v>24339</v>
      </c>
      <c r="WSG1" t="s">
        <v>24340</v>
      </c>
      <c r="WSH1" t="s">
        <v>24341</v>
      </c>
      <c r="WSI1" t="s">
        <v>24342</v>
      </c>
      <c r="WSJ1" t="s">
        <v>24343</v>
      </c>
      <c r="WSK1" t="s">
        <v>24344</v>
      </c>
      <c r="WSL1" t="s">
        <v>24345</v>
      </c>
      <c r="WSM1" t="s">
        <v>24346</v>
      </c>
      <c r="WSN1" t="s">
        <v>24347</v>
      </c>
      <c r="WSO1" t="s">
        <v>24348</v>
      </c>
      <c r="WSP1" t="s">
        <v>24349</v>
      </c>
      <c r="WSQ1" t="s">
        <v>24350</v>
      </c>
      <c r="WSR1" t="s">
        <v>24351</v>
      </c>
      <c r="WSS1" t="s">
        <v>24352</v>
      </c>
      <c r="WST1" t="s">
        <v>24353</v>
      </c>
      <c r="WSU1" t="s">
        <v>24354</v>
      </c>
      <c r="WSV1" t="s">
        <v>24355</v>
      </c>
      <c r="WSW1" t="s">
        <v>24356</v>
      </c>
      <c r="WSX1" t="s">
        <v>24357</v>
      </c>
      <c r="WSY1" t="s">
        <v>24358</v>
      </c>
      <c r="WSZ1" t="s">
        <v>24359</v>
      </c>
      <c r="WTA1" t="s">
        <v>24360</v>
      </c>
      <c r="WTB1" t="s">
        <v>24361</v>
      </c>
      <c r="WTC1" t="s">
        <v>24362</v>
      </c>
      <c r="WTD1" t="s">
        <v>24363</v>
      </c>
      <c r="WTE1" t="s">
        <v>24364</v>
      </c>
      <c r="WTF1" t="s">
        <v>24365</v>
      </c>
      <c r="WTG1" t="s">
        <v>24366</v>
      </c>
      <c r="WTH1" t="s">
        <v>24367</v>
      </c>
      <c r="WTI1" t="s">
        <v>24368</v>
      </c>
      <c r="WTJ1" t="s">
        <v>24369</v>
      </c>
      <c r="WTK1" t="s">
        <v>24370</v>
      </c>
      <c r="WTL1" t="s">
        <v>24371</v>
      </c>
      <c r="WTM1" t="s">
        <v>24372</v>
      </c>
      <c r="WTN1" t="s">
        <v>24373</v>
      </c>
      <c r="WTO1" t="s">
        <v>24374</v>
      </c>
      <c r="WTP1" t="s">
        <v>24375</v>
      </c>
      <c r="WTQ1" t="s">
        <v>24376</v>
      </c>
      <c r="WTR1" t="s">
        <v>24377</v>
      </c>
      <c r="WTS1" t="s">
        <v>24378</v>
      </c>
      <c r="WTT1" t="s">
        <v>24379</v>
      </c>
      <c r="WTU1" t="s">
        <v>24380</v>
      </c>
      <c r="WTV1" t="s">
        <v>24381</v>
      </c>
      <c r="WTW1" t="s">
        <v>24382</v>
      </c>
      <c r="WTX1" t="s">
        <v>24383</v>
      </c>
      <c r="WTY1" t="s">
        <v>24384</v>
      </c>
      <c r="WTZ1" t="s">
        <v>24385</v>
      </c>
      <c r="WUA1" t="s">
        <v>24386</v>
      </c>
      <c r="WUB1" t="s">
        <v>24387</v>
      </c>
      <c r="WUC1" t="s">
        <v>24388</v>
      </c>
      <c r="WUD1" t="s">
        <v>24389</v>
      </c>
      <c r="WUE1" t="s">
        <v>24390</v>
      </c>
      <c r="WUF1" t="s">
        <v>24391</v>
      </c>
      <c r="WUG1" t="s">
        <v>24392</v>
      </c>
      <c r="WUH1" t="s">
        <v>24393</v>
      </c>
      <c r="WUI1" t="s">
        <v>24394</v>
      </c>
      <c r="WUJ1" t="s">
        <v>24395</v>
      </c>
      <c r="WUK1" t="s">
        <v>24396</v>
      </c>
      <c r="WUL1" t="s">
        <v>24397</v>
      </c>
      <c r="WUM1" t="s">
        <v>24398</v>
      </c>
      <c r="WUN1" t="s">
        <v>24399</v>
      </c>
      <c r="WUO1" t="s">
        <v>24400</v>
      </c>
      <c r="WUP1" t="s">
        <v>24401</v>
      </c>
      <c r="WUQ1" t="s">
        <v>24402</v>
      </c>
      <c r="WUR1" t="s">
        <v>24403</v>
      </c>
      <c r="WUS1" t="s">
        <v>24404</v>
      </c>
      <c r="WUT1" t="s">
        <v>24405</v>
      </c>
      <c r="WUU1" t="s">
        <v>24406</v>
      </c>
      <c r="WUV1" t="s">
        <v>24407</v>
      </c>
      <c r="WUW1" t="s">
        <v>24408</v>
      </c>
      <c r="WUX1" t="s">
        <v>24409</v>
      </c>
      <c r="WUY1" t="s">
        <v>24410</v>
      </c>
      <c r="WUZ1" t="s">
        <v>24411</v>
      </c>
      <c r="WVA1" t="s">
        <v>24412</v>
      </c>
      <c r="WVB1" t="s">
        <v>24413</v>
      </c>
      <c r="WVC1" t="s">
        <v>24414</v>
      </c>
      <c r="WVD1" t="s">
        <v>24415</v>
      </c>
      <c r="WVE1" t="s">
        <v>24416</v>
      </c>
      <c r="WVF1" t="s">
        <v>24417</v>
      </c>
      <c r="WVG1" t="s">
        <v>24418</v>
      </c>
      <c r="WVH1" t="s">
        <v>24419</v>
      </c>
      <c r="WVI1" t="s">
        <v>24420</v>
      </c>
      <c r="WVJ1" t="s">
        <v>24421</v>
      </c>
      <c r="WVK1" t="s">
        <v>24422</v>
      </c>
      <c r="WVL1" t="s">
        <v>24423</v>
      </c>
      <c r="WVM1" t="s">
        <v>24424</v>
      </c>
      <c r="WVN1" t="s">
        <v>24425</v>
      </c>
      <c r="WVO1" t="s">
        <v>24426</v>
      </c>
      <c r="WVP1" t="s">
        <v>24427</v>
      </c>
      <c r="WVQ1" t="s">
        <v>24428</v>
      </c>
      <c r="WVR1" t="s">
        <v>24429</v>
      </c>
      <c r="WVS1" t="s">
        <v>24430</v>
      </c>
      <c r="WVT1" t="s">
        <v>24431</v>
      </c>
      <c r="WVU1" t="s">
        <v>24432</v>
      </c>
      <c r="WVV1" t="s">
        <v>24433</v>
      </c>
      <c r="WVW1" t="s">
        <v>24434</v>
      </c>
      <c r="WVX1" t="s">
        <v>24435</v>
      </c>
      <c r="WVY1" t="s">
        <v>24436</v>
      </c>
      <c r="WVZ1" t="s">
        <v>24437</v>
      </c>
      <c r="WWA1" t="s">
        <v>24438</v>
      </c>
      <c r="WWB1" t="s">
        <v>24439</v>
      </c>
      <c r="WWC1" t="s">
        <v>24440</v>
      </c>
      <c r="WWD1" t="s">
        <v>24441</v>
      </c>
      <c r="WWE1" t="s">
        <v>24442</v>
      </c>
      <c r="WWF1" t="s">
        <v>24443</v>
      </c>
      <c r="WWG1" t="s">
        <v>24444</v>
      </c>
      <c r="WWH1" t="s">
        <v>24445</v>
      </c>
      <c r="WWI1" t="s">
        <v>24446</v>
      </c>
      <c r="WWJ1" t="s">
        <v>24447</v>
      </c>
      <c r="WWK1" t="s">
        <v>24448</v>
      </c>
      <c r="WWL1" t="s">
        <v>24449</v>
      </c>
      <c r="WWM1" t="s">
        <v>24450</v>
      </c>
      <c r="WWN1" t="s">
        <v>24451</v>
      </c>
      <c r="WWO1" t="s">
        <v>24452</v>
      </c>
      <c r="WWP1" t="s">
        <v>24453</v>
      </c>
      <c r="WWQ1" t="s">
        <v>24454</v>
      </c>
      <c r="WWR1" t="s">
        <v>24455</v>
      </c>
      <c r="WWS1" t="s">
        <v>24456</v>
      </c>
      <c r="WWT1" t="s">
        <v>24457</v>
      </c>
      <c r="WWU1" t="s">
        <v>24458</v>
      </c>
      <c r="WWV1" t="s">
        <v>24459</v>
      </c>
      <c r="WWW1" t="s">
        <v>24460</v>
      </c>
      <c r="WWX1" t="s">
        <v>24461</v>
      </c>
      <c r="WWY1" t="s">
        <v>24462</v>
      </c>
      <c r="WWZ1" t="s">
        <v>24463</v>
      </c>
      <c r="WXA1" t="s">
        <v>24464</v>
      </c>
      <c r="WXB1" t="s">
        <v>24465</v>
      </c>
      <c r="WXC1" t="s">
        <v>24466</v>
      </c>
      <c r="WXD1" t="s">
        <v>24467</v>
      </c>
      <c r="WXE1" t="s">
        <v>24468</v>
      </c>
      <c r="WXF1" t="s">
        <v>24469</v>
      </c>
      <c r="WXG1" t="s">
        <v>24470</v>
      </c>
      <c r="WXH1" t="s">
        <v>24471</v>
      </c>
      <c r="WXI1" t="s">
        <v>24472</v>
      </c>
      <c r="WXJ1" t="s">
        <v>24473</v>
      </c>
      <c r="WXK1" t="s">
        <v>24474</v>
      </c>
      <c r="WXL1" t="s">
        <v>24475</v>
      </c>
      <c r="WXM1" t="s">
        <v>24476</v>
      </c>
      <c r="WXN1" t="s">
        <v>24477</v>
      </c>
      <c r="WXO1" t="s">
        <v>24478</v>
      </c>
      <c r="WXP1" t="s">
        <v>24479</v>
      </c>
      <c r="WXQ1" t="s">
        <v>24480</v>
      </c>
      <c r="WXR1" t="s">
        <v>24481</v>
      </c>
      <c r="WXS1" t="s">
        <v>24482</v>
      </c>
      <c r="WXT1" t="s">
        <v>24483</v>
      </c>
      <c r="WXU1" t="s">
        <v>24484</v>
      </c>
      <c r="WXV1" t="s">
        <v>24485</v>
      </c>
      <c r="WXW1" t="s">
        <v>24486</v>
      </c>
      <c r="WXX1" t="s">
        <v>24487</v>
      </c>
      <c r="WXY1" t="s">
        <v>24488</v>
      </c>
      <c r="WXZ1" t="s">
        <v>24489</v>
      </c>
      <c r="WYA1" t="s">
        <v>24490</v>
      </c>
      <c r="WYB1" t="s">
        <v>24491</v>
      </c>
      <c r="WYC1" t="s">
        <v>24492</v>
      </c>
      <c r="WYD1" t="s">
        <v>24493</v>
      </c>
      <c r="WYE1" t="s">
        <v>24494</v>
      </c>
      <c r="WYF1" t="s">
        <v>24495</v>
      </c>
      <c r="WYG1" t="s">
        <v>24496</v>
      </c>
      <c r="WYH1" t="s">
        <v>24497</v>
      </c>
      <c r="WYI1" t="s">
        <v>24498</v>
      </c>
      <c r="WYJ1" t="s">
        <v>24499</v>
      </c>
      <c r="WYK1" t="s">
        <v>24500</v>
      </c>
      <c r="WYL1" t="s">
        <v>24501</v>
      </c>
      <c r="WYM1" t="s">
        <v>24502</v>
      </c>
      <c r="WYN1" t="s">
        <v>24503</v>
      </c>
      <c r="WYO1" t="s">
        <v>24504</v>
      </c>
      <c r="WYP1" t="s">
        <v>24505</v>
      </c>
      <c r="WYQ1" t="s">
        <v>24506</v>
      </c>
      <c r="WYR1" t="s">
        <v>24507</v>
      </c>
      <c r="WYS1" t="s">
        <v>24508</v>
      </c>
      <c r="WYT1" t="s">
        <v>24509</v>
      </c>
      <c r="WYU1" t="s">
        <v>24510</v>
      </c>
      <c r="WYV1" t="s">
        <v>24511</v>
      </c>
      <c r="WYW1" t="s">
        <v>24512</v>
      </c>
      <c r="WYX1" t="s">
        <v>24513</v>
      </c>
      <c r="WYY1" t="s">
        <v>24514</v>
      </c>
      <c r="WYZ1" t="s">
        <v>24515</v>
      </c>
      <c r="WZA1" t="s">
        <v>24516</v>
      </c>
      <c r="WZB1" t="s">
        <v>24517</v>
      </c>
      <c r="WZC1" t="s">
        <v>24518</v>
      </c>
      <c r="WZD1" t="s">
        <v>24519</v>
      </c>
      <c r="WZE1" t="s">
        <v>24520</v>
      </c>
      <c r="WZF1" t="s">
        <v>24521</v>
      </c>
      <c r="WZG1" t="s">
        <v>24522</v>
      </c>
      <c r="WZH1" t="s">
        <v>24523</v>
      </c>
      <c r="WZI1" t="s">
        <v>24524</v>
      </c>
      <c r="WZJ1" t="s">
        <v>24525</v>
      </c>
      <c r="WZK1" t="s">
        <v>24526</v>
      </c>
      <c r="WZL1" t="s">
        <v>24527</v>
      </c>
      <c r="WZM1" t="s">
        <v>24528</v>
      </c>
      <c r="WZN1" t="s">
        <v>24529</v>
      </c>
      <c r="WZO1" t="s">
        <v>24530</v>
      </c>
      <c r="WZP1" t="s">
        <v>24531</v>
      </c>
      <c r="WZQ1" t="s">
        <v>24532</v>
      </c>
      <c r="WZR1" t="s">
        <v>24533</v>
      </c>
      <c r="WZS1" t="s">
        <v>24534</v>
      </c>
      <c r="WZT1" t="s">
        <v>24535</v>
      </c>
      <c r="WZU1" t="s">
        <v>24536</v>
      </c>
      <c r="WZV1" t="s">
        <v>24537</v>
      </c>
      <c r="WZW1" t="s">
        <v>24538</v>
      </c>
      <c r="WZX1" t="s">
        <v>24539</v>
      </c>
      <c r="WZY1" t="s">
        <v>24540</v>
      </c>
      <c r="WZZ1" t="s">
        <v>24541</v>
      </c>
      <c r="XAA1" t="s">
        <v>24542</v>
      </c>
      <c r="XAB1" t="s">
        <v>24543</v>
      </c>
      <c r="XAC1" t="s">
        <v>24544</v>
      </c>
      <c r="XAD1" t="s">
        <v>24545</v>
      </c>
      <c r="XAE1" t="s">
        <v>24546</v>
      </c>
      <c r="XAF1" t="s">
        <v>24547</v>
      </c>
      <c r="XAG1" t="s">
        <v>24548</v>
      </c>
      <c r="XAH1" t="s">
        <v>24549</v>
      </c>
      <c r="XAI1" t="s">
        <v>24550</v>
      </c>
      <c r="XAJ1" t="s">
        <v>24551</v>
      </c>
      <c r="XAK1" t="s">
        <v>24552</v>
      </c>
      <c r="XAL1" t="s">
        <v>24553</v>
      </c>
      <c r="XAM1" t="s">
        <v>24554</v>
      </c>
      <c r="XAN1" t="s">
        <v>24555</v>
      </c>
      <c r="XAO1" t="s">
        <v>24556</v>
      </c>
      <c r="XAP1" t="s">
        <v>24557</v>
      </c>
      <c r="XAQ1" t="s">
        <v>24558</v>
      </c>
      <c r="XAR1" t="s">
        <v>24559</v>
      </c>
      <c r="XAS1" t="s">
        <v>24560</v>
      </c>
      <c r="XAT1" t="s">
        <v>24561</v>
      </c>
      <c r="XAU1" t="s">
        <v>24562</v>
      </c>
      <c r="XAV1" t="s">
        <v>24563</v>
      </c>
      <c r="XAW1" t="s">
        <v>24564</v>
      </c>
      <c r="XAX1" t="s">
        <v>24565</v>
      </c>
      <c r="XAY1" t="s">
        <v>24566</v>
      </c>
      <c r="XAZ1" t="s">
        <v>24567</v>
      </c>
      <c r="XBA1" t="s">
        <v>24568</v>
      </c>
      <c r="XBB1" t="s">
        <v>24569</v>
      </c>
      <c r="XBC1" t="s">
        <v>24570</v>
      </c>
      <c r="XBD1" t="s">
        <v>24571</v>
      </c>
      <c r="XBE1" t="s">
        <v>24572</v>
      </c>
      <c r="XBF1" t="s">
        <v>24573</v>
      </c>
      <c r="XBG1" t="s">
        <v>24574</v>
      </c>
      <c r="XBH1" t="s">
        <v>24575</v>
      </c>
      <c r="XBI1" t="s">
        <v>24576</v>
      </c>
      <c r="XBJ1" t="s">
        <v>24577</v>
      </c>
      <c r="XBK1" t="s">
        <v>24578</v>
      </c>
      <c r="XBL1" t="s">
        <v>24579</v>
      </c>
      <c r="XBM1" t="s">
        <v>24580</v>
      </c>
      <c r="XBN1" t="s">
        <v>24581</v>
      </c>
      <c r="XBO1" t="s">
        <v>24582</v>
      </c>
      <c r="XBP1" t="s">
        <v>24583</v>
      </c>
      <c r="XBQ1" t="s">
        <v>24584</v>
      </c>
      <c r="XBR1" t="s">
        <v>24585</v>
      </c>
      <c r="XBS1" t="s">
        <v>24586</v>
      </c>
      <c r="XBT1" t="s">
        <v>24587</v>
      </c>
      <c r="XBU1" t="s">
        <v>24588</v>
      </c>
      <c r="XBV1" t="s">
        <v>24589</v>
      </c>
      <c r="XBW1" t="s">
        <v>24590</v>
      </c>
      <c r="XBX1" t="s">
        <v>24591</v>
      </c>
      <c r="XBY1" t="s">
        <v>24592</v>
      </c>
      <c r="XBZ1" t="s">
        <v>24593</v>
      </c>
      <c r="XCA1" t="s">
        <v>24594</v>
      </c>
      <c r="XCB1" t="s">
        <v>24595</v>
      </c>
      <c r="XCC1" t="s">
        <v>24596</v>
      </c>
      <c r="XCD1" t="s">
        <v>24597</v>
      </c>
      <c r="XCE1" t="s">
        <v>24598</v>
      </c>
      <c r="XCF1" t="s">
        <v>24599</v>
      </c>
      <c r="XCG1" t="s">
        <v>24600</v>
      </c>
      <c r="XCH1" t="s">
        <v>24601</v>
      </c>
      <c r="XCI1" t="s">
        <v>24602</v>
      </c>
      <c r="XCJ1" t="s">
        <v>24603</v>
      </c>
      <c r="XCK1" t="s">
        <v>24604</v>
      </c>
      <c r="XCL1" t="s">
        <v>24605</v>
      </c>
      <c r="XCM1" t="s">
        <v>24606</v>
      </c>
      <c r="XCN1" t="s">
        <v>24607</v>
      </c>
      <c r="XCO1" t="s">
        <v>24608</v>
      </c>
      <c r="XCP1" t="s">
        <v>24609</v>
      </c>
      <c r="XCQ1" t="s">
        <v>24610</v>
      </c>
      <c r="XCR1" t="s">
        <v>24611</v>
      </c>
      <c r="XCS1" t="s">
        <v>24612</v>
      </c>
      <c r="XCT1" t="s">
        <v>24613</v>
      </c>
      <c r="XCU1" t="s">
        <v>24614</v>
      </c>
      <c r="XCV1" t="s">
        <v>24615</v>
      </c>
      <c r="XCW1" t="s">
        <v>24616</v>
      </c>
      <c r="XCX1" t="s">
        <v>24617</v>
      </c>
      <c r="XCY1" t="s">
        <v>24618</v>
      </c>
      <c r="XCZ1" t="s">
        <v>24619</v>
      </c>
      <c r="XDA1" t="s">
        <v>24620</v>
      </c>
      <c r="XDB1" t="s">
        <v>24621</v>
      </c>
      <c r="XDC1" t="s">
        <v>24622</v>
      </c>
      <c r="XDD1" t="s">
        <v>24623</v>
      </c>
      <c r="XDE1" t="s">
        <v>24624</v>
      </c>
      <c r="XDF1" t="s">
        <v>24625</v>
      </c>
      <c r="XDG1" t="s">
        <v>24626</v>
      </c>
      <c r="XDH1" t="s">
        <v>24627</v>
      </c>
      <c r="XDI1" t="s">
        <v>24628</v>
      </c>
      <c r="XDJ1" t="s">
        <v>24629</v>
      </c>
      <c r="XDK1" t="s">
        <v>24630</v>
      </c>
      <c r="XDL1" t="s">
        <v>24631</v>
      </c>
      <c r="XDM1" t="s">
        <v>24632</v>
      </c>
      <c r="XDN1" t="s">
        <v>24633</v>
      </c>
      <c r="XDO1" t="s">
        <v>24634</v>
      </c>
      <c r="XDP1" t="s">
        <v>24635</v>
      </c>
      <c r="XDQ1" t="s">
        <v>24636</v>
      </c>
      <c r="XDR1" t="s">
        <v>24637</v>
      </c>
      <c r="XDS1" t="s">
        <v>24638</v>
      </c>
      <c r="XDT1" t="s">
        <v>24639</v>
      </c>
      <c r="XDU1" t="s">
        <v>24640</v>
      </c>
      <c r="XDV1" t="s">
        <v>24641</v>
      </c>
      <c r="XDW1" t="s">
        <v>24642</v>
      </c>
      <c r="XDX1" t="s">
        <v>24643</v>
      </c>
      <c r="XDY1" t="s">
        <v>24644</v>
      </c>
      <c r="XDZ1" t="s">
        <v>24645</v>
      </c>
      <c r="XEA1" t="s">
        <v>24646</v>
      </c>
      <c r="XEB1" t="s">
        <v>24647</v>
      </c>
      <c r="XEC1" t="s">
        <v>24648</v>
      </c>
      <c r="XED1" t="s">
        <v>24649</v>
      </c>
      <c r="XEE1" t="s">
        <v>24650</v>
      </c>
      <c r="XEF1" t="s">
        <v>24651</v>
      </c>
      <c r="XEG1" t="s">
        <v>24652</v>
      </c>
      <c r="XEH1" t="s">
        <v>24653</v>
      </c>
      <c r="XEI1" t="s">
        <v>24654</v>
      </c>
      <c r="XEJ1" t="s">
        <v>24655</v>
      </c>
      <c r="XEK1" t="s">
        <v>24656</v>
      </c>
      <c r="XEL1" t="s">
        <v>24657</v>
      </c>
      <c r="XEM1" t="s">
        <v>24658</v>
      </c>
      <c r="XEN1" t="s">
        <v>24659</v>
      </c>
      <c r="XEO1" t="s">
        <v>24660</v>
      </c>
      <c r="XEP1" t="s">
        <v>24661</v>
      </c>
      <c r="XEQ1" t="s">
        <v>24662</v>
      </c>
      <c r="XER1" t="s">
        <v>24663</v>
      </c>
      <c r="XES1" t="s">
        <v>24664</v>
      </c>
      <c r="XET1" t="s">
        <v>24665</v>
      </c>
      <c r="XEU1" t="s">
        <v>24666</v>
      </c>
      <c r="XEV1" t="s">
        <v>24667</v>
      </c>
      <c r="XEW1" t="s">
        <v>24668</v>
      </c>
      <c r="XEX1" t="s">
        <v>24669</v>
      </c>
      <c r="XEY1" t="s">
        <v>24670</v>
      </c>
      <c r="XEZ1" t="s">
        <v>24671</v>
      </c>
      <c r="XFA1" t="s">
        <v>24672</v>
      </c>
      <c r="XFB1" t="s">
        <v>24673</v>
      </c>
      <c r="XFC1" t="s">
        <v>24674</v>
      </c>
      <c r="XFD1" t="s">
        <v>24675</v>
      </c>
    </row>
    <row r="2" spans="1:16384" x14ac:dyDescent="0.25">
      <c r="A2" s="2" t="s">
        <v>8251</v>
      </c>
      <c r="B2" s="2" t="s">
        <v>8252</v>
      </c>
      <c r="C2" s="2">
        <v>3000</v>
      </c>
      <c r="D2" s="2" t="s">
        <v>8253</v>
      </c>
    </row>
    <row r="3" spans="1:16384" x14ac:dyDescent="0.25">
      <c r="A3" s="2" t="s">
        <v>8251</v>
      </c>
      <c r="B3" s="2" t="s">
        <v>8254</v>
      </c>
      <c r="C3" s="2">
        <v>0</v>
      </c>
      <c r="D3" s="2" t="s">
        <v>8255</v>
      </c>
    </row>
    <row r="4" spans="1:16384" x14ac:dyDescent="0.25">
      <c r="A4" s="2" t="s">
        <v>8251</v>
      </c>
      <c r="B4" s="2" t="s">
        <v>8256</v>
      </c>
      <c r="C4" s="2">
        <v>8</v>
      </c>
      <c r="D4" s="2" t="s">
        <v>8257</v>
      </c>
    </row>
    <row r="5" spans="1:16384" x14ac:dyDescent="0.25">
      <c r="A5" s="2" t="s">
        <v>8251</v>
      </c>
      <c r="B5" s="2" t="s">
        <v>8258</v>
      </c>
      <c r="C5" s="2">
        <v>4</v>
      </c>
      <c r="D5" s="2" t="s">
        <v>8259</v>
      </c>
    </row>
    <row r="6" spans="1:16384" x14ac:dyDescent="0.25">
      <c r="A6" s="2" t="s">
        <v>8251</v>
      </c>
      <c r="B6" s="2" t="s">
        <v>8260</v>
      </c>
      <c r="C6" s="2">
        <v>5</v>
      </c>
      <c r="D6" s="2" t="s">
        <v>8261</v>
      </c>
    </row>
    <row r="7" spans="1:16384" x14ac:dyDescent="0.25">
      <c r="A7" s="2" t="s">
        <v>8251</v>
      </c>
      <c r="B7" s="2" t="s">
        <v>8262</v>
      </c>
      <c r="C7" s="2">
        <v>6</v>
      </c>
      <c r="D7" s="2" t="s">
        <v>8263</v>
      </c>
    </row>
    <row r="8" spans="1:16384" x14ac:dyDescent="0.25">
      <c r="A8" s="2" t="s">
        <v>8251</v>
      </c>
      <c r="B8" s="2" t="s">
        <v>8264</v>
      </c>
      <c r="C8" s="2">
        <v>5</v>
      </c>
      <c r="D8" s="2" t="s">
        <v>8263</v>
      </c>
    </row>
    <row r="9" spans="1:16384" x14ac:dyDescent="0.25">
      <c r="A9" s="2" t="s">
        <v>8251</v>
      </c>
      <c r="B9" s="2" t="s">
        <v>8265</v>
      </c>
      <c r="C9" s="2">
        <v>5</v>
      </c>
      <c r="D9" s="2" t="s">
        <v>8263</v>
      </c>
    </row>
    <row r="10" spans="1:16384" x14ac:dyDescent="0.25">
      <c r="A10" s="2" t="s">
        <v>8251</v>
      </c>
      <c r="B10" s="2" t="s">
        <v>8266</v>
      </c>
      <c r="C10" s="2">
        <v>4</v>
      </c>
      <c r="D10" s="2" t="s">
        <v>8267</v>
      </c>
    </row>
    <row r="11" spans="1:16384" x14ac:dyDescent="0.25">
      <c r="A11" s="2" t="s">
        <v>8251</v>
      </c>
      <c r="B11" s="2" t="s">
        <v>8268</v>
      </c>
      <c r="C11" s="2">
        <v>57</v>
      </c>
      <c r="D11" s="2" t="s">
        <v>8269</v>
      </c>
    </row>
    <row r="12" spans="1:16384" x14ac:dyDescent="0.25">
      <c r="A12" s="2" t="s">
        <v>8270</v>
      </c>
      <c r="B12" s="2" t="s">
        <v>8271</v>
      </c>
      <c r="C12" s="2">
        <v>5</v>
      </c>
      <c r="D12" s="2" t="s">
        <v>8272</v>
      </c>
    </row>
    <row r="13" spans="1:16384" x14ac:dyDescent="0.25">
      <c r="A13" s="2" t="s">
        <v>8270</v>
      </c>
      <c r="B13" s="2" t="s">
        <v>8273</v>
      </c>
      <c r="C13" s="2">
        <v>5</v>
      </c>
      <c r="D13" s="2" t="s">
        <v>8274</v>
      </c>
    </row>
    <row r="14" spans="1:16384" x14ac:dyDescent="0.25">
      <c r="A14" s="2" t="s">
        <v>8270</v>
      </c>
      <c r="B14" s="2" t="s">
        <v>8275</v>
      </c>
      <c r="C14" s="2">
        <v>5</v>
      </c>
      <c r="D14" s="2" t="s">
        <v>8276</v>
      </c>
    </row>
    <row r="15" spans="1:16384" x14ac:dyDescent="0.25">
      <c r="A15" s="2" t="s">
        <v>8270</v>
      </c>
      <c r="B15" s="2" t="s">
        <v>8277</v>
      </c>
      <c r="C15" s="2">
        <v>5</v>
      </c>
      <c r="D15" s="2" t="s">
        <v>8278</v>
      </c>
    </row>
    <row r="16" spans="1:16384" x14ac:dyDescent="0.25">
      <c r="A16" s="2" t="s">
        <v>8270</v>
      </c>
      <c r="B16" s="2" t="s">
        <v>8279</v>
      </c>
      <c r="C16" s="2">
        <v>5</v>
      </c>
      <c r="D16" s="2" t="s">
        <v>8280</v>
      </c>
    </row>
    <row r="17" spans="1:4" x14ac:dyDescent="0.25">
      <c r="A17" s="2" t="s">
        <v>8281</v>
      </c>
      <c r="B17" s="2" t="s">
        <v>8282</v>
      </c>
      <c r="C17" s="2">
        <v>4</v>
      </c>
      <c r="D17" s="2" t="s">
        <v>8283</v>
      </c>
    </row>
    <row r="18" spans="1:4" x14ac:dyDescent="0.25">
      <c r="A18" s="2" t="s">
        <v>8281</v>
      </c>
      <c r="B18" s="2" t="s">
        <v>8284</v>
      </c>
      <c r="C18" s="2">
        <v>4</v>
      </c>
      <c r="D18" s="2" t="s">
        <v>8285</v>
      </c>
    </row>
    <row r="19" spans="1:4" x14ac:dyDescent="0.25">
      <c r="A19" s="2" t="s">
        <v>8281</v>
      </c>
      <c r="B19" s="2" t="s">
        <v>8286</v>
      </c>
      <c r="C19" s="2">
        <v>4</v>
      </c>
      <c r="D19" s="2" t="s">
        <v>8287</v>
      </c>
    </row>
    <row r="20" spans="1:4" x14ac:dyDescent="0.25">
      <c r="A20" s="2" t="s">
        <v>8288</v>
      </c>
      <c r="B20" s="2" t="s">
        <v>8289</v>
      </c>
      <c r="C20" s="2">
        <v>3</v>
      </c>
      <c r="D20" s="2" t="s">
        <v>8290</v>
      </c>
    </row>
    <row r="21" spans="1:4" x14ac:dyDescent="0.25">
      <c r="A21" s="2" t="s">
        <v>8288</v>
      </c>
      <c r="B21" s="2" t="s">
        <v>8291</v>
      </c>
      <c r="C21" s="2">
        <v>2</v>
      </c>
      <c r="D21" s="2" t="s">
        <v>8292</v>
      </c>
    </row>
    <row r="22" spans="1:4" x14ac:dyDescent="0.25">
      <c r="A22" s="2" t="s">
        <v>8293</v>
      </c>
      <c r="B22" s="2" t="s">
        <v>8271</v>
      </c>
      <c r="C22" s="2">
        <v>2</v>
      </c>
      <c r="D22" s="2" t="s">
        <v>8272</v>
      </c>
    </row>
    <row r="23" spans="1:4" x14ac:dyDescent="0.25">
      <c r="A23" s="2" t="s">
        <v>8293</v>
      </c>
      <c r="B23" s="2" t="s">
        <v>8294</v>
      </c>
      <c r="C23" s="2">
        <v>2</v>
      </c>
      <c r="D23" s="2" t="s">
        <v>8295</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E4AE-274D-484F-BB72-1F514E665187}">
  <dimension ref="A1:C23"/>
  <sheetViews>
    <sheetView workbookViewId="0"/>
  </sheetViews>
  <sheetFormatPr defaultRowHeight="15" x14ac:dyDescent="0.25"/>
  <cols>
    <col min="1" max="1" width="15.42578125" bestFit="1" customWidth="1"/>
    <col min="2" max="2" width="20" bestFit="1" customWidth="1"/>
    <col min="3" max="3" width="12.5703125" bestFit="1" customWidth="1"/>
  </cols>
  <sheetData>
    <row r="1" spans="1:3" x14ac:dyDescent="0.25">
      <c r="A1" s="5" t="s">
        <v>24677</v>
      </c>
      <c r="B1" t="s">
        <v>24679</v>
      </c>
      <c r="C1" t="s">
        <v>24680</v>
      </c>
    </row>
    <row r="2" spans="1:3" x14ac:dyDescent="0.25">
      <c r="A2" s="6" t="s">
        <v>6808</v>
      </c>
      <c r="B2">
        <v>166486.51999999999</v>
      </c>
      <c r="C2">
        <v>56077.74</v>
      </c>
    </row>
    <row r="3" spans="1:3" x14ac:dyDescent="0.25">
      <c r="A3" s="6" t="s">
        <v>6776</v>
      </c>
      <c r="B3">
        <v>179789.99</v>
      </c>
      <c r="C3">
        <v>37446.83</v>
      </c>
    </row>
    <row r="4" spans="1:3" x14ac:dyDescent="0.25">
      <c r="A4" s="6" t="s">
        <v>6978</v>
      </c>
      <c r="B4">
        <v>521388.97</v>
      </c>
      <c r="C4">
        <v>89384.639999999999</v>
      </c>
    </row>
    <row r="5" spans="1:3" x14ac:dyDescent="0.25">
      <c r="A5" s="6" t="s">
        <v>6835</v>
      </c>
      <c r="B5">
        <v>994021.98</v>
      </c>
      <c r="C5">
        <v>213991.74</v>
      </c>
    </row>
    <row r="6" spans="1:3" x14ac:dyDescent="0.25">
      <c r="A6" s="6" t="s">
        <v>6959</v>
      </c>
      <c r="B6">
        <v>850930.2</v>
      </c>
      <c r="C6">
        <v>150422.21</v>
      </c>
    </row>
    <row r="7" spans="1:3" x14ac:dyDescent="0.25">
      <c r="A7" s="6" t="s">
        <v>6840</v>
      </c>
      <c r="B7">
        <v>184043.76</v>
      </c>
      <c r="C7">
        <v>33376.6</v>
      </c>
    </row>
    <row r="8" spans="1:3" x14ac:dyDescent="0.25">
      <c r="A8" s="6" t="s">
        <v>6824</v>
      </c>
      <c r="B8">
        <v>508021.06</v>
      </c>
      <c r="C8">
        <v>96328.01</v>
      </c>
    </row>
    <row r="9" spans="1:3" x14ac:dyDescent="0.25">
      <c r="A9" s="6" t="s">
        <v>6753</v>
      </c>
      <c r="B9">
        <v>277306.93</v>
      </c>
      <c r="C9">
        <v>41174.839999999997</v>
      </c>
    </row>
    <row r="10" spans="1:3" x14ac:dyDescent="0.25">
      <c r="A10" s="6" t="s">
        <v>6922</v>
      </c>
      <c r="B10">
        <v>184667.23</v>
      </c>
      <c r="C10">
        <v>35427.94</v>
      </c>
    </row>
    <row r="11" spans="1:3" x14ac:dyDescent="0.25">
      <c r="A11" s="6" t="s">
        <v>6814</v>
      </c>
      <c r="B11">
        <v>206033.29</v>
      </c>
      <c r="C11">
        <v>42136.12</v>
      </c>
    </row>
    <row r="12" spans="1:3" x14ac:dyDescent="0.25">
      <c r="A12" s="6" t="s">
        <v>6946</v>
      </c>
      <c r="B12">
        <v>312534.71999999997</v>
      </c>
      <c r="C12">
        <v>94494.79</v>
      </c>
    </row>
    <row r="13" spans="1:3" x14ac:dyDescent="0.25">
      <c r="A13" s="6" t="s">
        <v>6868</v>
      </c>
      <c r="B13">
        <v>259644.52</v>
      </c>
      <c r="C13">
        <v>49595.82</v>
      </c>
    </row>
    <row r="14" spans="1:3" x14ac:dyDescent="0.25">
      <c r="A14" s="6" t="s">
        <v>6789</v>
      </c>
      <c r="B14">
        <v>258906.39</v>
      </c>
      <c r="C14">
        <v>45490.94</v>
      </c>
    </row>
    <row r="15" spans="1:3" x14ac:dyDescent="0.25">
      <c r="A15" s="6" t="s">
        <v>6768</v>
      </c>
      <c r="B15">
        <v>937502.18</v>
      </c>
      <c r="C15">
        <v>181304.56</v>
      </c>
    </row>
    <row r="16" spans="1:3" x14ac:dyDescent="0.25">
      <c r="A16" s="6" t="s">
        <v>6737</v>
      </c>
      <c r="B16">
        <v>390745.41</v>
      </c>
      <c r="C16">
        <v>82000.539999999994</v>
      </c>
    </row>
    <row r="17" spans="1:3" x14ac:dyDescent="0.25">
      <c r="A17" s="6" t="s">
        <v>6761</v>
      </c>
      <c r="B17">
        <v>648333.43000000005</v>
      </c>
      <c r="C17">
        <v>108303.11</v>
      </c>
    </row>
    <row r="18" spans="1:3" x14ac:dyDescent="0.25">
      <c r="A18" s="6" t="s">
        <v>6864</v>
      </c>
      <c r="B18">
        <v>504452.21</v>
      </c>
      <c r="C18">
        <v>92155.45</v>
      </c>
    </row>
    <row r="19" spans="1:3" x14ac:dyDescent="0.25">
      <c r="A19" s="6" t="s">
        <v>6909</v>
      </c>
      <c r="B19">
        <v>408431.14</v>
      </c>
      <c r="C19">
        <v>82676.47</v>
      </c>
    </row>
    <row r="20" spans="1:3" x14ac:dyDescent="0.25">
      <c r="A20" s="6" t="s">
        <v>6783</v>
      </c>
      <c r="B20">
        <v>1103017.82</v>
      </c>
      <c r="C20">
        <v>202347.57</v>
      </c>
    </row>
    <row r="21" spans="1:3" x14ac:dyDescent="0.25">
      <c r="A21" s="6" t="s">
        <v>6819</v>
      </c>
      <c r="B21">
        <v>313703.63</v>
      </c>
      <c r="C21">
        <v>65276.89</v>
      </c>
    </row>
    <row r="22" spans="1:3" hidden="1" x14ac:dyDescent="0.25">
      <c r="A22" s="6" t="s">
        <v>24684</v>
      </c>
      <c r="B22">
        <v>17218.580000000002</v>
      </c>
      <c r="C22">
        <v>5105.7299999999996</v>
      </c>
    </row>
    <row r="23" spans="1:3" x14ac:dyDescent="0.25">
      <c r="A23" s="6" t="s">
        <v>24678</v>
      </c>
      <c r="B23">
        <v>9227179.9600000009</v>
      </c>
      <c r="C23">
        <v>1804518.54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6EBA-754B-4419-9CC5-55EB58EBC0A7}">
  <dimension ref="A1:C6"/>
  <sheetViews>
    <sheetView workbookViewId="0"/>
  </sheetViews>
  <sheetFormatPr defaultRowHeight="15" x14ac:dyDescent="0.25"/>
  <cols>
    <col min="1" max="1" width="13.42578125" bestFit="1" customWidth="1"/>
    <col min="2" max="2" width="20" bestFit="1" customWidth="1"/>
    <col min="3" max="3" width="12.5703125" bestFit="1" customWidth="1"/>
  </cols>
  <sheetData>
    <row r="1" spans="1:3" x14ac:dyDescent="0.25">
      <c r="A1" s="5" t="s">
        <v>16</v>
      </c>
      <c r="B1" t="s" vm="1">
        <v>24685</v>
      </c>
    </row>
    <row r="3" spans="1:3" x14ac:dyDescent="0.25">
      <c r="A3" s="5" t="s">
        <v>24677</v>
      </c>
      <c r="B3" t="s">
        <v>24679</v>
      </c>
      <c r="C3" t="s">
        <v>24680</v>
      </c>
    </row>
    <row r="4" spans="1:3" x14ac:dyDescent="0.25">
      <c r="A4" s="6" t="s">
        <v>24682</v>
      </c>
      <c r="B4">
        <v>7613439.2300000004</v>
      </c>
      <c r="C4">
        <v>1489359.7</v>
      </c>
    </row>
    <row r="5" spans="1:3" x14ac:dyDescent="0.25">
      <c r="A5" s="6" t="s">
        <v>24683</v>
      </c>
      <c r="B5">
        <v>1613740.73</v>
      </c>
      <c r="C5">
        <v>315158.84000000003</v>
      </c>
    </row>
    <row r="6" spans="1:3" x14ac:dyDescent="0.25">
      <c r="A6" s="6" t="s">
        <v>24678</v>
      </c>
      <c r="B6">
        <v>9227179.9600000009</v>
      </c>
      <c r="C6">
        <v>1804518.54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24BC-11D0-4051-8C28-0AB20F4F6F8E}">
  <dimension ref="A3:C14"/>
  <sheetViews>
    <sheetView workbookViewId="0">
      <selection activeCell="A3" sqref="A3"/>
    </sheetView>
  </sheetViews>
  <sheetFormatPr defaultRowHeight="15" x14ac:dyDescent="0.25"/>
  <cols>
    <col min="1" max="1" width="30.5703125" bestFit="1" customWidth="1"/>
    <col min="2" max="2" width="20" bestFit="1" customWidth="1"/>
    <col min="3" max="3" width="12.5703125" bestFit="1" customWidth="1"/>
  </cols>
  <sheetData>
    <row r="3" spans="1:3" x14ac:dyDescent="0.25">
      <c r="A3" s="5" t="s">
        <v>24677</v>
      </c>
      <c r="B3" t="s">
        <v>24679</v>
      </c>
      <c r="C3" t="s">
        <v>24680</v>
      </c>
    </row>
    <row r="4" spans="1:3" x14ac:dyDescent="0.25">
      <c r="A4" s="6" t="s">
        <v>6752</v>
      </c>
      <c r="B4">
        <v>147220.91</v>
      </c>
      <c r="C4">
        <v>35120.92</v>
      </c>
    </row>
    <row r="5" spans="1:3" x14ac:dyDescent="0.25">
      <c r="A5" s="6" t="s">
        <v>6949</v>
      </c>
      <c r="B5">
        <v>73635.490000000005</v>
      </c>
      <c r="C5">
        <v>17859.39</v>
      </c>
    </row>
    <row r="6" spans="1:3" x14ac:dyDescent="0.25">
      <c r="A6" s="6" t="s">
        <v>6921</v>
      </c>
      <c r="B6">
        <v>41564.68</v>
      </c>
      <c r="C6">
        <v>9935</v>
      </c>
    </row>
    <row r="7" spans="1:3" x14ac:dyDescent="0.25">
      <c r="A7" s="6" t="s">
        <v>7053</v>
      </c>
      <c r="B7">
        <v>31093.48</v>
      </c>
      <c r="C7">
        <v>8420.44</v>
      </c>
    </row>
    <row r="8" spans="1:3" x14ac:dyDescent="0.25">
      <c r="A8" s="6" t="s">
        <v>6850</v>
      </c>
      <c r="B8">
        <v>41853.919999999998</v>
      </c>
      <c r="C8">
        <v>8164.47</v>
      </c>
    </row>
    <row r="9" spans="1:3" x14ac:dyDescent="0.25">
      <c r="A9" s="6" t="s">
        <v>7249</v>
      </c>
      <c r="B9">
        <v>46403.02</v>
      </c>
      <c r="C9">
        <v>7975.57</v>
      </c>
    </row>
    <row r="10" spans="1:3" x14ac:dyDescent="0.25">
      <c r="A10" s="6" t="s">
        <v>7166</v>
      </c>
      <c r="B10">
        <v>37610.080000000002</v>
      </c>
      <c r="C10">
        <v>6267.44</v>
      </c>
    </row>
    <row r="11" spans="1:3" x14ac:dyDescent="0.25">
      <c r="A11" s="6" t="s">
        <v>7157</v>
      </c>
      <c r="B11">
        <v>22768.03</v>
      </c>
      <c r="C11">
        <v>5764.99</v>
      </c>
    </row>
    <row r="12" spans="1:3" x14ac:dyDescent="0.25">
      <c r="A12" s="6" t="s">
        <v>6982</v>
      </c>
      <c r="B12">
        <v>24597.14</v>
      </c>
      <c r="C12">
        <v>3557.68</v>
      </c>
    </row>
    <row r="13" spans="1:3" x14ac:dyDescent="0.25">
      <c r="A13" s="6" t="s">
        <v>7233</v>
      </c>
      <c r="B13">
        <v>12049.28</v>
      </c>
      <c r="C13">
        <v>3054.88</v>
      </c>
    </row>
    <row r="14" spans="1:3" x14ac:dyDescent="0.25">
      <c r="A14" s="6" t="s">
        <v>24678</v>
      </c>
      <c r="B14">
        <v>478796.03</v>
      </c>
      <c r="C14">
        <v>106120.78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0322-4B07-4F06-B521-D09F0CF44305}">
  <dimension ref="A1:O10"/>
  <sheetViews>
    <sheetView topLeftCell="F1" workbookViewId="0">
      <selection activeCell="D16" sqref="D16"/>
    </sheetView>
  </sheetViews>
  <sheetFormatPr defaultRowHeight="15" x14ac:dyDescent="0.25"/>
  <cols>
    <col min="1" max="1" width="13.140625" bestFit="1" customWidth="1"/>
    <col min="2" max="2" width="20" bestFit="1" customWidth="1"/>
    <col min="3" max="3" width="18.7109375" bestFit="1" customWidth="1"/>
    <col min="4" max="4" width="20" bestFit="1" customWidth="1"/>
    <col min="5" max="5" width="18.7109375" bestFit="1" customWidth="1"/>
    <col min="6" max="6" width="20" bestFit="1" customWidth="1"/>
    <col min="7" max="7" width="18.7109375" bestFit="1" customWidth="1"/>
    <col min="8" max="8" width="20" bestFit="1" customWidth="1"/>
    <col min="9" max="9" width="18.7109375" bestFit="1" customWidth="1"/>
    <col min="10" max="10" width="20" bestFit="1" customWidth="1"/>
    <col min="11" max="11" width="18.7109375" bestFit="1" customWidth="1"/>
    <col min="12" max="12" width="20" bestFit="1" customWidth="1"/>
    <col min="13" max="13" width="18.7109375" bestFit="1" customWidth="1"/>
    <col min="14" max="14" width="25" bestFit="1" customWidth="1"/>
    <col min="15" max="15" width="23.7109375" bestFit="1" customWidth="1"/>
  </cols>
  <sheetData>
    <row r="1" spans="1:15" x14ac:dyDescent="0.25">
      <c r="A1" s="5" t="s">
        <v>24676</v>
      </c>
      <c r="B1" t="s" vm="2">
        <v>24685</v>
      </c>
    </row>
    <row r="2" spans="1:15" x14ac:dyDescent="0.25">
      <c r="A2" s="5" t="s">
        <v>19</v>
      </c>
      <c r="B2" t="s" vm="3">
        <v>24685</v>
      </c>
    </row>
    <row r="4" spans="1:15" x14ac:dyDescent="0.25">
      <c r="B4" s="5" t="s">
        <v>24681</v>
      </c>
    </row>
    <row r="5" spans="1:15" x14ac:dyDescent="0.25">
      <c r="B5" t="s">
        <v>69</v>
      </c>
      <c r="D5" t="s">
        <v>56</v>
      </c>
      <c r="F5" t="s">
        <v>35</v>
      </c>
      <c r="H5" t="s">
        <v>136</v>
      </c>
      <c r="J5" t="s">
        <v>119</v>
      </c>
      <c r="L5" t="s">
        <v>25</v>
      </c>
      <c r="N5" t="s">
        <v>24686</v>
      </c>
      <c r="O5" t="s">
        <v>24687</v>
      </c>
    </row>
    <row r="6" spans="1:15" x14ac:dyDescent="0.25">
      <c r="A6" s="5" t="s">
        <v>24677</v>
      </c>
      <c r="B6" t="s">
        <v>24679</v>
      </c>
      <c r="C6" t="s">
        <v>24688</v>
      </c>
      <c r="D6" t="s">
        <v>24679</v>
      </c>
      <c r="E6" t="s">
        <v>24688</v>
      </c>
      <c r="F6" t="s">
        <v>24679</v>
      </c>
      <c r="G6" t="s">
        <v>24688</v>
      </c>
      <c r="H6" t="s">
        <v>24679</v>
      </c>
      <c r="I6" t="s">
        <v>24688</v>
      </c>
      <c r="J6" t="s">
        <v>24679</v>
      </c>
      <c r="K6" t="s">
        <v>24688</v>
      </c>
      <c r="L6" t="s">
        <v>24679</v>
      </c>
      <c r="M6" t="s">
        <v>24688</v>
      </c>
    </row>
    <row r="7" spans="1:15" x14ac:dyDescent="0.25">
      <c r="A7" s="6" t="s">
        <v>5005</v>
      </c>
      <c r="B7">
        <v>912568.99</v>
      </c>
      <c r="C7">
        <v>297</v>
      </c>
      <c r="D7">
        <v>958906.96</v>
      </c>
      <c r="E7">
        <v>300</v>
      </c>
      <c r="F7">
        <v>837845.01</v>
      </c>
      <c r="G7">
        <v>294</v>
      </c>
      <c r="H7">
        <v>206989.27</v>
      </c>
      <c r="I7">
        <v>54</v>
      </c>
      <c r="J7">
        <v>256865.11</v>
      </c>
      <c r="K7">
        <v>92</v>
      </c>
      <c r="L7">
        <v>1290276.6000000001</v>
      </c>
      <c r="M7">
        <v>436</v>
      </c>
      <c r="N7">
        <v>4463451.9400000004</v>
      </c>
      <c r="O7">
        <v>1473</v>
      </c>
    </row>
    <row r="8" spans="1:15" x14ac:dyDescent="0.25">
      <c r="A8" s="6" t="s">
        <v>4991</v>
      </c>
      <c r="B8">
        <v>446067</v>
      </c>
      <c r="C8">
        <v>151</v>
      </c>
      <c r="D8">
        <v>590736.68999999994</v>
      </c>
      <c r="E8">
        <v>185</v>
      </c>
      <c r="F8">
        <v>555565.78</v>
      </c>
      <c r="G8">
        <v>162</v>
      </c>
      <c r="H8">
        <v>66249.66</v>
      </c>
      <c r="I8">
        <v>25</v>
      </c>
      <c r="J8">
        <v>221160.04</v>
      </c>
      <c r="K8">
        <v>68</v>
      </c>
      <c r="L8">
        <v>675036.73</v>
      </c>
      <c r="M8">
        <v>218</v>
      </c>
      <c r="N8">
        <v>2554815.9</v>
      </c>
      <c r="O8">
        <v>809</v>
      </c>
    </row>
    <row r="9" spans="1:15" x14ac:dyDescent="0.25">
      <c r="A9" s="6" t="s">
        <v>4998</v>
      </c>
      <c r="B9">
        <v>404816.54</v>
      </c>
      <c r="C9">
        <v>132</v>
      </c>
      <c r="D9">
        <v>471366.03</v>
      </c>
      <c r="E9">
        <v>140</v>
      </c>
      <c r="F9">
        <v>486292.76</v>
      </c>
      <c r="G9">
        <v>161</v>
      </c>
      <c r="H9">
        <v>70227.039999999994</v>
      </c>
      <c r="I9">
        <v>21</v>
      </c>
      <c r="J9">
        <v>122444.96</v>
      </c>
      <c r="K9">
        <v>46</v>
      </c>
      <c r="L9">
        <v>653764.79</v>
      </c>
      <c r="M9">
        <v>218</v>
      </c>
      <c r="N9">
        <v>2208912.12</v>
      </c>
      <c r="O9">
        <v>718</v>
      </c>
    </row>
    <row r="10" spans="1:15" x14ac:dyDescent="0.25">
      <c r="A10" s="6" t="s">
        <v>24678</v>
      </c>
      <c r="B10">
        <v>1763452.53</v>
      </c>
      <c r="C10">
        <v>580</v>
      </c>
      <c r="D10">
        <v>2021009.68</v>
      </c>
      <c r="E10">
        <v>625</v>
      </c>
      <c r="F10">
        <v>1879703.55</v>
      </c>
      <c r="G10">
        <v>617</v>
      </c>
      <c r="H10">
        <v>343465.97</v>
      </c>
      <c r="I10">
        <v>100</v>
      </c>
      <c r="J10">
        <v>600470.11</v>
      </c>
      <c r="K10">
        <v>206</v>
      </c>
      <c r="L10">
        <v>2619078.12</v>
      </c>
      <c r="M10">
        <v>872</v>
      </c>
      <c r="N10">
        <v>9227179.9600000009</v>
      </c>
      <c r="O10">
        <v>3000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A260-57C3-47D0-A9D8-01C197D80B68}">
  <dimension ref="A1"/>
  <sheetViews>
    <sheetView tabSelected="1" workbookViewId="0">
      <selection activeCell="C25" sqref="C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5BF1FC3-AE92-4171-846B-FE16FCBF4C43}">
  <ds:schemaRefs/>
</ds:datastoreItem>
</file>

<file path=customXml/itemProps2.xml><?xml version="1.0" encoding="utf-8"?>
<ds:datastoreItem xmlns:ds="http://schemas.openxmlformats.org/officeDocument/2006/customXml" ds:itemID="{BFCE7FC4-2CAC-4FF3-9C0E-D42C92113005}">
  <ds:schemaRefs/>
</ds:datastoreItem>
</file>

<file path=customXml/itemProps3.xml><?xml version="1.0" encoding="utf-8"?>
<ds:datastoreItem xmlns:ds="http://schemas.openxmlformats.org/officeDocument/2006/customXml" ds:itemID="{D00F13D9-B71D-4BF7-BC50-50DF5278819E}">
  <ds:schemaRefs/>
</ds:datastoreItem>
</file>

<file path=customXml/itemProps4.xml><?xml version="1.0" encoding="utf-8"?>
<ds:datastoreItem xmlns:ds="http://schemas.openxmlformats.org/officeDocument/2006/customXml" ds:itemID="{23627890-A0DE-4B7A-9A20-F9114A572860}">
  <ds:schemaRefs/>
</ds:datastoreItem>
</file>

<file path=customXml/itemProps5.xml><?xml version="1.0" encoding="utf-8"?>
<ds:datastoreItem xmlns:ds="http://schemas.openxmlformats.org/officeDocument/2006/customXml" ds:itemID="{C53B91E3-115E-41C8-94BC-B2B3BBC6358B}">
  <ds:schemaRefs/>
</ds:datastoreItem>
</file>

<file path=customXml/itemProps6.xml><?xml version="1.0" encoding="utf-8"?>
<ds:datastoreItem xmlns:ds="http://schemas.openxmlformats.org/officeDocument/2006/customXml" ds:itemID="{C0E032C2-35A6-4475-A3C7-0EE9EDDC3332}">
  <ds:schemaRefs/>
</ds:datastoreItem>
</file>

<file path=customXml/itemProps7.xml><?xml version="1.0" encoding="utf-8"?>
<ds:datastoreItem xmlns:ds="http://schemas.openxmlformats.org/officeDocument/2006/customXml" ds:itemID="{3ACD45AB-1418-4527-82DC-F3E729CDE6BD}">
  <ds:schemaRefs/>
</ds:datastoreItem>
</file>

<file path=customXml/itemProps8.xml><?xml version="1.0" encoding="utf-8"?>
<ds:datastoreItem xmlns:ds="http://schemas.openxmlformats.org/officeDocument/2006/customXml" ds:itemID="{030EC574-489C-4D69-B7D8-34F07A1AEE75}">
  <ds:schemaRefs/>
</ds:datastoreItem>
</file>

<file path=customXml/itemProps9.xml><?xml version="1.0" encoding="utf-8"?>
<ds:datastoreItem xmlns:ds="http://schemas.openxmlformats.org/officeDocument/2006/customXml" ds:itemID="{197BA178-157A-4A6B-B80D-3A2AF6B1B020}">
  <ds:schemaRefs/>
</ds:datastoreItem>
</file>

<file path=customXml/itemProps10.xml><?xml version="1.0" encoding="utf-8"?>
<ds:datastoreItem xmlns:ds="http://schemas.openxmlformats.org/officeDocument/2006/customXml" ds:itemID="{0D8647D4-3104-4E19-A20D-7ABE6C4A2A5E}">
  <ds:schemaRefs/>
</ds:datastoreItem>
</file>

<file path=customXml/itemProps11.xml><?xml version="1.0" encoding="utf-8"?>
<ds:datastoreItem xmlns:ds="http://schemas.openxmlformats.org/officeDocument/2006/customXml" ds:itemID="{A772A063-5B3C-45EF-83EC-2C6E5C4EA89F}">
  <ds:schemaRefs/>
</ds:datastoreItem>
</file>

<file path=customXml/itemProps12.xml><?xml version="1.0" encoding="utf-8"?>
<ds:datastoreItem xmlns:ds="http://schemas.openxmlformats.org/officeDocument/2006/customXml" ds:itemID="{6012E349-A958-4309-A6C4-755C5A7532C4}">
  <ds:schemaRefs/>
</ds:datastoreItem>
</file>

<file path=customXml/itemProps13.xml><?xml version="1.0" encoding="utf-8"?>
<ds:datastoreItem xmlns:ds="http://schemas.openxmlformats.org/officeDocument/2006/customXml" ds:itemID="{5E797DB1-EA20-4B5A-B8B5-A43CB1361174}">
  <ds:schemaRefs/>
</ds:datastoreItem>
</file>

<file path=customXml/itemProps14.xml><?xml version="1.0" encoding="utf-8"?>
<ds:datastoreItem xmlns:ds="http://schemas.openxmlformats.org/officeDocument/2006/customXml" ds:itemID="{CCCEF791-C149-496B-B46F-88AA471B8D26}">
  <ds:schemaRefs/>
</ds:datastoreItem>
</file>

<file path=customXml/itemProps15.xml><?xml version="1.0" encoding="utf-8"?>
<ds:datastoreItem xmlns:ds="http://schemas.openxmlformats.org/officeDocument/2006/customXml" ds:itemID="{3ABB860F-3B55-4280-ACEC-69105A0D5331}">
  <ds:schemaRefs/>
</ds:datastoreItem>
</file>

<file path=customXml/itemProps16.xml><?xml version="1.0" encoding="utf-8"?>
<ds:datastoreItem xmlns:ds="http://schemas.openxmlformats.org/officeDocument/2006/customXml" ds:itemID="{70F972FE-AF57-4397-8493-1289C6260F48}">
  <ds:schemaRefs/>
</ds:datastoreItem>
</file>

<file path=customXml/itemProps17.xml><?xml version="1.0" encoding="utf-8"?>
<ds:datastoreItem xmlns:ds="http://schemas.openxmlformats.org/officeDocument/2006/customXml" ds:itemID="{4B26AF36-7A6A-4639-BE7F-11890CBF4DF5}">
  <ds:schemaRefs/>
</ds:datastoreItem>
</file>

<file path=customXml/itemProps18.xml><?xml version="1.0" encoding="utf-8"?>
<ds:datastoreItem xmlns:ds="http://schemas.openxmlformats.org/officeDocument/2006/customXml" ds:itemID="{CD4A0EDA-A73C-495F-986E-43FCC3015D99}">
  <ds:schemaRefs/>
</ds:datastoreItem>
</file>

<file path=customXml/itemProps19.xml><?xml version="1.0" encoding="utf-8"?>
<ds:datastoreItem xmlns:ds="http://schemas.openxmlformats.org/officeDocument/2006/customXml" ds:itemID="{093967B6-3269-4E47-9714-85492C9152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Sales_Transactions</vt:lpstr>
      <vt:lpstr>Customers</vt:lpstr>
      <vt:lpstr>Products</vt:lpstr>
      <vt:lpstr>Stores</vt:lpstr>
      <vt:lpstr>Employees</vt:lpstr>
      <vt:lpstr>Suppliers</vt:lpstr>
      <vt:lpstr>Cleaning_Log</vt:lpstr>
      <vt:lpstr>Revenue and Profit by Category</vt:lpstr>
      <vt:lpstr>Monthly   Quarterly Revenue Tre</vt:lpstr>
      <vt:lpstr>Top 10 Products by Profit</vt:lpstr>
      <vt:lpstr>Sales &amp; Orders by Sales Channel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Sujitha Vasudevan</cp:lastModifiedBy>
  <dcterms:created xsi:type="dcterms:W3CDTF">2026-08-16T07:40:53Z</dcterms:created>
  <dcterms:modified xsi:type="dcterms:W3CDTF">2026-09-04T16:42:39Z</dcterms:modified>
</cp:coreProperties>
</file>