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0" yWindow="740" windowWidth="28800" windowHeight="16480" tabRatio="600" firstSheet="0" activeTab="0" autoFilterDateGrouping="1"/>
  </bookViews>
  <sheets>
    <sheet xmlns:r="http://schemas.openxmlformats.org/officeDocument/2006/relationships" name="公式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[$¥-411]#,##0;\-[$¥-411]#,##0"/>
  </numFmts>
  <fonts count="6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1"/>
      <sz val="6"/>
      <scheme val="minor"/>
    </font>
    <font>
      <name val="游ゴシック Light"/>
      <charset val="128"/>
      <family val="1"/>
      <color rgb="FF252424"/>
      <sz val="11"/>
      <scheme val="major"/>
    </font>
    <font>
      <name val="游ゴシック Light"/>
      <charset val="128"/>
      <family val="1"/>
      <color rgb="FF242424"/>
      <sz val="11"/>
      <scheme val="major"/>
    </font>
    <font>
      <name val="游ゴシック"/>
      <charset val="128"/>
      <family val="3"/>
      <b val="1"/>
      <color theme="1"/>
      <sz val="22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165" fontId="0" fillId="0" borderId="3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4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tabSelected="1" zoomScale="75" workbookViewId="0">
      <selection activeCell="C6" sqref="C6"/>
    </sheetView>
  </sheetViews>
  <sheetFormatPr baseColWidth="8" defaultColWidth="11.5546875" defaultRowHeight="20.1"/>
  <cols>
    <col width="3.6640625" customWidth="1" style="19" min="1" max="1"/>
    <col width="36.5546875" customWidth="1" style="19" min="2" max="2"/>
    <col width="29.33203125" customWidth="1" style="19" min="3" max="3"/>
    <col width="11.5546875" customWidth="1" style="19" min="6" max="6"/>
    <col width="9.44140625" customWidth="1" style="19" min="7" max="7"/>
    <col width="17.88671875" customWidth="1" style="19" min="8" max="8"/>
    <col width="5.44140625" customWidth="1" style="19" min="9" max="9"/>
    <col width="11.6640625" customWidth="1" style="19" min="10" max="10"/>
    <col width="30.5546875" customWidth="1" style="19" min="12" max="12"/>
  </cols>
  <sheetData>
    <row r="1" ht="20.1" customHeight="1" s="19">
      <c r="A1" s="14" t="inlineStr">
        <is>
          <t>実験参加　被験者名簿</t>
        </is>
      </c>
    </row>
    <row r="2" ht="20.1" customHeight="1" s="19">
      <c r="A2" s="20" t="n"/>
      <c r="B2" s="20" t="n"/>
      <c r="C2" s="20" t="n"/>
      <c r="D2" s="20" t="n"/>
      <c r="H2" s="6" t="inlineStr">
        <is>
          <t>合計参加者数</t>
        </is>
      </c>
      <c r="I2" s="6">
        <f>COUNTIF(B4:B35, "&lt;&gt;")</f>
        <v/>
      </c>
    </row>
    <row r="3">
      <c r="A3" s="5" t="inlineStr">
        <is>
          <t>No.</t>
        </is>
      </c>
      <c r="B3" s="5" t="inlineStr">
        <is>
          <t>氏名</t>
        </is>
      </c>
      <c r="C3" s="5" t="inlineStr">
        <is>
          <t>所属</t>
        </is>
      </c>
      <c r="D3" s="5" t="inlineStr">
        <is>
          <t>メールアドレス</t>
        </is>
      </c>
      <c r="E3" t="inlineStr">
        <is>
          <t>実験日</t>
        </is>
      </c>
      <c r="F3" t="inlineStr">
        <is>
          <t>実施時間</t>
        </is>
      </c>
      <c r="G3" s="5" t="n"/>
      <c r="J3" s="5" t="n"/>
      <c r="K3" s="5" t="inlineStr">
        <is>
          <t>謝礼形式</t>
        </is>
      </c>
      <c r="L3" s="21" t="n"/>
      <c r="M3" s="5" t="inlineStr">
        <is>
          <t>金額</t>
        </is>
      </c>
      <c r="N3" s="21" t="n"/>
    </row>
    <row r="4">
      <c r="A4" s="18" t="n">
        <v>1</v>
      </c>
      <c r="B4" s="18" t="n"/>
      <c r="C4" s="18" t="n"/>
      <c r="D4" s="18" t="n"/>
      <c r="E4" s="22" t="n"/>
      <c r="F4" s="21" t="n"/>
      <c r="G4" s="18" t="n"/>
      <c r="H4" s="22" t="n"/>
      <c r="I4" s="21" t="n"/>
      <c r="J4" s="23" t="n"/>
      <c r="K4" s="18" t="inlineStr">
        <is>
          <t>Amazonギフト券（メールタイプ）</t>
        </is>
      </c>
      <c r="L4" s="21" t="n"/>
      <c r="M4" s="24" t="n"/>
      <c r="N4" s="21" t="n"/>
    </row>
    <row r="5">
      <c r="A5" s="18" t="n">
        <v>2</v>
      </c>
      <c r="B5" s="18" t="n"/>
      <c r="C5" s="18" t="n"/>
      <c r="D5" s="18" t="n"/>
      <c r="E5" s="22" t="n"/>
      <c r="F5" s="21" t="n"/>
      <c r="G5" s="18" t="n"/>
      <c r="H5" s="22" t="n"/>
      <c r="I5" s="21" t="n"/>
      <c r="J5" s="23" t="n"/>
      <c r="K5" s="18" t="inlineStr">
        <is>
          <t>Amazonギフト券（メールタイプ）</t>
        </is>
      </c>
      <c r="L5" s="21" t="n"/>
      <c r="M5" s="24" t="n"/>
      <c r="N5" s="21" t="n"/>
    </row>
    <row r="6">
      <c r="A6" s="18" t="n">
        <v>3</v>
      </c>
      <c r="B6" s="18" t="n"/>
      <c r="C6" s="18" t="n"/>
      <c r="D6" s="18" t="n"/>
      <c r="E6" s="22" t="n"/>
      <c r="F6" s="21" t="n"/>
      <c r="G6" s="18" t="n"/>
      <c r="H6" s="22" t="n"/>
      <c r="I6" s="21" t="n"/>
      <c r="J6" s="23" t="n"/>
      <c r="K6" s="18" t="inlineStr">
        <is>
          <t>Amazonギフト券（メールタイプ）</t>
        </is>
      </c>
      <c r="L6" s="21" t="n"/>
      <c r="M6" s="24" t="n"/>
      <c r="N6" s="21" t="n"/>
    </row>
    <row r="7">
      <c r="A7" s="18" t="n">
        <v>4</v>
      </c>
      <c r="B7" s="18" t="n"/>
      <c r="C7" s="18" t="n"/>
      <c r="D7" s="18" t="n"/>
      <c r="E7" s="22" t="n"/>
      <c r="F7" s="21" t="n"/>
      <c r="G7" s="18" t="n"/>
      <c r="H7" s="22" t="n"/>
      <c r="I7" s="21" t="n"/>
      <c r="J7" s="23" t="n"/>
      <c r="K7" s="18" t="inlineStr">
        <is>
          <t>Amazonギフト券（メールタイプ）</t>
        </is>
      </c>
      <c r="L7" s="21" t="n"/>
      <c r="M7" s="24" t="n"/>
      <c r="N7" s="21" t="n"/>
    </row>
    <row r="8">
      <c r="A8" s="18" t="n">
        <v>5</v>
      </c>
      <c r="B8" s="18" t="n"/>
      <c r="C8" s="18" t="n"/>
      <c r="D8" s="18" t="n"/>
      <c r="E8" s="22" t="n"/>
      <c r="F8" s="21" t="n"/>
      <c r="G8" s="18" t="n"/>
      <c r="H8" s="22" t="n"/>
      <c r="I8" s="21" t="n"/>
      <c r="J8" s="23" t="n"/>
      <c r="K8" s="18" t="inlineStr">
        <is>
          <t>Amazonギフト券（メールタイプ）</t>
        </is>
      </c>
      <c r="L8" s="21" t="n"/>
      <c r="M8" s="24" t="n"/>
      <c r="N8" s="21" t="n"/>
    </row>
    <row r="9">
      <c r="A9" s="18" t="n">
        <v>6</v>
      </c>
      <c r="B9" s="18" t="n"/>
      <c r="C9" s="18" t="n"/>
      <c r="D9" s="18" t="n"/>
      <c r="E9" s="22" t="n"/>
      <c r="F9" s="21" t="n"/>
      <c r="G9" s="18" t="n"/>
      <c r="H9" s="22" t="n"/>
      <c r="I9" s="21" t="n"/>
      <c r="J9" s="23" t="n"/>
      <c r="K9" s="18" t="inlineStr">
        <is>
          <t>Amazonギフト券（メールタイプ）</t>
        </is>
      </c>
      <c r="L9" s="21" t="n"/>
      <c r="M9" s="24" t="n"/>
      <c r="N9" s="21" t="n"/>
    </row>
    <row r="10">
      <c r="A10" s="18" t="n">
        <v>7</v>
      </c>
      <c r="B10" s="18" t="n"/>
      <c r="C10" s="18" t="n"/>
      <c r="D10" s="18" t="n"/>
      <c r="E10" s="22" t="n"/>
      <c r="F10" s="21" t="n"/>
      <c r="G10" s="18" t="n"/>
      <c r="H10" s="22" t="n"/>
      <c r="I10" s="21" t="n"/>
      <c r="J10" s="23" t="n"/>
      <c r="K10" s="18" t="inlineStr">
        <is>
          <t>Amazonギフト券（メールタイプ）</t>
        </is>
      </c>
      <c r="L10" s="21" t="n"/>
      <c r="M10" s="24" t="n"/>
      <c r="N10" s="21" t="n"/>
    </row>
    <row r="11">
      <c r="A11" s="18" t="n">
        <v>8</v>
      </c>
      <c r="B11" s="18" t="n"/>
      <c r="C11" s="18" t="n"/>
      <c r="D11" s="18" t="n"/>
      <c r="E11" s="22" t="n"/>
      <c r="F11" s="21" t="n"/>
      <c r="G11" s="18" t="n"/>
      <c r="H11" s="22" t="n"/>
      <c r="I11" s="21" t="n"/>
      <c r="J11" s="23" t="n"/>
      <c r="K11" s="18" t="inlineStr">
        <is>
          <t>Amazonギフト券（メールタイプ）</t>
        </is>
      </c>
      <c r="L11" s="21" t="n"/>
      <c r="M11" s="24" t="n"/>
      <c r="N11" s="21" t="n"/>
    </row>
    <row r="12">
      <c r="A12" s="18" t="n">
        <v>9</v>
      </c>
      <c r="B12" s="18" t="n"/>
      <c r="C12" s="18" t="n"/>
      <c r="D12" s="18" t="n"/>
      <c r="E12" s="22" t="n"/>
      <c r="F12" s="21" t="n"/>
      <c r="G12" s="18" t="n"/>
      <c r="H12" s="22" t="n"/>
      <c r="I12" s="21" t="n"/>
      <c r="J12" s="23" t="n"/>
      <c r="K12" s="18" t="inlineStr">
        <is>
          <t>Amazonギフト券（メールタイプ）</t>
        </is>
      </c>
      <c r="L12" s="21" t="n"/>
      <c r="M12" s="24" t="n"/>
      <c r="N12" s="21" t="n"/>
    </row>
    <row r="13">
      <c r="A13" s="18" t="n">
        <v>10</v>
      </c>
      <c r="B13" s="18" t="n"/>
      <c r="C13" s="18" t="n"/>
      <c r="D13" s="18" t="n"/>
      <c r="E13" s="22" t="n"/>
      <c r="F13" s="21" t="n"/>
      <c r="G13" s="18" t="n"/>
      <c r="H13" s="22" t="n"/>
      <c r="I13" s="21" t="n"/>
      <c r="J13" s="23" t="n"/>
      <c r="K13" s="18" t="inlineStr">
        <is>
          <t>Amazonギフト券（メールタイプ）</t>
        </is>
      </c>
      <c r="L13" s="21" t="n"/>
      <c r="M13" s="24" t="n"/>
      <c r="N13" s="21" t="n"/>
    </row>
    <row r="14">
      <c r="A14" s="18" t="n">
        <v>11</v>
      </c>
      <c r="B14" s="18" t="n"/>
      <c r="C14" s="18" t="n"/>
      <c r="D14" s="18" t="n"/>
      <c r="E14" s="22" t="n"/>
      <c r="F14" s="21" t="n"/>
      <c r="G14" s="18" t="n"/>
      <c r="H14" s="22" t="n"/>
      <c r="I14" s="21" t="n"/>
      <c r="J14" s="23" t="n"/>
      <c r="K14" s="18" t="inlineStr">
        <is>
          <t>Amazonギフト券（メールタイプ）</t>
        </is>
      </c>
      <c r="L14" s="21" t="n"/>
      <c r="M14" s="24" t="n"/>
      <c r="N14" s="21" t="n"/>
    </row>
    <row r="15">
      <c r="A15" s="18" t="n">
        <v>12</v>
      </c>
      <c r="B15" s="18" t="n"/>
      <c r="C15" s="18" t="n"/>
      <c r="D15" s="18" t="n"/>
      <c r="E15" s="22" t="n"/>
      <c r="F15" s="21" t="n"/>
      <c r="G15" s="18" t="n"/>
      <c r="H15" s="22" t="n"/>
      <c r="I15" s="21" t="n"/>
      <c r="J15" s="23" t="n"/>
      <c r="K15" s="18" t="inlineStr">
        <is>
          <t>Amazonギフト券（メールタイプ）</t>
        </is>
      </c>
      <c r="L15" s="21" t="n"/>
      <c r="M15" s="24" t="n"/>
      <c r="N15" s="21" t="n"/>
    </row>
    <row r="16">
      <c r="A16" s="18" t="n">
        <v>13</v>
      </c>
      <c r="B16" s="18" t="n"/>
      <c r="C16" s="18" t="n"/>
      <c r="D16" s="18" t="n"/>
      <c r="E16" s="22" t="n"/>
      <c r="F16" s="21" t="n"/>
      <c r="G16" s="18" t="n"/>
      <c r="H16" s="22" t="n"/>
      <c r="I16" s="21" t="n"/>
      <c r="J16" s="23" t="n"/>
      <c r="K16" s="18" t="inlineStr">
        <is>
          <t>Amazonギフト券（メールタイプ）</t>
        </is>
      </c>
      <c r="L16" s="21" t="n"/>
      <c r="M16" s="24" t="n"/>
      <c r="N16" s="21" t="n"/>
    </row>
    <row r="17">
      <c r="A17" s="18" t="n">
        <v>14</v>
      </c>
      <c r="B17" s="18" t="n"/>
      <c r="C17" s="18" t="n"/>
      <c r="D17" s="18" t="n"/>
      <c r="E17" s="22" t="n"/>
      <c r="F17" s="21" t="n"/>
      <c r="G17" s="18" t="n"/>
      <c r="H17" s="22" t="n"/>
      <c r="I17" s="21" t="n"/>
      <c r="J17" s="23" t="n"/>
      <c r="K17" s="18" t="inlineStr">
        <is>
          <t>Amazonギフト券（メールタイプ）</t>
        </is>
      </c>
      <c r="L17" s="21" t="n"/>
      <c r="M17" s="24" t="n"/>
      <c r="N17" s="21" t="n"/>
    </row>
    <row r="18">
      <c r="A18" s="18" t="n">
        <v>15</v>
      </c>
      <c r="B18" s="18" t="n"/>
      <c r="C18" s="18" t="n"/>
      <c r="D18" s="18" t="n"/>
      <c r="E18" s="22" t="n"/>
      <c r="F18" s="21" t="n"/>
      <c r="G18" s="18" t="n"/>
      <c r="H18" s="22" t="n"/>
      <c r="I18" s="21" t="n"/>
      <c r="J18" s="23" t="n"/>
      <c r="K18" s="18" t="inlineStr">
        <is>
          <t>Amazonギフト券（メールタイプ）</t>
        </is>
      </c>
      <c r="L18" s="21" t="n"/>
      <c r="M18" s="24" t="n"/>
      <c r="N18" s="21" t="n"/>
    </row>
    <row r="19">
      <c r="A19" s="18" t="n">
        <v>16</v>
      </c>
      <c r="B19" s="18" t="n"/>
      <c r="C19" s="18" t="n"/>
      <c r="D19" s="18" t="n"/>
      <c r="E19" s="22" t="n"/>
      <c r="F19" s="21" t="n"/>
      <c r="G19" s="18" t="n"/>
      <c r="H19" s="22" t="n"/>
      <c r="I19" s="21" t="n"/>
      <c r="J19" s="23" t="n"/>
      <c r="K19" s="18" t="inlineStr">
        <is>
          <t>Amazonギフト券（メールタイプ）</t>
        </is>
      </c>
      <c r="L19" s="21" t="n"/>
      <c r="M19" s="24" t="n"/>
      <c r="N19" s="21" t="n"/>
    </row>
    <row r="20">
      <c r="A20" s="18" t="n">
        <v>17</v>
      </c>
      <c r="B20" s="18" t="n"/>
      <c r="C20" s="18" t="n"/>
      <c r="D20" s="18" t="n"/>
      <c r="E20" s="22" t="n"/>
      <c r="F20" s="21" t="n"/>
      <c r="G20" s="18" t="n"/>
      <c r="H20" s="22" t="n"/>
      <c r="I20" s="21" t="n"/>
      <c r="J20" s="23" t="n"/>
      <c r="K20" s="18" t="inlineStr">
        <is>
          <t>Amazonギフト券（メールタイプ）</t>
        </is>
      </c>
      <c r="L20" s="21" t="n"/>
      <c r="M20" s="24" t="n"/>
      <c r="N20" s="21" t="n"/>
    </row>
    <row r="21">
      <c r="A21" s="18" t="n">
        <v>18</v>
      </c>
      <c r="B21" s="18" t="n"/>
      <c r="C21" s="18" t="n"/>
      <c r="D21" s="18" t="n"/>
      <c r="E21" s="22" t="n"/>
      <c r="F21" s="21" t="n"/>
      <c r="G21" s="18" t="n"/>
      <c r="H21" s="22" t="n"/>
      <c r="I21" s="21" t="n"/>
      <c r="J21" s="23" t="n"/>
      <c r="K21" s="18" t="inlineStr">
        <is>
          <t>Amazonギフト券（メールタイプ）</t>
        </is>
      </c>
      <c r="L21" s="21" t="n"/>
      <c r="M21" s="24" t="n"/>
      <c r="N21" s="21" t="n"/>
    </row>
    <row r="22">
      <c r="A22" s="18" t="n">
        <v>19</v>
      </c>
      <c r="B22" s="18" t="n"/>
      <c r="C22" s="18" t="n"/>
      <c r="D22" s="18" t="n"/>
      <c r="E22" s="22" t="n"/>
      <c r="F22" s="21" t="n"/>
      <c r="G22" s="18" t="n"/>
      <c r="H22" s="22" t="n"/>
      <c r="I22" s="21" t="n"/>
      <c r="J22" s="23" t="n"/>
      <c r="K22" s="18" t="inlineStr">
        <is>
          <t>Amazonギフト券（メールタイプ）</t>
        </is>
      </c>
      <c r="L22" s="21" t="n"/>
      <c r="M22" s="24" t="n"/>
      <c r="N22" s="21" t="n"/>
    </row>
    <row r="23">
      <c r="A23" s="18" t="n">
        <v>20</v>
      </c>
      <c r="B23" s="18" t="n"/>
      <c r="C23" s="18" t="n"/>
      <c r="D23" s="18" t="n"/>
      <c r="E23" s="22" t="n"/>
      <c r="F23" s="21" t="n"/>
      <c r="G23" s="18" t="n"/>
      <c r="H23" s="22" t="n"/>
      <c r="I23" s="21" t="n"/>
      <c r="J23" s="23" t="n"/>
      <c r="K23" s="18" t="inlineStr">
        <is>
          <t>Amazonギフト券（メールタイプ）</t>
        </is>
      </c>
      <c r="L23" s="21" t="n"/>
      <c r="M23" s="24" t="n"/>
      <c r="N23" s="21" t="n"/>
    </row>
    <row r="24">
      <c r="A24" s="18" t="n">
        <v>21</v>
      </c>
      <c r="B24" s="18" t="n"/>
      <c r="C24" s="18" t="n"/>
      <c r="D24" s="18" t="n"/>
      <c r="E24" s="22" t="n"/>
      <c r="F24" s="21" t="n"/>
      <c r="G24" s="18" t="n"/>
      <c r="H24" s="22" t="n"/>
      <c r="I24" s="21" t="n"/>
      <c r="J24" s="23" t="n"/>
      <c r="K24" s="18" t="inlineStr">
        <is>
          <t>Amazonギフト券（メールタイプ）</t>
        </is>
      </c>
      <c r="L24" s="21" t="n"/>
      <c r="M24" s="24" t="n"/>
      <c r="N24" s="21" t="n"/>
    </row>
    <row r="25">
      <c r="A25" s="18" t="n">
        <v>22</v>
      </c>
      <c r="B25" s="18" t="n"/>
      <c r="C25" s="18" t="n"/>
      <c r="D25" s="18" t="n"/>
      <c r="E25" s="22" t="n"/>
      <c r="F25" s="21" t="n"/>
      <c r="G25" s="18" t="n"/>
      <c r="H25" s="22" t="n"/>
      <c r="I25" s="21" t="n"/>
      <c r="J25" s="23" t="n"/>
      <c r="K25" s="18" t="inlineStr">
        <is>
          <t>Amazonギフト券（メールタイプ）</t>
        </is>
      </c>
      <c r="L25" s="21" t="n"/>
      <c r="M25" s="24" t="n"/>
      <c r="N25" s="21" t="n"/>
    </row>
    <row r="26">
      <c r="A26" s="18" t="n">
        <v>23</v>
      </c>
      <c r="B26" s="18" t="n"/>
      <c r="C26" s="18" t="n"/>
      <c r="D26" s="18" t="n"/>
      <c r="E26" s="22" t="n"/>
      <c r="F26" s="21" t="n"/>
      <c r="G26" s="18" t="n"/>
      <c r="H26" s="22" t="n"/>
      <c r="I26" s="21" t="n"/>
      <c r="J26" s="23" t="n"/>
      <c r="K26" s="18" t="inlineStr">
        <is>
          <t>Amazonギフト券（メールタイプ）</t>
        </is>
      </c>
      <c r="L26" s="21" t="n"/>
      <c r="M26" s="24" t="n"/>
      <c r="N26" s="21" t="n"/>
    </row>
    <row r="27">
      <c r="A27" s="18" t="n">
        <v>24</v>
      </c>
      <c r="B27" s="18" t="n"/>
      <c r="C27" s="18" t="n"/>
      <c r="D27" s="18" t="n"/>
      <c r="E27" s="22" t="n"/>
      <c r="F27" s="21" t="n"/>
      <c r="G27" s="18" t="n"/>
      <c r="H27" s="22" t="n"/>
      <c r="I27" s="21" t="n"/>
      <c r="J27" s="23" t="n"/>
      <c r="K27" s="18" t="inlineStr">
        <is>
          <t>Amazonギフト券（メールタイプ）</t>
        </is>
      </c>
      <c r="L27" s="21" t="n"/>
      <c r="M27" s="24" t="n"/>
      <c r="N27" s="21" t="n"/>
    </row>
    <row r="28">
      <c r="A28" s="18" t="n">
        <v>25</v>
      </c>
      <c r="B28" s="18" t="n"/>
      <c r="C28" s="18" t="n"/>
      <c r="D28" s="18" t="n"/>
      <c r="E28" s="22" t="n"/>
      <c r="F28" s="21" t="n"/>
      <c r="G28" s="18" t="n"/>
      <c r="H28" s="22" t="n"/>
      <c r="I28" s="21" t="n"/>
      <c r="J28" s="23" t="n"/>
      <c r="K28" s="18" t="inlineStr">
        <is>
          <t>Amazonギフト券（メールタイプ）</t>
        </is>
      </c>
      <c r="L28" s="21" t="n"/>
      <c r="M28" s="24" t="n"/>
      <c r="N28" s="21" t="n"/>
    </row>
    <row r="29">
      <c r="A29" s="18" t="n">
        <v>26</v>
      </c>
      <c r="B29" s="18" t="n"/>
      <c r="C29" s="18" t="n"/>
      <c r="D29" s="18" t="n"/>
      <c r="E29" s="22" t="n"/>
      <c r="F29" s="21" t="n"/>
      <c r="G29" s="18" t="n"/>
      <c r="H29" s="22" t="n"/>
      <c r="I29" s="21" t="n"/>
      <c r="J29" s="23" t="n"/>
      <c r="K29" s="18" t="inlineStr">
        <is>
          <t>Amazonギフト券（メールタイプ）</t>
        </is>
      </c>
      <c r="L29" s="21" t="n"/>
      <c r="M29" s="24" t="n"/>
      <c r="N29" s="21" t="n"/>
    </row>
    <row r="30">
      <c r="A30" s="18" t="n">
        <v>27</v>
      </c>
      <c r="B30" s="18" t="n"/>
      <c r="C30" s="18" t="n"/>
      <c r="D30" s="18" t="n"/>
      <c r="E30" s="22" t="n"/>
      <c r="F30" s="21" t="n"/>
      <c r="G30" s="18" t="n"/>
      <c r="H30" s="22" t="n"/>
      <c r="I30" s="21" t="n"/>
      <c r="J30" s="23" t="n"/>
      <c r="K30" s="18" t="inlineStr">
        <is>
          <t>Amazonギフト券（メールタイプ）</t>
        </is>
      </c>
      <c r="L30" s="21" t="n"/>
      <c r="M30" s="24" t="n"/>
      <c r="N30" s="21" t="n"/>
    </row>
    <row r="31">
      <c r="A31" s="18" t="n">
        <v>28</v>
      </c>
      <c r="B31" s="18" t="n"/>
      <c r="C31" s="18" t="n"/>
      <c r="D31" s="18" t="n"/>
      <c r="E31" s="22" t="n"/>
      <c r="F31" s="21" t="n"/>
      <c r="G31" s="18" t="n"/>
      <c r="H31" s="22" t="n"/>
      <c r="I31" s="21" t="n"/>
      <c r="J31" s="23" t="n"/>
      <c r="K31" s="18" t="inlineStr">
        <is>
          <t>Amazonギフト券（メールタイプ）</t>
        </is>
      </c>
      <c r="L31" s="21" t="n"/>
      <c r="M31" s="24" t="n"/>
      <c r="N31" s="21" t="n"/>
    </row>
    <row r="32">
      <c r="A32" s="18" t="n">
        <v>29</v>
      </c>
      <c r="B32" s="18" t="n"/>
      <c r="C32" s="18" t="n"/>
      <c r="D32" s="18" t="n"/>
      <c r="E32" s="22" t="n"/>
      <c r="F32" s="21" t="n"/>
      <c r="G32" s="18" t="n"/>
      <c r="H32" s="22" t="n"/>
      <c r="I32" s="21" t="n"/>
      <c r="J32" s="23" t="n"/>
      <c r="K32" s="18" t="inlineStr">
        <is>
          <t>Amazonギフト券（メールタイプ）</t>
        </is>
      </c>
      <c r="L32" s="21" t="n"/>
      <c r="M32" s="24" t="n"/>
      <c r="N32" s="21" t="n"/>
    </row>
    <row r="33">
      <c r="A33" s="18" t="n">
        <v>30</v>
      </c>
      <c r="B33" s="18" t="n"/>
      <c r="C33" s="18" t="n"/>
      <c r="D33" s="18" t="n"/>
      <c r="E33" s="22" t="n"/>
      <c r="F33" s="21" t="n"/>
      <c r="G33" s="18" t="n"/>
      <c r="H33" s="22" t="n"/>
      <c r="I33" s="21" t="n"/>
      <c r="J33" s="23" t="n"/>
      <c r="K33" s="18" t="inlineStr">
        <is>
          <t>Amazonギフト券（メールタイプ）</t>
        </is>
      </c>
      <c r="L33" s="21" t="n"/>
      <c r="M33" s="24" t="n"/>
      <c r="N33" s="21" t="n"/>
    </row>
    <row r="34">
      <c r="A34" s="18" t="n">
        <v>31</v>
      </c>
      <c r="B34" s="18" t="n"/>
      <c r="C34" s="18" t="n"/>
      <c r="D34" s="18" t="n"/>
      <c r="E34" s="22" t="n"/>
      <c r="F34" s="21" t="n"/>
      <c r="G34" s="18" t="n"/>
      <c r="H34" s="22" t="n"/>
      <c r="I34" s="21" t="n"/>
      <c r="J34" s="23" t="n"/>
      <c r="K34" s="18" t="inlineStr">
        <is>
          <t>Amazonギフト券（メールタイプ）</t>
        </is>
      </c>
      <c r="L34" s="21" t="n"/>
      <c r="M34" s="24" t="n"/>
      <c r="N34" s="21" t="n"/>
    </row>
    <row r="35">
      <c r="A35" s="18" t="n">
        <v>32</v>
      </c>
      <c r="B35" s="18" t="n"/>
      <c r="C35" s="18" t="n"/>
      <c r="D35" s="18" t="n"/>
      <c r="E35" s="22" t="n"/>
      <c r="F35" s="21" t="n"/>
      <c r="G35" s="18" t="n"/>
      <c r="H35" s="22" t="n"/>
      <c r="I35" s="21" t="n"/>
      <c r="J35" s="23" t="n"/>
      <c r="K35" s="18" t="inlineStr">
        <is>
          <t>Amazonギフト券（メールタイプ）</t>
        </is>
      </c>
      <c r="L35" s="21" t="n"/>
      <c r="M35" s="24" t="n"/>
      <c r="N35" s="21" t="n"/>
    </row>
  </sheetData>
  <mergeCells count="131">
    <mergeCell ref="D11:F11"/>
    <mergeCell ref="G13:I13"/>
    <mergeCell ref="K24:L24"/>
    <mergeCell ref="K33:L33"/>
    <mergeCell ref="G15:I15"/>
    <mergeCell ref="K26:L26"/>
    <mergeCell ref="G24:I24"/>
    <mergeCell ref="K35:L35"/>
    <mergeCell ref="D28:F28"/>
    <mergeCell ref="M35:N35"/>
    <mergeCell ref="M10:N10"/>
    <mergeCell ref="D12:F12"/>
    <mergeCell ref="D9:F9"/>
    <mergeCell ref="G26:I26"/>
    <mergeCell ref="D30:F30"/>
    <mergeCell ref="M16:N16"/>
    <mergeCell ref="G16:I16"/>
    <mergeCell ref="M25:N25"/>
    <mergeCell ref="D14:F14"/>
    <mergeCell ref="D29:F29"/>
    <mergeCell ref="D23:F23"/>
    <mergeCell ref="G9:I9"/>
    <mergeCell ref="M18:N18"/>
    <mergeCell ref="M33:N33"/>
    <mergeCell ref="M8:N8"/>
    <mergeCell ref="M17:N17"/>
    <mergeCell ref="K28:L28"/>
    <mergeCell ref="M19:N19"/>
    <mergeCell ref="K13:L13"/>
    <mergeCell ref="K30:L30"/>
    <mergeCell ref="G28:I28"/>
    <mergeCell ref="D27:F27"/>
    <mergeCell ref="G6:I6"/>
    <mergeCell ref="K15:L15"/>
    <mergeCell ref="D17:F17"/>
    <mergeCell ref="G30:I30"/>
    <mergeCell ref="K21:L21"/>
    <mergeCell ref="G14:I14"/>
    <mergeCell ref="K32:L32"/>
    <mergeCell ref="G4:I4"/>
    <mergeCell ref="D25:F25"/>
    <mergeCell ref="M13:N13"/>
    <mergeCell ref="M7:N7"/>
    <mergeCell ref="G32:I32"/>
    <mergeCell ref="M21:N21"/>
    <mergeCell ref="D5:F5"/>
    <mergeCell ref="K27:L27"/>
    <mergeCell ref="M27:N27"/>
    <mergeCell ref="K17:L17"/>
    <mergeCell ref="M24:N24"/>
    <mergeCell ref="G27:I27"/>
    <mergeCell ref="D31:F31"/>
    <mergeCell ref="K10:L10"/>
    <mergeCell ref="G8:I8"/>
    <mergeCell ref="K19:L19"/>
    <mergeCell ref="G17:I17"/>
    <mergeCell ref="D21:F21"/>
    <mergeCell ref="K6:L6"/>
    <mergeCell ref="K3:L3"/>
    <mergeCell ref="K16:L16"/>
    <mergeCell ref="K25:L25"/>
    <mergeCell ref="G10:I10"/>
    <mergeCell ref="M34:N34"/>
    <mergeCell ref="G19:I19"/>
    <mergeCell ref="D32:F32"/>
    <mergeCell ref="K9:L9"/>
    <mergeCell ref="K5:L5"/>
    <mergeCell ref="M9:N9"/>
    <mergeCell ref="G34:I34"/>
    <mergeCell ref="M5:N5"/>
    <mergeCell ref="D7:F7"/>
    <mergeCell ref="D16:F16"/>
    <mergeCell ref="K29:L29"/>
    <mergeCell ref="K11:L11"/>
    <mergeCell ref="M11:N11"/>
    <mergeCell ref="G5:I5"/>
    <mergeCell ref="D18:F18"/>
    <mergeCell ref="G20:I20"/>
    <mergeCell ref="K31:L31"/>
    <mergeCell ref="M31:N31"/>
    <mergeCell ref="D8:F8"/>
    <mergeCell ref="G29:I29"/>
    <mergeCell ref="D33:F33"/>
    <mergeCell ref="M15:N15"/>
    <mergeCell ref="M12:N12"/>
    <mergeCell ref="K8:L8"/>
    <mergeCell ref="G22:I22"/>
    <mergeCell ref="G31:I31"/>
    <mergeCell ref="D35:F35"/>
    <mergeCell ref="G12:I12"/>
    <mergeCell ref="K23:L23"/>
    <mergeCell ref="D20:F20"/>
    <mergeCell ref="G21:I21"/>
    <mergeCell ref="M26:N26"/>
    <mergeCell ref="D34:F34"/>
    <mergeCell ref="K7:L7"/>
    <mergeCell ref="M29:N29"/>
    <mergeCell ref="M23:N23"/>
    <mergeCell ref="D22:F22"/>
    <mergeCell ref="G23:I23"/>
    <mergeCell ref="D6:F6"/>
    <mergeCell ref="K18:L18"/>
    <mergeCell ref="G7:I7"/>
    <mergeCell ref="A1:D2"/>
    <mergeCell ref="D13:F13"/>
    <mergeCell ref="K34:L34"/>
    <mergeCell ref="G18:I18"/>
    <mergeCell ref="G33:I33"/>
    <mergeCell ref="K20:L20"/>
    <mergeCell ref="M20:N20"/>
    <mergeCell ref="D4:F4"/>
    <mergeCell ref="G35:I35"/>
    <mergeCell ref="K22:L22"/>
    <mergeCell ref="D15:F15"/>
    <mergeCell ref="M22:N22"/>
    <mergeCell ref="D24:F24"/>
    <mergeCell ref="G25:I25"/>
    <mergeCell ref="M30:N30"/>
    <mergeCell ref="K12:L12"/>
    <mergeCell ref="M6:N6"/>
    <mergeCell ref="M28:N28"/>
    <mergeCell ref="D26:F26"/>
    <mergeCell ref="M3:N3"/>
    <mergeCell ref="K14:L14"/>
    <mergeCell ref="D10:F10"/>
    <mergeCell ref="G11:I11"/>
    <mergeCell ref="D19:F19"/>
    <mergeCell ref="M32:N32"/>
    <mergeCell ref="M14:N14"/>
    <mergeCell ref="K4:L4"/>
    <mergeCell ref="M4:N4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H10" sqref="H10"/>
    </sheetView>
  </sheetViews>
  <sheetFormatPr baseColWidth="8" defaultColWidth="11.5546875" defaultRowHeight="20.1"/>
  <cols>
    <col width="6.6640625" customWidth="1" style="19" min="1" max="1"/>
    <col width="13.88671875" customWidth="1" style="19" min="6" max="6"/>
  </cols>
  <sheetData>
    <row r="1" ht="24.95" customHeight="1" s="19">
      <c r="A1" s="18" t="inlineStr">
        <is>
          <t>番号</t>
        </is>
      </c>
      <c r="B1" s="18" t="inlineStr">
        <is>
          <t>名前</t>
        </is>
      </c>
      <c r="C1" s="18" t="inlineStr">
        <is>
          <t>メールアドレス</t>
        </is>
      </c>
      <c r="D1" s="22" t="n"/>
      <c r="E1" s="21" t="n"/>
      <c r="F1" s="4" t="inlineStr">
        <is>
          <t>支払い方法</t>
        </is>
      </c>
    </row>
    <row r="2" ht="24.95" customHeight="1" s="19">
      <c r="A2" s="18" t="n">
        <v>1</v>
      </c>
      <c r="B2" s="2" t="inlineStr">
        <is>
          <t>山田　貴義</t>
        </is>
      </c>
      <c r="C2" s="18" t="inlineStr">
        <is>
          <t>s2330183@u.tsukuba.ac.jp</t>
        </is>
      </c>
      <c r="D2" s="22" t="n"/>
      <c r="E2" s="21" t="n"/>
      <c r="F2" s="4" t="inlineStr">
        <is>
          <t>Amazonギフト券</t>
        </is>
      </c>
    </row>
    <row r="3" ht="24.95" customHeight="1" s="19">
      <c r="A3" s="18" t="n">
        <v>2</v>
      </c>
      <c r="B3" s="3" t="inlineStr">
        <is>
          <t>青栁匠悟</t>
        </is>
      </c>
      <c r="C3" s="18" t="inlineStr">
        <is>
          <t>s2220697@u.tsukuba.ac.jp</t>
        </is>
      </c>
      <c r="D3" s="22" t="n"/>
      <c r="E3" s="21" t="n"/>
      <c r="F3" s="4" t="inlineStr">
        <is>
          <t>Amazonギフト券</t>
        </is>
      </c>
    </row>
    <row r="4" ht="24.95" customHeight="1" s="19">
      <c r="A4" s="18" t="n">
        <v>3</v>
      </c>
      <c r="B4" s="2" t="inlineStr">
        <is>
          <t>川村　誉羅</t>
        </is>
      </c>
      <c r="C4" s="18" t="inlineStr">
        <is>
          <t>s2320503@u.tsukuba.ac.jp</t>
        </is>
      </c>
      <c r="D4" s="22" t="n"/>
      <c r="E4" s="21" t="n"/>
      <c r="F4" s="4" t="inlineStr">
        <is>
          <t>Amazonギフト券</t>
        </is>
      </c>
    </row>
    <row r="5" ht="24.95" customHeight="1" s="19">
      <c r="A5" s="18" t="n">
        <v>4</v>
      </c>
      <c r="B5" s="2" t="inlineStr">
        <is>
          <t>山内由大</t>
        </is>
      </c>
      <c r="C5" s="18" t="inlineStr">
        <is>
          <t>s2010105@u.tsukuba.ac.jp</t>
        </is>
      </c>
      <c r="D5" s="22" t="n"/>
      <c r="E5" s="21" t="n"/>
      <c r="F5" s="4" t="inlineStr">
        <is>
          <t>Amazonギフト券</t>
        </is>
      </c>
    </row>
    <row r="6" ht="24.95" customHeight="1" s="19">
      <c r="A6" s="18" t="n">
        <v>5</v>
      </c>
      <c r="B6" s="2" t="inlineStr">
        <is>
          <t>倉友乃康</t>
        </is>
      </c>
      <c r="C6" s="18" t="inlineStr">
        <is>
          <t>s2130162@u.tsukuba.ac.jp</t>
        </is>
      </c>
      <c r="D6" s="22" t="n"/>
      <c r="E6" s="21" t="n"/>
      <c r="F6" s="4" t="inlineStr">
        <is>
          <t>Amazonギフト券</t>
        </is>
      </c>
    </row>
    <row r="7" ht="24.95" customHeight="1" s="19">
      <c r="A7" s="18" t="n">
        <v>6</v>
      </c>
      <c r="B7" s="2" t="inlineStr">
        <is>
          <t>古茂田隆之</t>
        </is>
      </c>
      <c r="C7" s="18" t="inlineStr">
        <is>
          <t>s2220740@u.tsukuba.ac.jp</t>
        </is>
      </c>
      <c r="D7" s="22" t="n"/>
      <c r="E7" s="21" t="n"/>
      <c r="F7" s="4" t="inlineStr">
        <is>
          <t>Amazonギフト券</t>
        </is>
      </c>
    </row>
    <row r="8" ht="24.95" customHeight="1" s="19">
      <c r="A8" s="18" t="n">
        <v>7</v>
      </c>
      <c r="B8" s="2" t="inlineStr">
        <is>
          <t>石島　諒一</t>
        </is>
      </c>
      <c r="C8" s="18" t="inlineStr">
        <is>
          <t>s2320706@u.tsukuba.ac.jp</t>
        </is>
      </c>
      <c r="D8" s="22" t="n"/>
      <c r="E8" s="21" t="n"/>
      <c r="F8" s="4" t="inlineStr">
        <is>
          <t>Amazonギフト券</t>
        </is>
      </c>
    </row>
    <row r="9" ht="24.95" customHeight="1" s="19">
      <c r="A9" s="18" t="n">
        <v>8</v>
      </c>
      <c r="B9" s="2" t="inlineStr">
        <is>
          <t>原馬 誓一郎</t>
        </is>
      </c>
      <c r="C9" s="18" t="inlineStr">
        <is>
          <t>s2012115@u.tsukuba.ac.jp</t>
        </is>
      </c>
      <c r="D9" s="22" t="n"/>
      <c r="E9" s="21" t="n"/>
      <c r="F9" s="4" t="inlineStr">
        <is>
          <t>Amazonギフト券</t>
        </is>
      </c>
    </row>
    <row r="10" ht="24.95" customHeight="1" s="19">
      <c r="A10" s="18" t="n">
        <v>9</v>
      </c>
      <c r="B10" s="2" t="inlineStr">
        <is>
          <t>藤田陶子</t>
        </is>
      </c>
      <c r="C10" s="18" t="inlineStr">
        <is>
          <t>s2011911@u.tsukuba.ac.jp</t>
        </is>
      </c>
      <c r="D10" s="22" t="n"/>
      <c r="E10" s="21" t="n"/>
      <c r="F10" s="4" t="inlineStr">
        <is>
          <t>Amazonギフト券</t>
        </is>
      </c>
    </row>
    <row r="11" ht="24.95" customHeight="1" s="19">
      <c r="A11" s="18" t="n">
        <v>10</v>
      </c>
      <c r="B11" s="2" t="inlineStr">
        <is>
          <t>王　兆龍</t>
        </is>
      </c>
      <c r="C11" s="18" t="inlineStr">
        <is>
          <t>s2011219@u.tsukuba.ac.jp</t>
        </is>
      </c>
      <c r="D11" s="22" t="n"/>
      <c r="E11" s="21" t="n"/>
      <c r="F11" s="4" t="inlineStr">
        <is>
          <t>Amazonギフト券</t>
        </is>
      </c>
    </row>
  </sheetData>
  <mergeCells count="11">
    <mergeCell ref="C2:E2"/>
    <mergeCell ref="C1:E1"/>
    <mergeCell ref="C11:E11"/>
    <mergeCell ref="C5:E5"/>
    <mergeCell ref="C8:E8"/>
    <mergeCell ref="C9:E9"/>
    <mergeCell ref="C4:E4"/>
    <mergeCell ref="C3:E3"/>
    <mergeCell ref="C7:E7"/>
    <mergeCell ref="C6:E6"/>
    <mergeCell ref="C10:E10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横山　航大</dc:creator>
  <dcterms:created xmlns:dcterms="http://purl.org/dc/terms/" xmlns:xsi="http://www.w3.org/2001/XMLSchema-instance" xsi:type="dcterms:W3CDTF">2023-12-15T08:41:40Z</dcterms:created>
  <dcterms:modified xmlns:dcterms="http://purl.org/dc/terms/" xmlns:xsi="http://www.w3.org/2001/XMLSchema-instance" xsi:type="dcterms:W3CDTF">2026-05-26T11:49:08Z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0x0101008F946816FFA87146BE6EDC5DF7A85DF5</vt:lpwstr>
  </property>
  <property name="MediaServiceImageTags" fmtid="{D5CDD505-2E9C-101B-9397-08002B2CF9AE}" pid="3">
    <vt:lpwstr xmlns:vt="http://schemas.openxmlformats.org/officeDocument/2006/docPropsVTypes"/>
  </property>
</Properties>
</file>