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keshk\Downloads\pizza_sales\pizza_sales\"/>
    </mc:Choice>
  </mc:AlternateContent>
  <bookViews>
    <workbookView xWindow="0" yWindow="0" windowWidth="20490" windowHeight="7470"/>
  </bookViews>
  <sheets>
    <sheet name="pizza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<sst xmlns="http://schemas.openxmlformats.org/spreadsheetml/2006/main" count="292" uniqueCount="137">
  <si>
    <t>pizza_id</t>
  </si>
  <si>
    <t>pizza_type_id</t>
  </si>
  <si>
    <t>size</t>
  </si>
  <si>
    <t>price</t>
  </si>
  <si>
    <t>bbq_ckn_s</t>
  </si>
  <si>
    <t>bbq_ckn</t>
  </si>
  <si>
    <t>S</t>
  </si>
  <si>
    <t>bbq_ckn_m</t>
  </si>
  <si>
    <t>M</t>
  </si>
  <si>
    <t>bbq_ckn_l</t>
  </si>
  <si>
    <t>L</t>
  </si>
  <si>
    <t>cali_ckn_s</t>
  </si>
  <si>
    <t>cali_ckn</t>
  </si>
  <si>
    <t>cali_ckn_m</t>
  </si>
  <si>
    <t>cali_ckn_l</t>
  </si>
  <si>
    <t>ckn_alfredo_s</t>
  </si>
  <si>
    <t>ckn_alfredo</t>
  </si>
  <si>
    <t>ckn_alfredo_m</t>
  </si>
  <si>
    <t>ckn_alfredo_l</t>
  </si>
  <si>
    <t>ckn_pesto_s</t>
  </si>
  <si>
    <t>ckn_pesto</t>
  </si>
  <si>
    <t>ckn_pesto_m</t>
  </si>
  <si>
    <t>ckn_pesto_l</t>
  </si>
  <si>
    <t>southw_ckn_s</t>
  </si>
  <si>
    <t>southw_ckn</t>
  </si>
  <si>
    <t>southw_ckn_m</t>
  </si>
  <si>
    <t>southw_ckn_l</t>
  </si>
  <si>
    <t>thai_ckn_s</t>
  </si>
  <si>
    <t>thai_ckn</t>
  </si>
  <si>
    <t>thai_ckn_m</t>
  </si>
  <si>
    <t>thai_ckn_l</t>
  </si>
  <si>
    <t>big_meat_s</t>
  </si>
  <si>
    <t>big_meat</t>
  </si>
  <si>
    <t>big_meat_m</t>
  </si>
  <si>
    <t>big_meat_l</t>
  </si>
  <si>
    <t>classic_dlx_s</t>
  </si>
  <si>
    <t>classic_dlx</t>
  </si>
  <si>
    <t>classic_dlx_m</t>
  </si>
  <si>
    <t>classic_dlx_l</t>
  </si>
  <si>
    <t>hawaiian_s</t>
  </si>
  <si>
    <t>hawaiian</t>
  </si>
  <si>
    <t>hawaiian_m</t>
  </si>
  <si>
    <t>hawaiian_l</t>
  </si>
  <si>
    <t>ital_cpcllo_s</t>
  </si>
  <si>
    <t>ital_cpcllo</t>
  </si>
  <si>
    <t>ital_cpcllo_m</t>
  </si>
  <si>
    <t>ital_cpcllo_l</t>
  </si>
  <si>
    <t>napolitana_s</t>
  </si>
  <si>
    <t>napolitana</t>
  </si>
  <si>
    <t>napolitana_m</t>
  </si>
  <si>
    <t>napolitana_l</t>
  </si>
  <si>
    <t>pep_msh_pep_s</t>
  </si>
  <si>
    <t>pep_msh_pep</t>
  </si>
  <si>
    <t>pep_msh_pep_m</t>
  </si>
  <si>
    <t>pep_msh_pep_l</t>
  </si>
  <si>
    <t>pepperoni_s</t>
  </si>
  <si>
    <t>pepperoni</t>
  </si>
  <si>
    <t>pepperoni_m</t>
  </si>
  <si>
    <t>pepperoni_l</t>
  </si>
  <si>
    <t>the_greek_s</t>
  </si>
  <si>
    <t>the_greek</t>
  </si>
  <si>
    <t>the_greek_m</t>
  </si>
  <si>
    <t>the_greek_l</t>
  </si>
  <si>
    <t>the_greek_xl</t>
  </si>
  <si>
    <t>XL</t>
  </si>
  <si>
    <t>the_greek_xxl</t>
  </si>
  <si>
    <t>XXL</t>
  </si>
  <si>
    <t>brie_carre_s</t>
  </si>
  <si>
    <t>brie_carre</t>
  </si>
  <si>
    <t>calabrese_s</t>
  </si>
  <si>
    <t>calabrese</t>
  </si>
  <si>
    <t>calabrese_m</t>
  </si>
  <si>
    <t>calabrese_l</t>
  </si>
  <si>
    <t>ital_supr_s</t>
  </si>
  <si>
    <t>ital_supr</t>
  </si>
  <si>
    <t>ital_supr_m</t>
  </si>
  <si>
    <t>ital_supr_l</t>
  </si>
  <si>
    <t>peppr_salami_s</t>
  </si>
  <si>
    <t>peppr_salami</t>
  </si>
  <si>
    <t>peppr_salami_m</t>
  </si>
  <si>
    <t>peppr_salami_l</t>
  </si>
  <si>
    <t>prsc_argla_s</t>
  </si>
  <si>
    <t>prsc_argla</t>
  </si>
  <si>
    <t>prsc_argla_m</t>
  </si>
  <si>
    <t>prsc_argla_l</t>
  </si>
  <si>
    <t>sicilian_s</t>
  </si>
  <si>
    <t>sicilian</t>
  </si>
  <si>
    <t>sicilian_m</t>
  </si>
  <si>
    <t>sicilian_l</t>
  </si>
  <si>
    <t>soppressata_s</t>
  </si>
  <si>
    <t>soppressata</t>
  </si>
  <si>
    <t>soppressata_m</t>
  </si>
  <si>
    <t>soppressata_l</t>
  </si>
  <si>
    <t>spicy_ital_s</t>
  </si>
  <si>
    <t>spicy_ital</t>
  </si>
  <si>
    <t>spicy_ital_m</t>
  </si>
  <si>
    <t>spicy_ital_l</t>
  </si>
  <si>
    <t>spinach_supr_s</t>
  </si>
  <si>
    <t>spinach_supr</t>
  </si>
  <si>
    <t>spinach_supr_m</t>
  </si>
  <si>
    <t>spinach_supr_l</t>
  </si>
  <si>
    <t>five_cheese_s</t>
  </si>
  <si>
    <t>five_cheese</t>
  </si>
  <si>
    <t>five_cheese_m</t>
  </si>
  <si>
    <t>five_cheese_l</t>
  </si>
  <si>
    <t>four_cheese_s</t>
  </si>
  <si>
    <t>four_cheese</t>
  </si>
  <si>
    <t>four_cheese_m</t>
  </si>
  <si>
    <t>four_cheese_l</t>
  </si>
  <si>
    <t>green_garden_s</t>
  </si>
  <si>
    <t>green_garden</t>
  </si>
  <si>
    <t>green_garden_m</t>
  </si>
  <si>
    <t>green_garden_l</t>
  </si>
  <si>
    <t>ital_veggie_s</t>
  </si>
  <si>
    <t>ital_veggie</t>
  </si>
  <si>
    <t>ital_veggie_m</t>
  </si>
  <si>
    <t>ital_veggie_l</t>
  </si>
  <si>
    <t>mediterraneo_s</t>
  </si>
  <si>
    <t>mediterraneo</t>
  </si>
  <si>
    <t>mediterraneo_m</t>
  </si>
  <si>
    <t>mediterraneo_l</t>
  </si>
  <si>
    <t>mexicana_s</t>
  </si>
  <si>
    <t>mexicana</t>
  </si>
  <si>
    <t>mexicana_m</t>
  </si>
  <si>
    <t>mexicana_l</t>
  </si>
  <si>
    <t>spin_pesto_s</t>
  </si>
  <si>
    <t>spin_pesto</t>
  </si>
  <si>
    <t>spin_pesto_m</t>
  </si>
  <si>
    <t>spin_pesto_l</t>
  </si>
  <si>
    <t>spinach_fet_s</t>
  </si>
  <si>
    <t>spinach_fet</t>
  </si>
  <si>
    <t>spinach_fet_m</t>
  </si>
  <si>
    <t>spinach_fet_l</t>
  </si>
  <si>
    <t>veggie_veg_s</t>
  </si>
  <si>
    <t>veggie_veg</t>
  </si>
  <si>
    <t>veggie_veg_m</t>
  </si>
  <si>
    <t>veggie_veg_l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</si>
</sst>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76" workbookViewId="0">
      <selection activeCell="I87" sqref="I87"/>
    </sheetView>
  </sheetViews>
  <sheetFormatPr defaultRowHeight="15" x14ac:dyDescent="0.25"/>
  <cols>
    <col min="1" max="1" width="16.42578125" bestFit="1" customWidth="1"/>
    <col min="2" max="2" width="13.7109375" bestFit="1" customWidth="1"/>
    <col min="3" max="3" width="4.42578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12.75</v>
      </c>
      <c r="E2" t="str">
        <f>CONCATENATE("insert into pizzas (pizza_id,pizza_type_id,size,price) values (","'",A2,"','",B2,"','",C2,"','",D2,"');")</f>
        <v>insert into pizzas (pizza_id,pizza_type_id,size,price) values ('bbq_ckn_s','bbq_ckn','S','12.75');</v>
      </c>
    </row>
    <row r="3" spans="1:5" x14ac:dyDescent="0.25">
      <c r="A3" t="s">
        <v>7</v>
      </c>
      <c r="B3" t="s">
        <v>5</v>
      </c>
      <c r="C3" t="s">
        <v>8</v>
      </c>
      <c r="D3">
        <v>16.75</v>
      </c>
      <c r="E3" t="str">
        <f t="shared" ref="E3:E66" si="0">CONCATENATE("insert into pizzas (pizza_id,pizza_type_id,size,price) values (","'",A3,"','",B3,"','",C3,"','",D3,"');")</f>
        <v>insert into pizzas (pizza_id,pizza_type_id,size,price) values ('bbq_ckn_m','bbq_ckn','M','16.75');</v>
      </c>
    </row>
    <row r="4" spans="1:5" x14ac:dyDescent="0.25">
      <c r="A4" t="s">
        <v>9</v>
      </c>
      <c r="B4" t="s">
        <v>5</v>
      </c>
      <c r="C4" t="s">
        <v>10</v>
      </c>
      <c r="D4">
        <v>20.75</v>
      </c>
      <c r="E4" t="str">
        <f t="shared" si="0"/>
        <v>insert into pizzas (pizza_id,pizza_type_id,size,price) values ('bbq_ckn_l','bbq_ckn','L','20.75');</v>
      </c>
    </row>
    <row r="5" spans="1:5" x14ac:dyDescent="0.25">
      <c r="A5" t="s">
        <v>11</v>
      </c>
      <c r="B5" t="s">
        <v>12</v>
      </c>
      <c r="C5" t="s">
        <v>6</v>
      </c>
      <c r="D5">
        <v>12.75</v>
      </c>
      <c r="E5" t="str">
        <f t="shared" si="0"/>
        <v>insert into pizzas (pizza_id,pizza_type_id,size,price) values ('cali_ckn_s','cali_ckn','S','12.75');</v>
      </c>
    </row>
    <row r="6" spans="1:5" x14ac:dyDescent="0.25">
      <c r="A6" t="s">
        <v>13</v>
      </c>
      <c r="B6" t="s">
        <v>12</v>
      </c>
      <c r="C6" t="s">
        <v>8</v>
      </c>
      <c r="D6">
        <v>16.75</v>
      </c>
      <c r="E6" t="str">
        <f t="shared" si="0"/>
        <v>insert into pizzas (pizza_id,pizza_type_id,size,price) values ('cali_ckn_m','cali_ckn','M','16.75');</v>
      </c>
    </row>
    <row r="7" spans="1:5" x14ac:dyDescent="0.25">
      <c r="A7" t="s">
        <v>14</v>
      </c>
      <c r="B7" t="s">
        <v>12</v>
      </c>
      <c r="C7" t="s">
        <v>10</v>
      </c>
      <c r="D7">
        <v>20.75</v>
      </c>
      <c r="E7" t="str">
        <f t="shared" si="0"/>
        <v>insert into pizzas (pizza_id,pizza_type_id,size,price) values ('cali_ckn_l','cali_ckn','L','20.75');</v>
      </c>
    </row>
    <row r="8" spans="1:5" x14ac:dyDescent="0.25">
      <c r="A8" t="s">
        <v>15</v>
      </c>
      <c r="B8" t="s">
        <v>16</v>
      </c>
      <c r="C8" t="s">
        <v>6</v>
      </c>
      <c r="D8">
        <v>12.75</v>
      </c>
      <c r="E8" t="str">
        <f t="shared" si="0"/>
        <v>insert into pizzas (pizza_id,pizza_type_id,size,price) values ('ckn_alfredo_s','ckn_alfredo','S','12.75');</v>
      </c>
    </row>
    <row r="9" spans="1:5" x14ac:dyDescent="0.25">
      <c r="A9" t="s">
        <v>17</v>
      </c>
      <c r="B9" t="s">
        <v>16</v>
      </c>
      <c r="C9" t="s">
        <v>8</v>
      </c>
      <c r="D9">
        <v>16.75</v>
      </c>
      <c r="E9" t="str">
        <f t="shared" si="0"/>
        <v>insert into pizzas (pizza_id,pizza_type_id,size,price) values ('ckn_alfredo_m','ckn_alfredo','M','16.75');</v>
      </c>
    </row>
    <row r="10" spans="1:5" x14ac:dyDescent="0.25">
      <c r="A10" t="s">
        <v>18</v>
      </c>
      <c r="B10" t="s">
        <v>16</v>
      </c>
      <c r="C10" t="s">
        <v>10</v>
      </c>
      <c r="D10">
        <v>20.75</v>
      </c>
      <c r="E10" t="str">
        <f t="shared" si="0"/>
        <v>insert into pizzas (pizza_id,pizza_type_id,size,price) values ('ckn_alfredo_l','ckn_alfredo','L','20.75');</v>
      </c>
    </row>
    <row r="11" spans="1:5" x14ac:dyDescent="0.25">
      <c r="A11" t="s">
        <v>19</v>
      </c>
      <c r="B11" t="s">
        <v>20</v>
      </c>
      <c r="C11" t="s">
        <v>6</v>
      </c>
      <c r="D11">
        <v>12.75</v>
      </c>
      <c r="E11" t="str">
        <f t="shared" si="0"/>
        <v>insert into pizzas (pizza_id,pizza_type_id,size,price) values ('ckn_pesto_s','ckn_pesto','S','12.75');</v>
      </c>
    </row>
    <row r="12" spans="1:5" x14ac:dyDescent="0.25">
      <c r="A12" t="s">
        <v>21</v>
      </c>
      <c r="B12" t="s">
        <v>20</v>
      </c>
      <c r="C12" t="s">
        <v>8</v>
      </c>
      <c r="D12">
        <v>16.75</v>
      </c>
      <c r="E12" t="str">
        <f t="shared" si="0"/>
        <v>insert into pizzas (pizza_id,pizza_type_id,size,price) values ('ckn_pesto_m','ckn_pesto','M','16.75');</v>
      </c>
    </row>
    <row r="13" spans="1:5" x14ac:dyDescent="0.25">
      <c r="A13" t="s">
        <v>22</v>
      </c>
      <c r="B13" t="s">
        <v>20</v>
      </c>
      <c r="C13" t="s">
        <v>10</v>
      </c>
      <c r="D13">
        <v>20.75</v>
      </c>
      <c r="E13" t="str">
        <f t="shared" si="0"/>
        <v>insert into pizzas (pizza_id,pizza_type_id,size,price) values ('ckn_pesto_l','ckn_pesto','L','20.75');</v>
      </c>
    </row>
    <row r="14" spans="1:5" x14ac:dyDescent="0.25">
      <c r="A14" t="s">
        <v>23</v>
      </c>
      <c r="B14" t="s">
        <v>24</v>
      </c>
      <c r="C14" t="s">
        <v>6</v>
      </c>
      <c r="D14">
        <v>12.75</v>
      </c>
      <c r="E14" t="str">
        <f t="shared" si="0"/>
        <v>insert into pizzas (pizza_id,pizza_type_id,size,price) values ('southw_ckn_s','southw_ckn','S','12.75');</v>
      </c>
    </row>
    <row r="15" spans="1:5" x14ac:dyDescent="0.25">
      <c r="A15" t="s">
        <v>25</v>
      </c>
      <c r="B15" t="s">
        <v>24</v>
      </c>
      <c r="C15" t="s">
        <v>8</v>
      </c>
      <c r="D15">
        <v>16.75</v>
      </c>
      <c r="E15" t="str">
        <f t="shared" si="0"/>
        <v>insert into pizzas (pizza_id,pizza_type_id,size,price) values ('southw_ckn_m','southw_ckn','M','16.75');</v>
      </c>
    </row>
    <row r="16" spans="1:5" x14ac:dyDescent="0.25">
      <c r="A16" t="s">
        <v>26</v>
      </c>
      <c r="B16" t="s">
        <v>24</v>
      </c>
      <c r="C16" t="s">
        <v>10</v>
      </c>
      <c r="D16">
        <v>20.75</v>
      </c>
      <c r="E16" t="str">
        <f t="shared" si="0"/>
        <v>insert into pizzas (pizza_id,pizza_type_id,size,price) values ('southw_ckn_l','southw_ckn','L','20.75');</v>
      </c>
    </row>
    <row r="17" spans="1:5" x14ac:dyDescent="0.25">
      <c r="A17" t="s">
        <v>27</v>
      </c>
      <c r="B17" t="s">
        <v>28</v>
      </c>
      <c r="C17" t="s">
        <v>6</v>
      </c>
      <c r="D17">
        <v>12.75</v>
      </c>
      <c r="E17" t="str">
        <f t="shared" si="0"/>
        <v>insert into pizzas (pizza_id,pizza_type_id,size,price) values ('thai_ckn_s','thai_ckn','S','12.75');</v>
      </c>
    </row>
    <row r="18" spans="1:5" x14ac:dyDescent="0.25">
      <c r="A18" t="s">
        <v>29</v>
      </c>
      <c r="B18" t="s">
        <v>28</v>
      </c>
      <c r="C18" t="s">
        <v>8</v>
      </c>
      <c r="D18">
        <v>16.75</v>
      </c>
      <c r="E18" t="str">
        <f t="shared" si="0"/>
        <v>insert into pizzas (pizza_id,pizza_type_id,size,price) values ('thai_ckn_m','thai_ckn','M','16.75');</v>
      </c>
    </row>
    <row r="19" spans="1:5" x14ac:dyDescent="0.25">
      <c r="A19" t="s">
        <v>30</v>
      </c>
      <c r="B19" t="s">
        <v>28</v>
      </c>
      <c r="C19" t="s">
        <v>10</v>
      </c>
      <c r="D19">
        <v>20.75</v>
      </c>
      <c r="E19" t="str">
        <f t="shared" si="0"/>
        <v>insert into pizzas (pizza_id,pizza_type_id,size,price) values ('thai_ckn_l','thai_ckn','L','20.75');</v>
      </c>
    </row>
    <row r="20" spans="1:5" x14ac:dyDescent="0.25">
      <c r="A20" t="s">
        <v>31</v>
      </c>
      <c r="B20" t="s">
        <v>32</v>
      </c>
      <c r="C20" t="s">
        <v>6</v>
      </c>
      <c r="D20">
        <v>12</v>
      </c>
      <c r="E20" t="str">
        <f t="shared" si="0"/>
        <v>insert into pizzas (pizza_id,pizza_type_id,size,price) values ('big_meat_s','big_meat','S','12');</v>
      </c>
    </row>
    <row r="21" spans="1:5" x14ac:dyDescent="0.25">
      <c r="A21" t="s">
        <v>33</v>
      </c>
      <c r="B21" t="s">
        <v>32</v>
      </c>
      <c r="C21" t="s">
        <v>8</v>
      </c>
      <c r="D21">
        <v>16</v>
      </c>
      <c r="E21" t="str">
        <f t="shared" si="0"/>
        <v>insert into pizzas (pizza_id,pizza_type_id,size,price) values ('big_meat_m','big_meat','M','16');</v>
      </c>
    </row>
    <row r="22" spans="1:5" x14ac:dyDescent="0.25">
      <c r="A22" t="s">
        <v>34</v>
      </c>
      <c r="B22" t="s">
        <v>32</v>
      </c>
      <c r="C22" t="s">
        <v>10</v>
      </c>
      <c r="D22">
        <v>20.5</v>
      </c>
      <c r="E22" t="str">
        <f t="shared" si="0"/>
        <v>insert into pizzas (pizza_id,pizza_type_id,size,price) values ('big_meat_l','big_meat','L','20.5');</v>
      </c>
    </row>
    <row r="23" spans="1:5" x14ac:dyDescent="0.25">
      <c r="A23" t="s">
        <v>35</v>
      </c>
      <c r="B23" t="s">
        <v>36</v>
      </c>
      <c r="C23" t="s">
        <v>6</v>
      </c>
      <c r="D23">
        <v>12</v>
      </c>
      <c r="E23" t="str">
        <f t="shared" si="0"/>
        <v>insert into pizzas (pizza_id,pizza_type_id,size,price) values ('classic_dlx_s','classic_dlx','S','12');</v>
      </c>
    </row>
    <row r="24" spans="1:5" x14ac:dyDescent="0.25">
      <c r="A24" t="s">
        <v>37</v>
      </c>
      <c r="B24" t="s">
        <v>36</v>
      </c>
      <c r="C24" t="s">
        <v>8</v>
      </c>
      <c r="D24">
        <v>16</v>
      </c>
      <c r="E24" t="str">
        <f t="shared" si="0"/>
        <v>insert into pizzas (pizza_id,pizza_type_id,size,price) values ('classic_dlx_m','classic_dlx','M','16');</v>
      </c>
    </row>
    <row r="25" spans="1:5" x14ac:dyDescent="0.25">
      <c r="A25" t="s">
        <v>38</v>
      </c>
      <c r="B25" t="s">
        <v>36</v>
      </c>
      <c r="C25" t="s">
        <v>10</v>
      </c>
      <c r="D25">
        <v>20.5</v>
      </c>
      <c r="E25" t="str">
        <f t="shared" si="0"/>
        <v>insert into pizzas (pizza_id,pizza_type_id,size,price) values ('classic_dlx_l','classic_dlx','L','20.5');</v>
      </c>
    </row>
    <row r="26" spans="1:5" x14ac:dyDescent="0.25">
      <c r="A26" t="s">
        <v>39</v>
      </c>
      <c r="B26" t="s">
        <v>40</v>
      </c>
      <c r="C26" t="s">
        <v>6</v>
      </c>
      <c r="D26">
        <v>10.5</v>
      </c>
      <c r="E26" t="str">
        <f t="shared" si="0"/>
        <v>insert into pizzas (pizza_id,pizza_type_id,size,price) values ('hawaiian_s','hawaiian','S','10.5');</v>
      </c>
    </row>
    <row r="27" spans="1:5" x14ac:dyDescent="0.25">
      <c r="A27" t="s">
        <v>41</v>
      </c>
      <c r="B27" t="s">
        <v>40</v>
      </c>
      <c r="C27" t="s">
        <v>8</v>
      </c>
      <c r="D27">
        <v>13.25</v>
      </c>
      <c r="E27" t="str">
        <f t="shared" si="0"/>
        <v>insert into pizzas (pizza_id,pizza_type_id,size,price) values ('hawaiian_m','hawaiian','M','13.25');</v>
      </c>
    </row>
    <row r="28" spans="1:5" x14ac:dyDescent="0.25">
      <c r="A28" t="s">
        <v>42</v>
      </c>
      <c r="B28" t="s">
        <v>40</v>
      </c>
      <c r="C28" t="s">
        <v>10</v>
      </c>
      <c r="D28">
        <v>16.5</v>
      </c>
      <c r="E28" t="str">
        <f t="shared" si="0"/>
        <v>insert into pizzas (pizza_id,pizza_type_id,size,price) values ('hawaiian_l','hawaiian','L','16.5');</v>
      </c>
    </row>
    <row r="29" spans="1:5" x14ac:dyDescent="0.25">
      <c r="A29" t="s">
        <v>43</v>
      </c>
      <c r="B29" t="s">
        <v>44</v>
      </c>
      <c r="C29" t="s">
        <v>6</v>
      </c>
      <c r="D29">
        <v>12</v>
      </c>
      <c r="E29" t="str">
        <f t="shared" si="0"/>
        <v>insert into pizzas (pizza_id,pizza_type_id,size,price) values ('ital_cpcllo_s','ital_cpcllo','S','12');</v>
      </c>
    </row>
    <row r="30" spans="1:5" x14ac:dyDescent="0.25">
      <c r="A30" t="s">
        <v>45</v>
      </c>
      <c r="B30" t="s">
        <v>44</v>
      </c>
      <c r="C30" t="s">
        <v>8</v>
      </c>
      <c r="D30">
        <v>16</v>
      </c>
      <c r="E30" t="str">
        <f t="shared" si="0"/>
        <v>insert into pizzas (pizza_id,pizza_type_id,size,price) values ('ital_cpcllo_m','ital_cpcllo','M','16');</v>
      </c>
    </row>
    <row r="31" spans="1:5" x14ac:dyDescent="0.25">
      <c r="A31" t="s">
        <v>46</v>
      </c>
      <c r="B31" t="s">
        <v>44</v>
      </c>
      <c r="C31" t="s">
        <v>10</v>
      </c>
      <c r="D31">
        <v>20.5</v>
      </c>
      <c r="E31" t="str">
        <f t="shared" si="0"/>
        <v>insert into pizzas (pizza_id,pizza_type_id,size,price) values ('ital_cpcllo_l','ital_cpcllo','L','20.5');</v>
      </c>
    </row>
    <row r="32" spans="1:5" x14ac:dyDescent="0.25">
      <c r="A32" t="s">
        <v>47</v>
      </c>
      <c r="B32" t="s">
        <v>48</v>
      </c>
      <c r="C32" t="s">
        <v>6</v>
      </c>
      <c r="D32">
        <v>12</v>
      </c>
      <c r="E32" t="str">
        <f t="shared" si="0"/>
        <v>insert into pizzas (pizza_id,pizza_type_id,size,price) values ('napolitana_s','napolitana','S','12');</v>
      </c>
    </row>
    <row r="33" spans="1:5" x14ac:dyDescent="0.25">
      <c r="A33" t="s">
        <v>49</v>
      </c>
      <c r="B33" t="s">
        <v>48</v>
      </c>
      <c r="C33" t="s">
        <v>8</v>
      </c>
      <c r="D33">
        <v>16</v>
      </c>
      <c r="E33" t="str">
        <f t="shared" si="0"/>
        <v>insert into pizzas (pizza_id,pizza_type_id,size,price) values ('napolitana_m','napolitana','M','16');</v>
      </c>
    </row>
    <row r="34" spans="1:5" x14ac:dyDescent="0.25">
      <c r="A34" t="s">
        <v>50</v>
      </c>
      <c r="B34" t="s">
        <v>48</v>
      </c>
      <c r="C34" t="s">
        <v>10</v>
      </c>
      <c r="D34">
        <v>20.5</v>
      </c>
      <c r="E34" t="str">
        <f t="shared" si="0"/>
        <v>insert into pizzas (pizza_id,pizza_type_id,size,price) values ('napolitana_l','napolitana','L','20.5');</v>
      </c>
    </row>
    <row r="35" spans="1:5" x14ac:dyDescent="0.25">
      <c r="A35" t="s">
        <v>51</v>
      </c>
      <c r="B35" t="s">
        <v>52</v>
      </c>
      <c r="C35" t="s">
        <v>6</v>
      </c>
      <c r="D35">
        <v>11</v>
      </c>
      <c r="E35" t="str">
        <f t="shared" si="0"/>
        <v>insert into pizzas (pizza_id,pizza_type_id,size,price) values ('pep_msh_pep_s','pep_msh_pep','S','11');</v>
      </c>
    </row>
    <row r="36" spans="1:5" x14ac:dyDescent="0.25">
      <c r="A36" t="s">
        <v>53</v>
      </c>
      <c r="B36" t="s">
        <v>52</v>
      </c>
      <c r="C36" t="s">
        <v>8</v>
      </c>
      <c r="D36">
        <v>14.5</v>
      </c>
      <c r="E36" t="str">
        <f t="shared" si="0"/>
        <v>insert into pizzas (pizza_id,pizza_type_id,size,price) values ('pep_msh_pep_m','pep_msh_pep','M','14.5');</v>
      </c>
    </row>
    <row r="37" spans="1:5" x14ac:dyDescent="0.25">
      <c r="A37" t="s">
        <v>54</v>
      </c>
      <c r="B37" t="s">
        <v>52</v>
      </c>
      <c r="C37" t="s">
        <v>10</v>
      </c>
      <c r="D37">
        <v>17.5</v>
      </c>
      <c r="E37" t="str">
        <f t="shared" si="0"/>
        <v>insert into pizzas (pizza_id,pizza_type_id,size,price) values ('pep_msh_pep_l','pep_msh_pep','L','17.5');</v>
      </c>
    </row>
    <row r="38" spans="1:5" x14ac:dyDescent="0.25">
      <c r="A38" t="s">
        <v>55</v>
      </c>
      <c r="B38" t="s">
        <v>56</v>
      </c>
      <c r="C38" t="s">
        <v>6</v>
      </c>
      <c r="D38">
        <v>9.75</v>
      </c>
      <c r="E38" t="str">
        <f t="shared" si="0"/>
        <v>insert into pizzas (pizza_id,pizza_type_id,size,price) values ('pepperoni_s','pepperoni','S','9.75');</v>
      </c>
    </row>
    <row r="39" spans="1:5" x14ac:dyDescent="0.25">
      <c r="A39" t="s">
        <v>57</v>
      </c>
      <c r="B39" t="s">
        <v>56</v>
      </c>
      <c r="C39" t="s">
        <v>8</v>
      </c>
      <c r="D39">
        <v>12.5</v>
      </c>
      <c r="E39" t="str">
        <f t="shared" si="0"/>
        <v>insert into pizzas (pizza_id,pizza_type_id,size,price) values ('pepperoni_m','pepperoni','M','12.5');</v>
      </c>
    </row>
    <row r="40" spans="1:5" x14ac:dyDescent="0.25">
      <c r="A40" t="s">
        <v>58</v>
      </c>
      <c r="B40" t="s">
        <v>56</v>
      </c>
      <c r="C40" t="s">
        <v>10</v>
      </c>
      <c r="D40">
        <v>15.25</v>
      </c>
      <c r="E40" t="str">
        <f t="shared" si="0"/>
        <v>insert into pizzas (pizza_id,pizza_type_id,size,price) values ('pepperoni_l','pepperoni','L','15.25');</v>
      </c>
    </row>
    <row r="41" spans="1:5" x14ac:dyDescent="0.25">
      <c r="A41" t="s">
        <v>59</v>
      </c>
      <c r="B41" t="s">
        <v>60</v>
      </c>
      <c r="C41" t="s">
        <v>6</v>
      </c>
      <c r="D41">
        <v>12</v>
      </c>
      <c r="E41" t="str">
        <f t="shared" si="0"/>
        <v>insert into pizzas (pizza_id,pizza_type_id,size,price) values ('the_greek_s','the_greek','S','12');</v>
      </c>
    </row>
    <row r="42" spans="1:5" x14ac:dyDescent="0.25">
      <c r="A42" t="s">
        <v>61</v>
      </c>
      <c r="B42" t="s">
        <v>60</v>
      </c>
      <c r="C42" t="s">
        <v>8</v>
      </c>
      <c r="D42">
        <v>16</v>
      </c>
      <c r="E42" t="str">
        <f t="shared" si="0"/>
        <v>insert into pizzas (pizza_id,pizza_type_id,size,price) values ('the_greek_m','the_greek','M','16');</v>
      </c>
    </row>
    <row r="43" spans="1:5" x14ac:dyDescent="0.25">
      <c r="A43" t="s">
        <v>62</v>
      </c>
      <c r="B43" t="s">
        <v>60</v>
      </c>
      <c r="C43" t="s">
        <v>10</v>
      </c>
      <c r="D43">
        <v>20.5</v>
      </c>
      <c r="E43" t="str">
        <f t="shared" si="0"/>
        <v>insert into pizzas (pizza_id,pizza_type_id,size,price) values ('the_greek_l','the_greek','L','20.5');</v>
      </c>
    </row>
    <row r="44" spans="1:5" x14ac:dyDescent="0.25">
      <c r="A44" t="s">
        <v>63</v>
      </c>
      <c r="B44" t="s">
        <v>60</v>
      </c>
      <c r="C44" t="s">
        <v>64</v>
      </c>
      <c r="D44">
        <v>25.5</v>
      </c>
      <c r="E44" t="str">
        <f t="shared" si="0"/>
        <v>insert into pizzas (pizza_id,pizza_type_id,size,price) values ('the_greek_xl','the_greek','XL','25.5');</v>
      </c>
    </row>
    <row r="45" spans="1:5" x14ac:dyDescent="0.25">
      <c r="A45" t="s">
        <v>65</v>
      </c>
      <c r="B45" t="s">
        <v>60</v>
      </c>
      <c r="C45" t="s">
        <v>66</v>
      </c>
      <c r="D45">
        <v>35.950000000000003</v>
      </c>
      <c r="E45" t="str">
        <f t="shared" si="0"/>
        <v>insert into pizzas (pizza_id,pizza_type_id,size,price) values ('the_greek_xxl','the_greek','XXL','35.95');</v>
      </c>
    </row>
    <row r="46" spans="1:5" x14ac:dyDescent="0.25">
      <c r="A46" t="s">
        <v>67</v>
      </c>
      <c r="B46" t="s">
        <v>68</v>
      </c>
      <c r="C46" t="s">
        <v>6</v>
      </c>
      <c r="D46">
        <v>23.65</v>
      </c>
      <c r="E46" t="str">
        <f t="shared" si="0"/>
        <v>insert into pizzas (pizza_id,pizza_type_id,size,price) values ('brie_carre_s','brie_carre','S','23.65');</v>
      </c>
    </row>
    <row r="47" spans="1:5" x14ac:dyDescent="0.25">
      <c r="A47" t="s">
        <v>69</v>
      </c>
      <c r="B47" t="s">
        <v>70</v>
      </c>
      <c r="C47" t="s">
        <v>6</v>
      </c>
      <c r="D47">
        <v>12.25</v>
      </c>
      <c r="E47" t="str">
        <f t="shared" si="0"/>
        <v>insert into pizzas (pizza_id,pizza_type_id,size,price) values ('calabrese_s','calabrese','S','12.25');</v>
      </c>
    </row>
    <row r="48" spans="1:5" x14ac:dyDescent="0.25">
      <c r="A48" t="s">
        <v>71</v>
      </c>
      <c r="B48" t="s">
        <v>70</v>
      </c>
      <c r="C48" t="s">
        <v>8</v>
      </c>
      <c r="D48">
        <v>16.25</v>
      </c>
      <c r="E48" t="str">
        <f t="shared" si="0"/>
        <v>insert into pizzas (pizza_id,pizza_type_id,size,price) values ('calabrese_m','calabrese','M','16.25');</v>
      </c>
    </row>
    <row r="49" spans="1:5" x14ac:dyDescent="0.25">
      <c r="A49" t="s">
        <v>72</v>
      </c>
      <c r="B49" t="s">
        <v>70</v>
      </c>
      <c r="C49" t="s">
        <v>10</v>
      </c>
      <c r="D49">
        <v>20.25</v>
      </c>
      <c r="E49" t="str">
        <f t="shared" si="0"/>
        <v>insert into pizzas (pizza_id,pizza_type_id,size,price) values ('calabrese_l','calabrese','L','20.25');</v>
      </c>
    </row>
    <row r="50" spans="1:5" x14ac:dyDescent="0.25">
      <c r="A50" t="s">
        <v>73</v>
      </c>
      <c r="B50" t="s">
        <v>74</v>
      </c>
      <c r="C50" t="s">
        <v>6</v>
      </c>
      <c r="D50">
        <v>12.5</v>
      </c>
      <c r="E50" t="str">
        <f t="shared" si="0"/>
        <v>insert into pizzas (pizza_id,pizza_type_id,size,price) values ('ital_supr_s','ital_supr','S','12.5');</v>
      </c>
    </row>
    <row r="51" spans="1:5" x14ac:dyDescent="0.25">
      <c r="A51" t="s">
        <v>75</v>
      </c>
      <c r="B51" t="s">
        <v>74</v>
      </c>
      <c r="C51" t="s">
        <v>8</v>
      </c>
      <c r="D51">
        <v>16.5</v>
      </c>
      <c r="E51" t="str">
        <f t="shared" si="0"/>
        <v>insert into pizzas (pizza_id,pizza_type_id,size,price) values ('ital_supr_m','ital_supr','M','16.5');</v>
      </c>
    </row>
    <row r="52" spans="1:5" x14ac:dyDescent="0.25">
      <c r="A52" t="s">
        <v>76</v>
      </c>
      <c r="B52" t="s">
        <v>74</v>
      </c>
      <c r="C52" t="s">
        <v>10</v>
      </c>
      <c r="D52">
        <v>20.75</v>
      </c>
      <c r="E52" t="str">
        <f t="shared" si="0"/>
        <v>insert into pizzas (pizza_id,pizza_type_id,size,price) values ('ital_supr_l','ital_supr','L','20.75');</v>
      </c>
    </row>
    <row r="53" spans="1:5" x14ac:dyDescent="0.25">
      <c r="A53" t="s">
        <v>77</v>
      </c>
      <c r="B53" t="s">
        <v>78</v>
      </c>
      <c r="C53" t="s">
        <v>6</v>
      </c>
      <c r="D53">
        <v>12.5</v>
      </c>
      <c r="E53" t="str">
        <f t="shared" si="0"/>
        <v>insert into pizzas (pizza_id,pizza_type_id,size,price) values ('peppr_salami_s','peppr_salami','S','12.5');</v>
      </c>
    </row>
    <row r="54" spans="1:5" x14ac:dyDescent="0.25">
      <c r="A54" t="s">
        <v>79</v>
      </c>
      <c r="B54" t="s">
        <v>78</v>
      </c>
      <c r="C54" t="s">
        <v>8</v>
      </c>
      <c r="D54">
        <v>16.5</v>
      </c>
      <c r="E54" t="str">
        <f t="shared" si="0"/>
        <v>insert into pizzas (pizza_id,pizza_type_id,size,price) values ('peppr_salami_m','peppr_salami','M','16.5');</v>
      </c>
    </row>
    <row r="55" spans="1:5" x14ac:dyDescent="0.25">
      <c r="A55" t="s">
        <v>80</v>
      </c>
      <c r="B55" t="s">
        <v>78</v>
      </c>
      <c r="C55" t="s">
        <v>10</v>
      </c>
      <c r="D55">
        <v>20.75</v>
      </c>
      <c r="E55" t="str">
        <f t="shared" si="0"/>
        <v>insert into pizzas (pizza_id,pizza_type_id,size,price) values ('peppr_salami_l','peppr_salami','L','20.75');</v>
      </c>
    </row>
    <row r="56" spans="1:5" x14ac:dyDescent="0.25">
      <c r="A56" t="s">
        <v>81</v>
      </c>
      <c r="B56" t="s">
        <v>82</v>
      </c>
      <c r="C56" t="s">
        <v>6</v>
      </c>
      <c r="D56">
        <v>12.5</v>
      </c>
      <c r="E56" t="str">
        <f t="shared" si="0"/>
        <v>insert into pizzas (pizza_id,pizza_type_id,size,price) values ('prsc_argla_s','prsc_argla','S','12.5');</v>
      </c>
    </row>
    <row r="57" spans="1:5" x14ac:dyDescent="0.25">
      <c r="A57" t="s">
        <v>83</v>
      </c>
      <c r="B57" t="s">
        <v>82</v>
      </c>
      <c r="C57" t="s">
        <v>8</v>
      </c>
      <c r="D57">
        <v>16.5</v>
      </c>
      <c r="E57" t="str">
        <f t="shared" si="0"/>
        <v>insert into pizzas (pizza_id,pizza_type_id,size,price) values ('prsc_argla_m','prsc_argla','M','16.5');</v>
      </c>
    </row>
    <row r="58" spans="1:5" x14ac:dyDescent="0.25">
      <c r="A58" t="s">
        <v>84</v>
      </c>
      <c r="B58" t="s">
        <v>82</v>
      </c>
      <c r="C58" t="s">
        <v>10</v>
      </c>
      <c r="D58">
        <v>20.75</v>
      </c>
      <c r="E58" t="str">
        <f t="shared" si="0"/>
        <v>insert into pizzas (pizza_id,pizza_type_id,size,price) values ('prsc_argla_l','prsc_argla','L','20.75');</v>
      </c>
    </row>
    <row r="59" spans="1:5" x14ac:dyDescent="0.25">
      <c r="A59" t="s">
        <v>85</v>
      </c>
      <c r="B59" t="s">
        <v>86</v>
      </c>
      <c r="C59" t="s">
        <v>6</v>
      </c>
      <c r="D59">
        <v>12.25</v>
      </c>
      <c r="E59" t="str">
        <f t="shared" si="0"/>
        <v>insert into pizzas (pizza_id,pizza_type_id,size,price) values ('sicilian_s','sicilian','S','12.25');</v>
      </c>
    </row>
    <row r="60" spans="1:5" x14ac:dyDescent="0.25">
      <c r="A60" t="s">
        <v>87</v>
      </c>
      <c r="B60" t="s">
        <v>86</v>
      </c>
      <c r="C60" t="s">
        <v>8</v>
      </c>
      <c r="D60">
        <v>16.25</v>
      </c>
      <c r="E60" t="str">
        <f t="shared" si="0"/>
        <v>insert into pizzas (pizza_id,pizza_type_id,size,price) values ('sicilian_m','sicilian','M','16.25');</v>
      </c>
    </row>
    <row r="61" spans="1:5" x14ac:dyDescent="0.25">
      <c r="A61" t="s">
        <v>88</v>
      </c>
      <c r="B61" t="s">
        <v>86</v>
      </c>
      <c r="C61" t="s">
        <v>10</v>
      </c>
      <c r="D61">
        <v>20.25</v>
      </c>
      <c r="E61" t="str">
        <f t="shared" si="0"/>
        <v>insert into pizzas (pizza_id,pizza_type_id,size,price) values ('sicilian_l','sicilian','L','20.25');</v>
      </c>
    </row>
    <row r="62" spans="1:5" x14ac:dyDescent="0.25">
      <c r="A62" t="s">
        <v>89</v>
      </c>
      <c r="B62" t="s">
        <v>90</v>
      </c>
      <c r="C62" t="s">
        <v>6</v>
      </c>
      <c r="D62">
        <v>12.5</v>
      </c>
      <c r="E62" t="str">
        <f t="shared" si="0"/>
        <v>insert into pizzas (pizza_id,pizza_type_id,size,price) values ('soppressata_s','soppressata','S','12.5');</v>
      </c>
    </row>
    <row r="63" spans="1:5" x14ac:dyDescent="0.25">
      <c r="A63" t="s">
        <v>91</v>
      </c>
      <c r="B63" t="s">
        <v>90</v>
      </c>
      <c r="C63" t="s">
        <v>8</v>
      </c>
      <c r="D63">
        <v>16.5</v>
      </c>
      <c r="E63" t="str">
        <f t="shared" si="0"/>
        <v>insert into pizzas (pizza_id,pizza_type_id,size,price) values ('soppressata_m','soppressata','M','16.5');</v>
      </c>
    </row>
    <row r="64" spans="1:5" x14ac:dyDescent="0.25">
      <c r="A64" t="s">
        <v>92</v>
      </c>
      <c r="B64" t="s">
        <v>90</v>
      </c>
      <c r="C64" t="s">
        <v>10</v>
      </c>
      <c r="D64">
        <v>20.75</v>
      </c>
      <c r="E64" t="str">
        <f t="shared" si="0"/>
        <v>insert into pizzas (pizza_id,pizza_type_id,size,price) values ('soppressata_l','soppressata','L','20.75');</v>
      </c>
    </row>
    <row r="65" spans="1:5" x14ac:dyDescent="0.25">
      <c r="A65" t="s">
        <v>93</v>
      </c>
      <c r="B65" t="s">
        <v>94</v>
      </c>
      <c r="C65" t="s">
        <v>6</v>
      </c>
      <c r="D65">
        <v>12.5</v>
      </c>
      <c r="E65" t="str">
        <f t="shared" si="0"/>
        <v>insert into pizzas (pizza_id,pizza_type_id,size,price) values ('spicy_ital_s','spicy_ital','S','12.5');</v>
      </c>
    </row>
    <row r="66" spans="1:5" x14ac:dyDescent="0.25">
      <c r="A66" t="s">
        <v>95</v>
      </c>
      <c r="B66" t="s">
        <v>94</v>
      </c>
      <c r="C66" t="s">
        <v>8</v>
      </c>
      <c r="D66">
        <v>16.5</v>
      </c>
      <c r="E66" t="str">
        <f t="shared" si="0"/>
        <v>insert into pizzas (pizza_id,pizza_type_id,size,price) values ('spicy_ital_m','spicy_ital','M','16.5');</v>
      </c>
    </row>
    <row r="67" spans="1:5" x14ac:dyDescent="0.25">
      <c r="A67" t="s">
        <v>96</v>
      </c>
      <c r="B67" t="s">
        <v>94</v>
      </c>
      <c r="C67" t="s">
        <v>10</v>
      </c>
      <c r="D67">
        <v>20.75</v>
      </c>
      <c r="E67" t="str">
        <f t="shared" ref="E67:E97" si="1">CONCATENATE("insert into pizzas (pizza_id,pizza_type_id,size,price) values (","'",A67,"','",B67,"','",C67,"','",D67,"');")</f>
        <v>insert into pizzas (pizza_id,pizza_type_id,size,price) values ('spicy_ital_l','spicy_ital','L','20.75');</v>
      </c>
    </row>
    <row r="68" spans="1:5" x14ac:dyDescent="0.25">
      <c r="A68" t="s">
        <v>97</v>
      </c>
      <c r="B68" t="s">
        <v>98</v>
      </c>
      <c r="C68" t="s">
        <v>6</v>
      </c>
      <c r="D68">
        <v>12.5</v>
      </c>
      <c r="E68" t="str">
        <f t="shared" si="1"/>
        <v>insert into pizzas (pizza_id,pizza_type_id,size,price) values ('spinach_supr_s','spinach_supr','S','12.5');</v>
      </c>
    </row>
    <row r="69" spans="1:5" x14ac:dyDescent="0.25">
      <c r="A69" t="s">
        <v>99</v>
      </c>
      <c r="B69" t="s">
        <v>98</v>
      </c>
      <c r="C69" t="s">
        <v>8</v>
      </c>
      <c r="D69">
        <v>16.5</v>
      </c>
      <c r="E69" t="str">
        <f t="shared" si="1"/>
        <v>insert into pizzas (pizza_id,pizza_type_id,size,price) values ('spinach_supr_m','spinach_supr','M','16.5');</v>
      </c>
    </row>
    <row r="70" spans="1:5" x14ac:dyDescent="0.25">
      <c r="A70" t="s">
        <v>100</v>
      </c>
      <c r="B70" t="s">
        <v>98</v>
      </c>
      <c r="C70" t="s">
        <v>10</v>
      </c>
      <c r="D70">
        <v>20.75</v>
      </c>
      <c r="E70" t="str">
        <f t="shared" si="1"/>
        <v>insert into pizzas (pizza_id,pizza_type_id,size,price) values ('spinach_supr_l','spinach_supr','L','20.75');</v>
      </c>
    </row>
    <row r="71" spans="1:5" x14ac:dyDescent="0.25">
      <c r="A71" t="s">
        <v>101</v>
      </c>
      <c r="B71" t="s">
        <v>102</v>
      </c>
      <c r="C71" t="s">
        <v>6</v>
      </c>
      <c r="D71">
        <v>12.5</v>
      </c>
      <c r="E71" t="str">
        <f t="shared" si="1"/>
        <v>insert into pizzas (pizza_id,pizza_type_id,size,price) values ('five_cheese_s','five_cheese','S','12.5');</v>
      </c>
    </row>
    <row r="72" spans="1:5" x14ac:dyDescent="0.25">
      <c r="A72" t="s">
        <v>103</v>
      </c>
      <c r="B72" t="s">
        <v>102</v>
      </c>
      <c r="C72" t="s">
        <v>8</v>
      </c>
      <c r="D72">
        <v>15.5</v>
      </c>
      <c r="E72" t="str">
        <f t="shared" si="1"/>
        <v>insert into pizzas (pizza_id,pizza_type_id,size,price) values ('five_cheese_m','five_cheese','M','15.5');</v>
      </c>
    </row>
    <row r="73" spans="1:5" x14ac:dyDescent="0.25">
      <c r="A73" t="s">
        <v>104</v>
      </c>
      <c r="B73" t="s">
        <v>102</v>
      </c>
      <c r="C73" t="s">
        <v>10</v>
      </c>
      <c r="D73">
        <v>18.5</v>
      </c>
      <c r="E73" t="str">
        <f t="shared" si="1"/>
        <v>insert into pizzas (pizza_id,pizza_type_id,size,price) values ('five_cheese_l','five_cheese','L','18.5');</v>
      </c>
    </row>
    <row r="74" spans="1:5" x14ac:dyDescent="0.25">
      <c r="A74" t="s">
        <v>105</v>
      </c>
      <c r="B74" t="s">
        <v>106</v>
      </c>
      <c r="C74" t="s">
        <v>6</v>
      </c>
      <c r="D74">
        <v>11.75</v>
      </c>
      <c r="E74" t="str">
        <f t="shared" si="1"/>
        <v>insert into pizzas (pizza_id,pizza_type_id,size,price) values ('four_cheese_s','four_cheese','S','11.75');</v>
      </c>
    </row>
    <row r="75" spans="1:5" x14ac:dyDescent="0.25">
      <c r="A75" t="s">
        <v>107</v>
      </c>
      <c r="B75" t="s">
        <v>106</v>
      </c>
      <c r="C75" t="s">
        <v>8</v>
      </c>
      <c r="D75">
        <v>14.75</v>
      </c>
      <c r="E75" t="str">
        <f t="shared" si="1"/>
        <v>insert into pizzas (pizza_id,pizza_type_id,size,price) values ('four_cheese_m','four_cheese','M','14.75');</v>
      </c>
    </row>
    <row r="76" spans="1:5" x14ac:dyDescent="0.25">
      <c r="A76" t="s">
        <v>108</v>
      </c>
      <c r="B76" t="s">
        <v>106</v>
      </c>
      <c r="C76" t="s">
        <v>10</v>
      </c>
      <c r="D76">
        <v>17.95</v>
      </c>
      <c r="E76" t="str">
        <f t="shared" si="1"/>
        <v>insert into pizzas (pizza_id,pizza_type_id,size,price) values ('four_cheese_l','four_cheese','L','17.95');</v>
      </c>
    </row>
    <row r="77" spans="1:5" x14ac:dyDescent="0.25">
      <c r="A77" t="s">
        <v>109</v>
      </c>
      <c r="B77" t="s">
        <v>110</v>
      </c>
      <c r="C77" t="s">
        <v>6</v>
      </c>
      <c r="D77">
        <v>12</v>
      </c>
      <c r="E77" t="str">
        <f t="shared" si="1"/>
        <v>insert into pizzas (pizza_id,pizza_type_id,size,price) values ('green_garden_s','green_garden','S','12');</v>
      </c>
    </row>
    <row r="78" spans="1:5" x14ac:dyDescent="0.25">
      <c r="A78" t="s">
        <v>111</v>
      </c>
      <c r="B78" t="s">
        <v>110</v>
      </c>
      <c r="C78" t="s">
        <v>8</v>
      </c>
      <c r="D78">
        <v>16</v>
      </c>
      <c r="E78" t="str">
        <f t="shared" si="1"/>
        <v>insert into pizzas (pizza_id,pizza_type_id,size,price) values ('green_garden_m','green_garden','M','16');</v>
      </c>
    </row>
    <row r="79" spans="1:5" x14ac:dyDescent="0.25">
      <c r="A79" t="s">
        <v>112</v>
      </c>
      <c r="B79" t="s">
        <v>110</v>
      </c>
      <c r="C79" t="s">
        <v>10</v>
      </c>
      <c r="D79">
        <v>20.25</v>
      </c>
      <c r="E79" t="str">
        <f t="shared" si="1"/>
        <v>insert into pizzas (pizza_id,pizza_type_id,size,price) values ('green_garden_l','green_garden','L','20.25');</v>
      </c>
    </row>
    <row r="80" spans="1:5" x14ac:dyDescent="0.25">
      <c r="A80" t="s">
        <v>113</v>
      </c>
      <c r="B80" t="s">
        <v>114</v>
      </c>
      <c r="C80" t="s">
        <v>6</v>
      </c>
      <c r="D80">
        <v>12.75</v>
      </c>
      <c r="E80" t="str">
        <f t="shared" si="1"/>
        <v>insert into pizzas (pizza_id,pizza_type_id,size,price) values ('ital_veggie_s','ital_veggie','S','12.75');</v>
      </c>
    </row>
    <row r="81" spans="1:5" x14ac:dyDescent="0.25">
      <c r="A81" t="s">
        <v>115</v>
      </c>
      <c r="B81" t="s">
        <v>114</v>
      </c>
      <c r="C81" t="s">
        <v>8</v>
      </c>
      <c r="D81">
        <v>16.75</v>
      </c>
      <c r="E81" t="str">
        <f t="shared" si="1"/>
        <v>insert into pizzas (pizza_id,pizza_type_id,size,price) values ('ital_veggie_m','ital_veggie','M','16.75');</v>
      </c>
    </row>
    <row r="82" spans="1:5" x14ac:dyDescent="0.25">
      <c r="A82" t="s">
        <v>116</v>
      </c>
      <c r="B82" t="s">
        <v>114</v>
      </c>
      <c r="C82" t="s">
        <v>10</v>
      </c>
      <c r="D82">
        <v>21</v>
      </c>
      <c r="E82" t="str">
        <f t="shared" si="1"/>
        <v>insert into pizzas (pizza_id,pizza_type_id,size,price) values ('ital_veggie_l','ital_veggie','L','21');</v>
      </c>
    </row>
    <row r="83" spans="1:5" x14ac:dyDescent="0.25">
      <c r="A83" t="s">
        <v>117</v>
      </c>
      <c r="B83" t="s">
        <v>118</v>
      </c>
      <c r="C83" t="s">
        <v>6</v>
      </c>
      <c r="D83">
        <v>12</v>
      </c>
      <c r="E83" t="str">
        <f t="shared" si="1"/>
        <v>insert into pizzas (pizza_id,pizza_type_id,size,price) values ('mediterraneo_s','mediterraneo','S','12');</v>
      </c>
    </row>
    <row r="84" spans="1:5" x14ac:dyDescent="0.25">
      <c r="A84" t="s">
        <v>119</v>
      </c>
      <c r="B84" t="s">
        <v>118</v>
      </c>
      <c r="C84" t="s">
        <v>8</v>
      </c>
      <c r="D84">
        <v>16</v>
      </c>
      <c r="E84" t="str">
        <f t="shared" si="1"/>
        <v>insert into pizzas (pizza_id,pizza_type_id,size,price) values ('mediterraneo_m','mediterraneo','M','16');</v>
      </c>
    </row>
    <row r="85" spans="1:5" x14ac:dyDescent="0.25">
      <c r="A85" t="s">
        <v>120</v>
      </c>
      <c r="B85" t="s">
        <v>118</v>
      </c>
      <c r="C85" t="s">
        <v>10</v>
      </c>
      <c r="D85">
        <v>20.25</v>
      </c>
      <c r="E85" t="str">
        <f t="shared" si="1"/>
        <v>insert into pizzas (pizza_id,pizza_type_id,size,price) values ('mediterraneo_l','mediterraneo','L','20.25');</v>
      </c>
    </row>
    <row r="86" spans="1:5" x14ac:dyDescent="0.25">
      <c r="A86" t="s">
        <v>121</v>
      </c>
      <c r="B86" t="s">
        <v>122</v>
      </c>
      <c r="C86" t="s">
        <v>6</v>
      </c>
      <c r="D86">
        <v>12</v>
      </c>
      <c r="E86" t="str">
        <f t="shared" si="1"/>
        <v>insert into pizzas (pizza_id,pizza_type_id,size,price) values ('mexicana_s','mexicana','S','12');</v>
      </c>
    </row>
    <row r="87" spans="1:5" x14ac:dyDescent="0.25">
      <c r="A87" t="s">
        <v>123</v>
      </c>
      <c r="B87" t="s">
        <v>122</v>
      </c>
      <c r="C87" t="s">
        <v>8</v>
      </c>
      <c r="D87">
        <v>16</v>
      </c>
      <c r="E87" t="str">
        <f t="shared" si="1"/>
        <v>insert into pizzas (pizza_id,pizza_type_id,size,price) values ('mexicana_m','mexicana','M','16');</v>
      </c>
    </row>
    <row r="88" spans="1:5" x14ac:dyDescent="0.25">
      <c r="A88" t="s">
        <v>124</v>
      </c>
      <c r="B88" t="s">
        <v>122</v>
      </c>
      <c r="C88" t="s">
        <v>10</v>
      </c>
      <c r="D88">
        <v>20.25</v>
      </c>
      <c r="E88" t="str">
        <f t="shared" si="1"/>
        <v>insert into pizzas (pizza_id,pizza_type_id,size,price) values ('mexicana_l','mexicana','L','20.25');</v>
      </c>
    </row>
    <row r="89" spans="1:5" x14ac:dyDescent="0.25">
      <c r="A89" t="s">
        <v>125</v>
      </c>
      <c r="B89" t="s">
        <v>126</v>
      </c>
      <c r="C89" t="s">
        <v>6</v>
      </c>
      <c r="D89">
        <v>12.5</v>
      </c>
      <c r="E89" t="str">
        <f t="shared" si="1"/>
        <v>insert into pizzas (pizza_id,pizza_type_id,size,price) values ('spin_pesto_s','spin_pesto','S','12.5');</v>
      </c>
    </row>
    <row r="90" spans="1:5" x14ac:dyDescent="0.25">
      <c r="A90" t="s">
        <v>127</v>
      </c>
      <c r="B90" t="s">
        <v>126</v>
      </c>
      <c r="C90" t="s">
        <v>8</v>
      </c>
      <c r="D90">
        <v>16.5</v>
      </c>
      <c r="E90" t="str">
        <f t="shared" si="1"/>
        <v>insert into pizzas (pizza_id,pizza_type_id,size,price) values ('spin_pesto_m','spin_pesto','M','16.5');</v>
      </c>
    </row>
    <row r="91" spans="1:5" x14ac:dyDescent="0.25">
      <c r="A91" t="s">
        <v>128</v>
      </c>
      <c r="B91" t="s">
        <v>126</v>
      </c>
      <c r="C91" t="s">
        <v>10</v>
      </c>
      <c r="D91">
        <v>20.75</v>
      </c>
      <c r="E91" t="str">
        <f t="shared" si="1"/>
        <v>insert into pizzas (pizza_id,pizza_type_id,size,price) values ('spin_pesto_l','spin_pesto','L','20.75');</v>
      </c>
    </row>
    <row r="92" spans="1:5" x14ac:dyDescent="0.25">
      <c r="A92" t="s">
        <v>129</v>
      </c>
      <c r="B92" t="s">
        <v>130</v>
      </c>
      <c r="C92" t="s">
        <v>6</v>
      </c>
      <c r="D92">
        <v>12</v>
      </c>
      <c r="E92" t="str">
        <f t="shared" si="1"/>
        <v>insert into pizzas (pizza_id,pizza_type_id,size,price) values ('spinach_fet_s','spinach_fet','S','12');</v>
      </c>
    </row>
    <row r="93" spans="1:5" x14ac:dyDescent="0.25">
      <c r="A93" t="s">
        <v>131</v>
      </c>
      <c r="B93" t="s">
        <v>130</v>
      </c>
      <c r="C93" t="s">
        <v>8</v>
      </c>
      <c r="D93">
        <v>16</v>
      </c>
      <c r="E93" t="str">
        <f t="shared" si="1"/>
        <v>insert into pizzas (pizza_id,pizza_type_id,size,price) values ('spinach_fet_m','spinach_fet','M','16');</v>
      </c>
    </row>
    <row r="94" spans="1:5" x14ac:dyDescent="0.25">
      <c r="A94" t="s">
        <v>132</v>
      </c>
      <c r="B94" t="s">
        <v>130</v>
      </c>
      <c r="C94" t="s">
        <v>10</v>
      </c>
      <c r="D94">
        <v>20.25</v>
      </c>
      <c r="E94" t="str">
        <f t="shared" si="1"/>
        <v>insert into pizzas (pizza_id,pizza_type_id,size,price) values ('spinach_fet_l','spinach_fet','L','20.25');</v>
      </c>
    </row>
    <row r="95" spans="1:5" x14ac:dyDescent="0.25">
      <c r="A95" t="s">
        <v>133</v>
      </c>
      <c r="B95" t="s">
        <v>134</v>
      </c>
      <c r="C95" t="s">
        <v>6</v>
      </c>
      <c r="D95">
        <v>12</v>
      </c>
      <c r="E95" t="str">
        <f t="shared" si="1"/>
        <v>insert into pizzas (pizza_id,pizza_type_id,size,price) values ('veggie_veg_s','veggie_veg','S','12');</v>
      </c>
    </row>
    <row r="96" spans="1:5" x14ac:dyDescent="0.25">
      <c r="A96" t="s">
        <v>135</v>
      </c>
      <c r="B96" t="s">
        <v>134</v>
      </c>
      <c r="C96" t="s">
        <v>8</v>
      </c>
      <c r="D96">
        <v>16</v>
      </c>
      <c r="E96" t="str">
        <f t="shared" si="1"/>
        <v>insert into pizzas (pizza_id,pizza_type_id,size,price) values ('veggie_veg_m','veggie_veg','M','16');</v>
      </c>
    </row>
    <row r="97" spans="1:5" x14ac:dyDescent="0.25">
      <c r="A97" t="s">
        <v>136</v>
      </c>
      <c r="B97" t="s">
        <v>134</v>
      </c>
      <c r="C97" t="s">
        <v>10</v>
      </c>
      <c r="D97">
        <v>20.25</v>
      </c>
      <c r="E97" t="str">
        <f t="shared" si="1"/>
        <v>insert into pizzas (pizza_id,pizza_type_id,size,price) values ('veggie_veg_l','veggie_veg','L','20.25');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pizzas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 Sahoo</dc:creator>
  <cp:lastModifiedBy>Sukesh Kumar Sahoo</cp:lastModifiedBy>
  <dcterms:created xsi:type="dcterms:W3CDTF">2025-07-13T15:44:13Z</dcterms:created>
  <dcterms:modified xsi:type="dcterms:W3CDTF">2025-07-13T15:44:14Z</dcterms:modified>
</cp:coreProperties>
</file>